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albers\OneDrive\ATA Job\Shoot Submission\"/>
    </mc:Choice>
  </mc:AlternateContent>
  <xr:revisionPtr revIDLastSave="902" documentId="8_{3F8AFDFB-0814-4BA0-8627-FAB997BE2142}" xr6:coauthVersionLast="45" xr6:coauthVersionMax="45" xr10:uidLastSave="{13099814-7078-44E7-9C5B-828B3280242B}"/>
  <bookViews>
    <workbookView xWindow="3300" yWindow="660" windowWidth="23475" windowHeight="14490" xr2:uid="{9B28C4EF-FE8D-4AB5-BB50-CAA6413458FB}"/>
  </bookViews>
  <sheets>
    <sheet name="Shoot Details" sheetId="1" r:id="rId1"/>
    <sheet name="Print" sheetId="7" r:id="rId2"/>
    <sheet name="Earned Yardage and Financial" sheetId="6" r:id="rId3"/>
    <sheet name="Config" sheetId="5" r:id="rId4"/>
  </sheets>
  <definedNames>
    <definedName name="Begin" localSheetId="1">Print!#REF!</definedName>
    <definedName name="Begin">'Shoot Details'!$A$8</definedName>
    <definedName name="ClubNumber" localSheetId="1">Print!$B$3</definedName>
    <definedName name="ClubNumber">'Shoot Details'!$B$3</definedName>
    <definedName name="Type1" localSheetId="1">Print!$H$5</definedName>
    <definedName name="Type1">'Shoot Details'!$H$5</definedName>
    <definedName name="Type10" localSheetId="1">Print!$AR$5</definedName>
    <definedName name="Type10">'Shoot Details'!#REF!</definedName>
    <definedName name="Type11" localSheetId="1">Print!$AV$5</definedName>
    <definedName name="Type11">'Shoot Details'!#REF!</definedName>
    <definedName name="Type12" localSheetId="1">Print!$AZ$5</definedName>
    <definedName name="Type12">'Shoot Details'!#REF!</definedName>
    <definedName name="Type13" localSheetId="1">Print!$BD$5</definedName>
    <definedName name="Type13">'Shoot Details'!#REF!</definedName>
    <definedName name="Type14" localSheetId="1">Print!$BH$5</definedName>
    <definedName name="Type14">'Shoot Details'!#REF!</definedName>
    <definedName name="Type15" localSheetId="1">Print!$BL$5</definedName>
    <definedName name="Type15">'Shoot Details'!#REF!</definedName>
    <definedName name="Type16" localSheetId="1">Print!$BP$5</definedName>
    <definedName name="Type16">'Shoot Details'!#REF!</definedName>
    <definedName name="Type17" localSheetId="1">Print!$BT$5</definedName>
    <definedName name="Type17">'Shoot Details'!#REF!</definedName>
    <definedName name="Type18" localSheetId="1">Print!$BX$5</definedName>
    <definedName name="Type18">'Shoot Details'!#REF!</definedName>
    <definedName name="Type19" localSheetId="1">Print!$CB$5</definedName>
    <definedName name="Type19">'Shoot Details'!#REF!</definedName>
    <definedName name="Type2" localSheetId="1">Print!$L$5</definedName>
    <definedName name="Type2">'Shoot Details'!$L$5</definedName>
    <definedName name="Type20" localSheetId="1">Print!$CF$5</definedName>
    <definedName name="Type20">'Shoot Details'!#REF!</definedName>
    <definedName name="Type21" localSheetId="1">Print!$CJ$5</definedName>
    <definedName name="Type21">'Shoot Details'!#REF!</definedName>
    <definedName name="Type22" localSheetId="1">Print!$CN$5</definedName>
    <definedName name="Type22">'Shoot Details'!#REF!</definedName>
    <definedName name="Type23" localSheetId="1">Print!$CR$5</definedName>
    <definedName name="Type23">'Shoot Details'!#REF!</definedName>
    <definedName name="Type24" localSheetId="1">Print!$CV$5</definedName>
    <definedName name="Type24">'Shoot Details'!#REF!</definedName>
    <definedName name="Type3" localSheetId="1">Print!$P$5</definedName>
    <definedName name="Type3">'Shoot Details'!$P$5</definedName>
    <definedName name="Type4" localSheetId="1">Print!$T$5</definedName>
    <definedName name="Type4">'Shoot Details'!$T$5</definedName>
    <definedName name="Type5" localSheetId="1">Print!$X$5</definedName>
    <definedName name="Type5">'Shoot Details'!$X$5</definedName>
    <definedName name="Type6" localSheetId="1">Print!$AB$5</definedName>
    <definedName name="Type6">'Shoot Details'!$AB$5</definedName>
    <definedName name="Type7" localSheetId="1">Print!$AF$5</definedName>
    <definedName name="Type7">'Shoot Details'!#REF!</definedName>
    <definedName name="Type8" localSheetId="1">Print!$AJ$5</definedName>
    <definedName name="Type8">'Shoot Details'!#REF!</definedName>
    <definedName name="Type9" localSheetId="1">Print!$AN$5</definedName>
    <definedName name="Type9">'Shoot Details'!#REF!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6" l="1"/>
  <c r="G14" i="6"/>
  <c r="G13" i="6"/>
  <c r="G12" i="6"/>
  <c r="G11" i="6"/>
  <c r="G10" i="6"/>
  <c r="G9" i="6"/>
  <c r="G8" i="6"/>
  <c r="A8" i="7" l="1"/>
  <c r="B8" i="7"/>
  <c r="C8" i="7"/>
  <c r="D8" i="7"/>
  <c r="E8" i="7"/>
  <c r="F8" i="7"/>
  <c r="G8" i="7"/>
  <c r="H8" i="7"/>
  <c r="I8" i="7"/>
  <c r="J8" i="7"/>
  <c r="L8" i="7"/>
  <c r="M8" i="7"/>
  <c r="N8" i="7"/>
  <c r="P8" i="7"/>
  <c r="Q8" i="7"/>
  <c r="R8" i="7"/>
  <c r="T8" i="7"/>
  <c r="U8" i="7"/>
  <c r="V8" i="7"/>
  <c r="X8" i="7"/>
  <c r="Y8" i="7"/>
  <c r="Z8" i="7"/>
  <c r="AB8" i="7"/>
  <c r="AC8" i="7"/>
  <c r="AD8" i="7"/>
  <c r="AF8" i="7"/>
  <c r="AG8" i="7"/>
  <c r="AH8" i="7"/>
  <c r="AJ8" i="7"/>
  <c r="AK8" i="7"/>
  <c r="AL8" i="7"/>
  <c r="AN8" i="7"/>
  <c r="AO8" i="7"/>
  <c r="AP8" i="7"/>
  <c r="AR8" i="7"/>
  <c r="AS8" i="7"/>
  <c r="AT8" i="7"/>
  <c r="AV8" i="7"/>
  <c r="AW8" i="7"/>
  <c r="AX8" i="7"/>
  <c r="AZ8" i="7"/>
  <c r="BA8" i="7"/>
  <c r="BB8" i="7"/>
  <c r="BD8" i="7"/>
  <c r="BE8" i="7"/>
  <c r="BF8" i="7"/>
  <c r="BH8" i="7"/>
  <c r="BI8" i="7"/>
  <c r="BJ8" i="7"/>
  <c r="BL8" i="7"/>
  <c r="BM8" i="7"/>
  <c r="BN8" i="7"/>
  <c r="BP8" i="7"/>
  <c r="BQ8" i="7"/>
  <c r="BR8" i="7"/>
  <c r="BT8" i="7"/>
  <c r="BU8" i="7"/>
  <c r="BV8" i="7"/>
  <c r="BX8" i="7"/>
  <c r="BY8" i="7"/>
  <c r="BZ8" i="7"/>
  <c r="CB8" i="7"/>
  <c r="CC8" i="7"/>
  <c r="CD8" i="7"/>
  <c r="CF8" i="7"/>
  <c r="CG8" i="7"/>
  <c r="CH8" i="7"/>
  <c r="CJ8" i="7"/>
  <c r="CK8" i="7"/>
  <c r="CL8" i="7"/>
  <c r="CN8" i="7"/>
  <c r="CO8" i="7"/>
  <c r="CP8" i="7"/>
  <c r="CR8" i="7"/>
  <c r="CS8" i="7"/>
  <c r="CT8" i="7"/>
  <c r="CV8" i="7"/>
  <c r="CW8" i="7"/>
  <c r="CX8" i="7"/>
  <c r="CX6" i="7"/>
  <c r="CW5" i="7"/>
  <c r="CV5" i="7"/>
  <c r="CT6" i="7"/>
  <c r="CS5" i="7"/>
  <c r="CR5" i="7"/>
  <c r="CP6" i="7"/>
  <c r="CO5" i="7"/>
  <c r="CN5" i="7"/>
  <c r="CL6" i="7"/>
  <c r="CK5" i="7"/>
  <c r="CJ5" i="7"/>
  <c r="CH6" i="7"/>
  <c r="CG5" i="7"/>
  <c r="CF5" i="7"/>
  <c r="CD6" i="7"/>
  <c r="CC5" i="7"/>
  <c r="CB5" i="7"/>
  <c r="BZ6" i="7"/>
  <c r="BY5" i="7"/>
  <c r="BX5" i="7"/>
  <c r="BV6" i="7"/>
  <c r="BU5" i="7"/>
  <c r="BT5" i="7"/>
  <c r="BR6" i="7"/>
  <c r="BQ5" i="7"/>
  <c r="BP5" i="7"/>
  <c r="BN6" i="7"/>
  <c r="BM5" i="7"/>
  <c r="BL5" i="7"/>
  <c r="BJ6" i="7"/>
  <c r="BI5" i="7"/>
  <c r="BH5" i="7"/>
  <c r="BF6" i="7"/>
  <c r="BE5" i="7"/>
  <c r="BD5" i="7"/>
  <c r="BB6" i="7"/>
  <c r="BA5" i="7"/>
  <c r="AZ5" i="7"/>
  <c r="AX6" i="7"/>
  <c r="AW5" i="7"/>
  <c r="AV5" i="7"/>
  <c r="AT6" i="7"/>
  <c r="AS5" i="7"/>
  <c r="AR5" i="7"/>
  <c r="AP6" i="7"/>
  <c r="AO5" i="7"/>
  <c r="AN5" i="7"/>
  <c r="AL6" i="7"/>
  <c r="AK5" i="7"/>
  <c r="AJ5" i="7"/>
  <c r="AH6" i="7"/>
  <c r="AG5" i="7"/>
  <c r="AF5" i="7"/>
  <c r="AD6" i="7"/>
  <c r="AC5" i="7"/>
  <c r="AB5" i="7"/>
  <c r="Z6" i="7"/>
  <c r="Y5" i="7"/>
  <c r="X5" i="7"/>
  <c r="V6" i="7"/>
  <c r="U5" i="7"/>
  <c r="T5" i="7"/>
  <c r="N6" i="7"/>
  <c r="M5" i="7"/>
  <c r="L5" i="7"/>
  <c r="R6" i="7"/>
  <c r="Q5" i="7"/>
  <c r="P5" i="7"/>
  <c r="H5" i="7"/>
  <c r="J6" i="7"/>
  <c r="I5" i="7"/>
  <c r="A17" i="7"/>
  <c r="B17" i="7"/>
  <c r="C17" i="7"/>
  <c r="D17" i="7"/>
  <c r="E17" i="7"/>
  <c r="F17" i="7"/>
  <c r="G17" i="7"/>
  <c r="H17" i="7"/>
  <c r="I17" i="7"/>
  <c r="J17" i="7"/>
  <c r="L17" i="7"/>
  <c r="M17" i="7"/>
  <c r="N17" i="7"/>
  <c r="P17" i="7"/>
  <c r="Q17" i="7"/>
  <c r="R17" i="7"/>
  <c r="T17" i="7"/>
  <c r="U17" i="7"/>
  <c r="V17" i="7"/>
  <c r="X17" i="7"/>
  <c r="Y17" i="7"/>
  <c r="Z17" i="7"/>
  <c r="AB17" i="7"/>
  <c r="AC17" i="7"/>
  <c r="AD17" i="7"/>
  <c r="AF17" i="7"/>
  <c r="AG17" i="7"/>
  <c r="AH17" i="7"/>
  <c r="AJ17" i="7"/>
  <c r="AK17" i="7"/>
  <c r="AL17" i="7"/>
  <c r="AN17" i="7"/>
  <c r="AO17" i="7"/>
  <c r="AP17" i="7"/>
  <c r="AR17" i="7"/>
  <c r="AS17" i="7"/>
  <c r="AT17" i="7"/>
  <c r="AV17" i="7"/>
  <c r="AW17" i="7"/>
  <c r="AX17" i="7"/>
  <c r="AZ17" i="7"/>
  <c r="BA17" i="7"/>
  <c r="BB17" i="7"/>
  <c r="BD17" i="7"/>
  <c r="BE17" i="7"/>
  <c r="BF17" i="7"/>
  <c r="BH17" i="7"/>
  <c r="BI17" i="7"/>
  <c r="BJ17" i="7"/>
  <c r="BL17" i="7"/>
  <c r="BM17" i="7"/>
  <c r="BN17" i="7"/>
  <c r="BP17" i="7"/>
  <c r="BQ17" i="7"/>
  <c r="BR17" i="7"/>
  <c r="BT17" i="7"/>
  <c r="BU17" i="7"/>
  <c r="BV17" i="7"/>
  <c r="BX17" i="7"/>
  <c r="BY17" i="7"/>
  <c r="BZ17" i="7"/>
  <c r="CB17" i="7"/>
  <c r="CC17" i="7"/>
  <c r="CD17" i="7"/>
  <c r="CF17" i="7"/>
  <c r="CG17" i="7"/>
  <c r="CH17" i="7"/>
  <c r="CJ17" i="7"/>
  <c r="CK17" i="7"/>
  <c r="CL17" i="7"/>
  <c r="CN17" i="7"/>
  <c r="CO17" i="7"/>
  <c r="CP17" i="7"/>
  <c r="CR17" i="7"/>
  <c r="CS17" i="7"/>
  <c r="CT17" i="7"/>
  <c r="CV17" i="7"/>
  <c r="CW17" i="7"/>
  <c r="CX17" i="7"/>
  <c r="A18" i="7"/>
  <c r="B18" i="7"/>
  <c r="C18" i="7"/>
  <c r="D18" i="7"/>
  <c r="E18" i="7"/>
  <c r="F18" i="7"/>
  <c r="G18" i="7"/>
  <c r="H18" i="7"/>
  <c r="I18" i="7"/>
  <c r="J18" i="7"/>
  <c r="L18" i="7"/>
  <c r="M18" i="7"/>
  <c r="N18" i="7"/>
  <c r="P18" i="7"/>
  <c r="Q18" i="7"/>
  <c r="R18" i="7"/>
  <c r="T18" i="7"/>
  <c r="U18" i="7"/>
  <c r="V18" i="7"/>
  <c r="X18" i="7"/>
  <c r="Y18" i="7"/>
  <c r="Z18" i="7"/>
  <c r="AB18" i="7"/>
  <c r="AC18" i="7"/>
  <c r="AD18" i="7"/>
  <c r="AF18" i="7"/>
  <c r="AG18" i="7"/>
  <c r="AH18" i="7"/>
  <c r="AJ18" i="7"/>
  <c r="AK18" i="7"/>
  <c r="AL18" i="7"/>
  <c r="AN18" i="7"/>
  <c r="AO18" i="7"/>
  <c r="AP18" i="7"/>
  <c r="AR18" i="7"/>
  <c r="AS18" i="7"/>
  <c r="AT18" i="7"/>
  <c r="AV18" i="7"/>
  <c r="AW18" i="7"/>
  <c r="AX18" i="7"/>
  <c r="AZ18" i="7"/>
  <c r="BA18" i="7"/>
  <c r="BB18" i="7"/>
  <c r="BD18" i="7"/>
  <c r="BE18" i="7"/>
  <c r="BF18" i="7"/>
  <c r="BH18" i="7"/>
  <c r="BI18" i="7"/>
  <c r="BJ18" i="7"/>
  <c r="BL18" i="7"/>
  <c r="BM18" i="7"/>
  <c r="BN18" i="7"/>
  <c r="BP18" i="7"/>
  <c r="BQ18" i="7"/>
  <c r="BR18" i="7"/>
  <c r="BT18" i="7"/>
  <c r="BU18" i="7"/>
  <c r="BV18" i="7"/>
  <c r="BX18" i="7"/>
  <c r="BY18" i="7"/>
  <c r="BZ18" i="7"/>
  <c r="CB18" i="7"/>
  <c r="CC18" i="7"/>
  <c r="CD18" i="7"/>
  <c r="CF18" i="7"/>
  <c r="CG18" i="7"/>
  <c r="CH18" i="7"/>
  <c r="CJ18" i="7"/>
  <c r="CK18" i="7"/>
  <c r="CL18" i="7"/>
  <c r="CN18" i="7"/>
  <c r="CO18" i="7"/>
  <c r="CP18" i="7"/>
  <c r="CR18" i="7"/>
  <c r="CS18" i="7"/>
  <c r="CT18" i="7"/>
  <c r="CV18" i="7"/>
  <c r="CW18" i="7"/>
  <c r="CX18" i="7"/>
  <c r="A19" i="7"/>
  <c r="B19" i="7"/>
  <c r="C19" i="7"/>
  <c r="D19" i="7"/>
  <c r="E19" i="7"/>
  <c r="F19" i="7"/>
  <c r="G19" i="7"/>
  <c r="H19" i="7"/>
  <c r="I19" i="7"/>
  <c r="J19" i="7"/>
  <c r="L19" i="7"/>
  <c r="M19" i="7"/>
  <c r="N19" i="7"/>
  <c r="P19" i="7"/>
  <c r="Q19" i="7"/>
  <c r="R19" i="7"/>
  <c r="T19" i="7"/>
  <c r="U19" i="7"/>
  <c r="V19" i="7"/>
  <c r="X19" i="7"/>
  <c r="Y19" i="7"/>
  <c r="Z19" i="7"/>
  <c r="AB19" i="7"/>
  <c r="AC19" i="7"/>
  <c r="AD19" i="7"/>
  <c r="AF19" i="7"/>
  <c r="AG19" i="7"/>
  <c r="AH19" i="7"/>
  <c r="AJ19" i="7"/>
  <c r="AK19" i="7"/>
  <c r="AL19" i="7"/>
  <c r="AN19" i="7"/>
  <c r="AO19" i="7"/>
  <c r="AP19" i="7"/>
  <c r="AR19" i="7"/>
  <c r="AS19" i="7"/>
  <c r="AT19" i="7"/>
  <c r="AV19" i="7"/>
  <c r="AW19" i="7"/>
  <c r="AX19" i="7"/>
  <c r="AZ19" i="7"/>
  <c r="BA19" i="7"/>
  <c r="BB19" i="7"/>
  <c r="BD19" i="7"/>
  <c r="BE19" i="7"/>
  <c r="BF19" i="7"/>
  <c r="BH19" i="7"/>
  <c r="BI19" i="7"/>
  <c r="BJ19" i="7"/>
  <c r="BL19" i="7"/>
  <c r="BM19" i="7"/>
  <c r="BN19" i="7"/>
  <c r="BP19" i="7"/>
  <c r="BQ19" i="7"/>
  <c r="BR19" i="7"/>
  <c r="BT19" i="7"/>
  <c r="BU19" i="7"/>
  <c r="BV19" i="7"/>
  <c r="BX19" i="7"/>
  <c r="BY19" i="7"/>
  <c r="BZ19" i="7"/>
  <c r="CB19" i="7"/>
  <c r="CC19" i="7"/>
  <c r="CD19" i="7"/>
  <c r="CF19" i="7"/>
  <c r="CG19" i="7"/>
  <c r="CH19" i="7"/>
  <c r="CJ19" i="7"/>
  <c r="CK19" i="7"/>
  <c r="CL19" i="7"/>
  <c r="CN19" i="7"/>
  <c r="CO19" i="7"/>
  <c r="CP19" i="7"/>
  <c r="CR19" i="7"/>
  <c r="CS19" i="7"/>
  <c r="CT19" i="7"/>
  <c r="CV19" i="7"/>
  <c r="CW19" i="7"/>
  <c r="CX19" i="7"/>
  <c r="A20" i="7"/>
  <c r="B20" i="7"/>
  <c r="C20" i="7"/>
  <c r="D20" i="7"/>
  <c r="E20" i="7"/>
  <c r="F20" i="7"/>
  <c r="G20" i="7"/>
  <c r="H20" i="7"/>
  <c r="I20" i="7"/>
  <c r="J20" i="7"/>
  <c r="L20" i="7"/>
  <c r="M20" i="7"/>
  <c r="N20" i="7"/>
  <c r="P20" i="7"/>
  <c r="Q20" i="7"/>
  <c r="R20" i="7"/>
  <c r="T20" i="7"/>
  <c r="U20" i="7"/>
  <c r="V20" i="7"/>
  <c r="X20" i="7"/>
  <c r="Y20" i="7"/>
  <c r="Z20" i="7"/>
  <c r="AB20" i="7"/>
  <c r="AC20" i="7"/>
  <c r="AD20" i="7"/>
  <c r="AF20" i="7"/>
  <c r="AG20" i="7"/>
  <c r="AH20" i="7"/>
  <c r="AJ20" i="7"/>
  <c r="AK20" i="7"/>
  <c r="AL20" i="7"/>
  <c r="AN20" i="7"/>
  <c r="AO20" i="7"/>
  <c r="AP20" i="7"/>
  <c r="AR20" i="7"/>
  <c r="AS20" i="7"/>
  <c r="AT20" i="7"/>
  <c r="AV20" i="7"/>
  <c r="AW20" i="7"/>
  <c r="AX20" i="7"/>
  <c r="AZ20" i="7"/>
  <c r="BA20" i="7"/>
  <c r="BB20" i="7"/>
  <c r="BD20" i="7"/>
  <c r="BE20" i="7"/>
  <c r="BF20" i="7"/>
  <c r="BH20" i="7"/>
  <c r="BI20" i="7"/>
  <c r="BJ20" i="7"/>
  <c r="BL20" i="7"/>
  <c r="BM20" i="7"/>
  <c r="BN20" i="7"/>
  <c r="BP20" i="7"/>
  <c r="BQ20" i="7"/>
  <c r="BR20" i="7"/>
  <c r="BT20" i="7"/>
  <c r="BU20" i="7"/>
  <c r="BV20" i="7"/>
  <c r="BX20" i="7"/>
  <c r="BY20" i="7"/>
  <c r="BZ20" i="7"/>
  <c r="CB20" i="7"/>
  <c r="CC20" i="7"/>
  <c r="CD20" i="7"/>
  <c r="CF20" i="7"/>
  <c r="CG20" i="7"/>
  <c r="CH20" i="7"/>
  <c r="CJ20" i="7"/>
  <c r="CK20" i="7"/>
  <c r="CL20" i="7"/>
  <c r="CN20" i="7"/>
  <c r="CO20" i="7"/>
  <c r="CP20" i="7"/>
  <c r="CR20" i="7"/>
  <c r="CS20" i="7"/>
  <c r="CT20" i="7"/>
  <c r="CV20" i="7"/>
  <c r="CW20" i="7"/>
  <c r="CX20" i="7"/>
  <c r="A21" i="7"/>
  <c r="B21" i="7"/>
  <c r="C21" i="7"/>
  <c r="D21" i="7"/>
  <c r="E21" i="7"/>
  <c r="F21" i="7"/>
  <c r="G21" i="7"/>
  <c r="H21" i="7"/>
  <c r="I21" i="7"/>
  <c r="J21" i="7"/>
  <c r="L21" i="7"/>
  <c r="M21" i="7"/>
  <c r="N21" i="7"/>
  <c r="P21" i="7"/>
  <c r="Q21" i="7"/>
  <c r="R21" i="7"/>
  <c r="T21" i="7"/>
  <c r="U21" i="7"/>
  <c r="V21" i="7"/>
  <c r="X21" i="7"/>
  <c r="Y21" i="7"/>
  <c r="Z21" i="7"/>
  <c r="AB21" i="7"/>
  <c r="AC21" i="7"/>
  <c r="AD21" i="7"/>
  <c r="AF21" i="7"/>
  <c r="AG21" i="7"/>
  <c r="AH21" i="7"/>
  <c r="AJ21" i="7"/>
  <c r="AK21" i="7"/>
  <c r="AL21" i="7"/>
  <c r="AN21" i="7"/>
  <c r="AO21" i="7"/>
  <c r="AP21" i="7"/>
  <c r="AR21" i="7"/>
  <c r="AS21" i="7"/>
  <c r="AT21" i="7"/>
  <c r="AV21" i="7"/>
  <c r="AW21" i="7"/>
  <c r="AX21" i="7"/>
  <c r="AZ21" i="7"/>
  <c r="BA21" i="7"/>
  <c r="BB21" i="7"/>
  <c r="BD21" i="7"/>
  <c r="BE21" i="7"/>
  <c r="BF21" i="7"/>
  <c r="BH21" i="7"/>
  <c r="BI21" i="7"/>
  <c r="BJ21" i="7"/>
  <c r="BL21" i="7"/>
  <c r="BM21" i="7"/>
  <c r="BN21" i="7"/>
  <c r="BP21" i="7"/>
  <c r="BQ21" i="7"/>
  <c r="BR21" i="7"/>
  <c r="BT21" i="7"/>
  <c r="BU21" i="7"/>
  <c r="BV21" i="7"/>
  <c r="BX21" i="7"/>
  <c r="BY21" i="7"/>
  <c r="BZ21" i="7"/>
  <c r="CB21" i="7"/>
  <c r="CC21" i="7"/>
  <c r="CD21" i="7"/>
  <c r="CF21" i="7"/>
  <c r="CG21" i="7"/>
  <c r="CH21" i="7"/>
  <c r="CJ21" i="7"/>
  <c r="CK21" i="7"/>
  <c r="CL21" i="7"/>
  <c r="CN21" i="7"/>
  <c r="CO21" i="7"/>
  <c r="CP21" i="7"/>
  <c r="CR21" i="7"/>
  <c r="CS21" i="7"/>
  <c r="CT21" i="7"/>
  <c r="CV21" i="7"/>
  <c r="CW21" i="7"/>
  <c r="CX21" i="7"/>
  <c r="A22" i="7"/>
  <c r="B22" i="7"/>
  <c r="C22" i="7"/>
  <c r="D22" i="7"/>
  <c r="E22" i="7"/>
  <c r="F22" i="7"/>
  <c r="G22" i="7"/>
  <c r="H22" i="7"/>
  <c r="I22" i="7"/>
  <c r="J22" i="7"/>
  <c r="L22" i="7"/>
  <c r="M22" i="7"/>
  <c r="N22" i="7"/>
  <c r="P22" i="7"/>
  <c r="Q22" i="7"/>
  <c r="R22" i="7"/>
  <c r="T22" i="7"/>
  <c r="U22" i="7"/>
  <c r="V22" i="7"/>
  <c r="X22" i="7"/>
  <c r="Y22" i="7"/>
  <c r="Z22" i="7"/>
  <c r="AB22" i="7"/>
  <c r="AC22" i="7"/>
  <c r="AD22" i="7"/>
  <c r="AF22" i="7"/>
  <c r="AG22" i="7"/>
  <c r="AH22" i="7"/>
  <c r="AJ22" i="7"/>
  <c r="AK22" i="7"/>
  <c r="AL22" i="7"/>
  <c r="AN22" i="7"/>
  <c r="AO22" i="7"/>
  <c r="AP22" i="7"/>
  <c r="AR22" i="7"/>
  <c r="AS22" i="7"/>
  <c r="AT22" i="7"/>
  <c r="AV22" i="7"/>
  <c r="AW22" i="7"/>
  <c r="AX22" i="7"/>
  <c r="AZ22" i="7"/>
  <c r="BA22" i="7"/>
  <c r="BB22" i="7"/>
  <c r="BD22" i="7"/>
  <c r="BE22" i="7"/>
  <c r="BF22" i="7"/>
  <c r="BH22" i="7"/>
  <c r="BI22" i="7"/>
  <c r="BJ22" i="7"/>
  <c r="BL22" i="7"/>
  <c r="BM22" i="7"/>
  <c r="BN22" i="7"/>
  <c r="BP22" i="7"/>
  <c r="BQ22" i="7"/>
  <c r="BR22" i="7"/>
  <c r="BT22" i="7"/>
  <c r="BU22" i="7"/>
  <c r="BV22" i="7"/>
  <c r="BX22" i="7"/>
  <c r="BY22" i="7"/>
  <c r="BZ22" i="7"/>
  <c r="CB22" i="7"/>
  <c r="CC22" i="7"/>
  <c r="CD22" i="7"/>
  <c r="CF22" i="7"/>
  <c r="CG22" i="7"/>
  <c r="CH22" i="7"/>
  <c r="CJ22" i="7"/>
  <c r="CK22" i="7"/>
  <c r="CL22" i="7"/>
  <c r="CN22" i="7"/>
  <c r="CO22" i="7"/>
  <c r="CP22" i="7"/>
  <c r="CR22" i="7"/>
  <c r="CS22" i="7"/>
  <c r="CT22" i="7"/>
  <c r="CV22" i="7"/>
  <c r="CW22" i="7"/>
  <c r="CX22" i="7"/>
  <c r="A23" i="7"/>
  <c r="B23" i="7"/>
  <c r="C23" i="7"/>
  <c r="D23" i="7"/>
  <c r="E23" i="7"/>
  <c r="F23" i="7"/>
  <c r="G23" i="7"/>
  <c r="H23" i="7"/>
  <c r="I23" i="7"/>
  <c r="J23" i="7"/>
  <c r="L23" i="7"/>
  <c r="M23" i="7"/>
  <c r="N23" i="7"/>
  <c r="P23" i="7"/>
  <c r="Q23" i="7"/>
  <c r="R23" i="7"/>
  <c r="T23" i="7"/>
  <c r="U23" i="7"/>
  <c r="V23" i="7"/>
  <c r="X23" i="7"/>
  <c r="Y23" i="7"/>
  <c r="Z23" i="7"/>
  <c r="AB23" i="7"/>
  <c r="AC23" i="7"/>
  <c r="AD23" i="7"/>
  <c r="AF23" i="7"/>
  <c r="AG23" i="7"/>
  <c r="AH23" i="7"/>
  <c r="AJ23" i="7"/>
  <c r="AK23" i="7"/>
  <c r="AL23" i="7"/>
  <c r="AN23" i="7"/>
  <c r="AO23" i="7"/>
  <c r="AP23" i="7"/>
  <c r="AR23" i="7"/>
  <c r="AS23" i="7"/>
  <c r="AT23" i="7"/>
  <c r="AV23" i="7"/>
  <c r="AW23" i="7"/>
  <c r="AX23" i="7"/>
  <c r="AZ23" i="7"/>
  <c r="BA23" i="7"/>
  <c r="BB23" i="7"/>
  <c r="BD23" i="7"/>
  <c r="BE23" i="7"/>
  <c r="BF23" i="7"/>
  <c r="BH23" i="7"/>
  <c r="BI23" i="7"/>
  <c r="BJ23" i="7"/>
  <c r="BL23" i="7"/>
  <c r="BM23" i="7"/>
  <c r="BN23" i="7"/>
  <c r="BP23" i="7"/>
  <c r="BQ23" i="7"/>
  <c r="BR23" i="7"/>
  <c r="BT23" i="7"/>
  <c r="BU23" i="7"/>
  <c r="BV23" i="7"/>
  <c r="BX23" i="7"/>
  <c r="BY23" i="7"/>
  <c r="BZ23" i="7"/>
  <c r="CB23" i="7"/>
  <c r="CC23" i="7"/>
  <c r="CD23" i="7"/>
  <c r="CF23" i="7"/>
  <c r="CG23" i="7"/>
  <c r="CH23" i="7"/>
  <c r="CJ23" i="7"/>
  <c r="CK23" i="7"/>
  <c r="CL23" i="7"/>
  <c r="CN23" i="7"/>
  <c r="CO23" i="7"/>
  <c r="CP23" i="7"/>
  <c r="CR23" i="7"/>
  <c r="CS23" i="7"/>
  <c r="CT23" i="7"/>
  <c r="CV23" i="7"/>
  <c r="CW23" i="7"/>
  <c r="CX23" i="7"/>
  <c r="A24" i="7"/>
  <c r="B24" i="7"/>
  <c r="C24" i="7"/>
  <c r="D24" i="7"/>
  <c r="E24" i="7"/>
  <c r="F24" i="7"/>
  <c r="G24" i="7"/>
  <c r="H24" i="7"/>
  <c r="I24" i="7"/>
  <c r="J24" i="7"/>
  <c r="L24" i="7"/>
  <c r="M24" i="7"/>
  <c r="N24" i="7"/>
  <c r="P24" i="7"/>
  <c r="Q24" i="7"/>
  <c r="R24" i="7"/>
  <c r="T24" i="7"/>
  <c r="U24" i="7"/>
  <c r="V24" i="7"/>
  <c r="X24" i="7"/>
  <c r="Y24" i="7"/>
  <c r="Z24" i="7"/>
  <c r="AB24" i="7"/>
  <c r="AC24" i="7"/>
  <c r="AD24" i="7"/>
  <c r="AF24" i="7"/>
  <c r="AG24" i="7"/>
  <c r="AH24" i="7"/>
  <c r="AJ24" i="7"/>
  <c r="AK24" i="7"/>
  <c r="AL24" i="7"/>
  <c r="AN24" i="7"/>
  <c r="AO24" i="7"/>
  <c r="AP24" i="7"/>
  <c r="AR24" i="7"/>
  <c r="AS24" i="7"/>
  <c r="AT24" i="7"/>
  <c r="AV24" i="7"/>
  <c r="AW24" i="7"/>
  <c r="AX24" i="7"/>
  <c r="AZ24" i="7"/>
  <c r="BA24" i="7"/>
  <c r="BB24" i="7"/>
  <c r="BD24" i="7"/>
  <c r="BE24" i="7"/>
  <c r="BF24" i="7"/>
  <c r="BH24" i="7"/>
  <c r="BI24" i="7"/>
  <c r="BJ24" i="7"/>
  <c r="BL24" i="7"/>
  <c r="BM24" i="7"/>
  <c r="BN24" i="7"/>
  <c r="BP24" i="7"/>
  <c r="BQ24" i="7"/>
  <c r="BR24" i="7"/>
  <c r="BT24" i="7"/>
  <c r="BU24" i="7"/>
  <c r="BV24" i="7"/>
  <c r="BX24" i="7"/>
  <c r="BY24" i="7"/>
  <c r="BZ24" i="7"/>
  <c r="CB24" i="7"/>
  <c r="CC24" i="7"/>
  <c r="CD24" i="7"/>
  <c r="CF24" i="7"/>
  <c r="CG24" i="7"/>
  <c r="CH24" i="7"/>
  <c r="CJ24" i="7"/>
  <c r="CK24" i="7"/>
  <c r="CL24" i="7"/>
  <c r="CN24" i="7"/>
  <c r="CO24" i="7"/>
  <c r="CP24" i="7"/>
  <c r="CR24" i="7"/>
  <c r="CS24" i="7"/>
  <c r="CT24" i="7"/>
  <c r="CV24" i="7"/>
  <c r="CW24" i="7"/>
  <c r="CX24" i="7"/>
  <c r="A25" i="7"/>
  <c r="B25" i="7"/>
  <c r="C25" i="7"/>
  <c r="D25" i="7"/>
  <c r="E25" i="7"/>
  <c r="F25" i="7"/>
  <c r="G25" i="7"/>
  <c r="H25" i="7"/>
  <c r="I25" i="7"/>
  <c r="J25" i="7"/>
  <c r="L25" i="7"/>
  <c r="M25" i="7"/>
  <c r="N25" i="7"/>
  <c r="P25" i="7"/>
  <c r="Q25" i="7"/>
  <c r="R25" i="7"/>
  <c r="T25" i="7"/>
  <c r="U25" i="7"/>
  <c r="V25" i="7"/>
  <c r="X25" i="7"/>
  <c r="Y25" i="7"/>
  <c r="Z25" i="7"/>
  <c r="AB25" i="7"/>
  <c r="AC25" i="7"/>
  <c r="AD25" i="7"/>
  <c r="AF25" i="7"/>
  <c r="AG25" i="7"/>
  <c r="AH25" i="7"/>
  <c r="AJ25" i="7"/>
  <c r="AK25" i="7"/>
  <c r="AL25" i="7"/>
  <c r="AN25" i="7"/>
  <c r="AO25" i="7"/>
  <c r="AP25" i="7"/>
  <c r="AR25" i="7"/>
  <c r="AS25" i="7"/>
  <c r="AT25" i="7"/>
  <c r="AV25" i="7"/>
  <c r="AW25" i="7"/>
  <c r="AX25" i="7"/>
  <c r="AZ25" i="7"/>
  <c r="BA25" i="7"/>
  <c r="BB25" i="7"/>
  <c r="BD25" i="7"/>
  <c r="BE25" i="7"/>
  <c r="BF25" i="7"/>
  <c r="BH25" i="7"/>
  <c r="BI25" i="7"/>
  <c r="BJ25" i="7"/>
  <c r="BL25" i="7"/>
  <c r="BM25" i="7"/>
  <c r="BN25" i="7"/>
  <c r="BP25" i="7"/>
  <c r="BQ25" i="7"/>
  <c r="BR25" i="7"/>
  <c r="BT25" i="7"/>
  <c r="BU25" i="7"/>
  <c r="BV25" i="7"/>
  <c r="BX25" i="7"/>
  <c r="BY25" i="7"/>
  <c r="BZ25" i="7"/>
  <c r="CB25" i="7"/>
  <c r="CC25" i="7"/>
  <c r="CD25" i="7"/>
  <c r="CF25" i="7"/>
  <c r="CG25" i="7"/>
  <c r="CH25" i="7"/>
  <c r="CJ25" i="7"/>
  <c r="CK25" i="7"/>
  <c r="CL25" i="7"/>
  <c r="CN25" i="7"/>
  <c r="CO25" i="7"/>
  <c r="CP25" i="7"/>
  <c r="CR25" i="7"/>
  <c r="CS25" i="7"/>
  <c r="CT25" i="7"/>
  <c r="CV25" i="7"/>
  <c r="CW25" i="7"/>
  <c r="CX25" i="7"/>
  <c r="A26" i="7"/>
  <c r="B26" i="7"/>
  <c r="C26" i="7"/>
  <c r="D26" i="7"/>
  <c r="E26" i="7"/>
  <c r="F26" i="7"/>
  <c r="G26" i="7"/>
  <c r="H26" i="7"/>
  <c r="I26" i="7"/>
  <c r="J26" i="7"/>
  <c r="L26" i="7"/>
  <c r="M26" i="7"/>
  <c r="N26" i="7"/>
  <c r="P26" i="7"/>
  <c r="Q26" i="7"/>
  <c r="R26" i="7"/>
  <c r="T26" i="7"/>
  <c r="U26" i="7"/>
  <c r="V26" i="7"/>
  <c r="X26" i="7"/>
  <c r="Y26" i="7"/>
  <c r="Z26" i="7"/>
  <c r="AB26" i="7"/>
  <c r="AC26" i="7"/>
  <c r="AD26" i="7"/>
  <c r="AF26" i="7"/>
  <c r="AG26" i="7"/>
  <c r="AH26" i="7"/>
  <c r="AJ26" i="7"/>
  <c r="AK26" i="7"/>
  <c r="AL26" i="7"/>
  <c r="AN26" i="7"/>
  <c r="AO26" i="7"/>
  <c r="AP26" i="7"/>
  <c r="AR26" i="7"/>
  <c r="AS26" i="7"/>
  <c r="AT26" i="7"/>
  <c r="AV26" i="7"/>
  <c r="AW26" i="7"/>
  <c r="AX26" i="7"/>
  <c r="AZ26" i="7"/>
  <c r="BA26" i="7"/>
  <c r="BB26" i="7"/>
  <c r="BD26" i="7"/>
  <c r="BE26" i="7"/>
  <c r="BF26" i="7"/>
  <c r="BH26" i="7"/>
  <c r="BI26" i="7"/>
  <c r="BJ26" i="7"/>
  <c r="BL26" i="7"/>
  <c r="BM26" i="7"/>
  <c r="BN26" i="7"/>
  <c r="BP26" i="7"/>
  <c r="BQ26" i="7"/>
  <c r="BR26" i="7"/>
  <c r="BT26" i="7"/>
  <c r="BU26" i="7"/>
  <c r="BV26" i="7"/>
  <c r="BX26" i="7"/>
  <c r="BY26" i="7"/>
  <c r="BZ26" i="7"/>
  <c r="CB26" i="7"/>
  <c r="CC26" i="7"/>
  <c r="CD26" i="7"/>
  <c r="CF26" i="7"/>
  <c r="CG26" i="7"/>
  <c r="CH26" i="7"/>
  <c r="CJ26" i="7"/>
  <c r="CK26" i="7"/>
  <c r="CL26" i="7"/>
  <c r="CN26" i="7"/>
  <c r="CO26" i="7"/>
  <c r="CP26" i="7"/>
  <c r="CR26" i="7"/>
  <c r="CS26" i="7"/>
  <c r="CT26" i="7"/>
  <c r="CV26" i="7"/>
  <c r="CW26" i="7"/>
  <c r="CX26" i="7"/>
  <c r="A27" i="7"/>
  <c r="B27" i="7"/>
  <c r="C27" i="7"/>
  <c r="D27" i="7"/>
  <c r="E27" i="7"/>
  <c r="F27" i="7"/>
  <c r="G27" i="7"/>
  <c r="H27" i="7"/>
  <c r="I27" i="7"/>
  <c r="J27" i="7"/>
  <c r="L27" i="7"/>
  <c r="M27" i="7"/>
  <c r="N27" i="7"/>
  <c r="P27" i="7"/>
  <c r="Q27" i="7"/>
  <c r="R27" i="7"/>
  <c r="T27" i="7"/>
  <c r="U27" i="7"/>
  <c r="V27" i="7"/>
  <c r="X27" i="7"/>
  <c r="Y27" i="7"/>
  <c r="Z27" i="7"/>
  <c r="AB27" i="7"/>
  <c r="AC27" i="7"/>
  <c r="AD27" i="7"/>
  <c r="AF27" i="7"/>
  <c r="AG27" i="7"/>
  <c r="AH27" i="7"/>
  <c r="AJ27" i="7"/>
  <c r="AK27" i="7"/>
  <c r="AL27" i="7"/>
  <c r="AN27" i="7"/>
  <c r="AO27" i="7"/>
  <c r="AP27" i="7"/>
  <c r="AR27" i="7"/>
  <c r="AS27" i="7"/>
  <c r="AT27" i="7"/>
  <c r="AV27" i="7"/>
  <c r="AW27" i="7"/>
  <c r="AX27" i="7"/>
  <c r="AZ27" i="7"/>
  <c r="BA27" i="7"/>
  <c r="BB27" i="7"/>
  <c r="BD27" i="7"/>
  <c r="BE27" i="7"/>
  <c r="BF27" i="7"/>
  <c r="BH27" i="7"/>
  <c r="BI27" i="7"/>
  <c r="BJ27" i="7"/>
  <c r="BL27" i="7"/>
  <c r="BM27" i="7"/>
  <c r="BN27" i="7"/>
  <c r="BP27" i="7"/>
  <c r="BQ27" i="7"/>
  <c r="BR27" i="7"/>
  <c r="BT27" i="7"/>
  <c r="BU27" i="7"/>
  <c r="BV27" i="7"/>
  <c r="BX27" i="7"/>
  <c r="BY27" i="7"/>
  <c r="BZ27" i="7"/>
  <c r="CB27" i="7"/>
  <c r="CC27" i="7"/>
  <c r="CD27" i="7"/>
  <c r="CF27" i="7"/>
  <c r="CG27" i="7"/>
  <c r="CH27" i="7"/>
  <c r="CJ27" i="7"/>
  <c r="CK27" i="7"/>
  <c r="CL27" i="7"/>
  <c r="CN27" i="7"/>
  <c r="CO27" i="7"/>
  <c r="CP27" i="7"/>
  <c r="CR27" i="7"/>
  <c r="CS27" i="7"/>
  <c r="CT27" i="7"/>
  <c r="CV27" i="7"/>
  <c r="CW27" i="7"/>
  <c r="CX27" i="7"/>
  <c r="A28" i="7"/>
  <c r="B28" i="7"/>
  <c r="C28" i="7"/>
  <c r="D28" i="7"/>
  <c r="E28" i="7"/>
  <c r="F28" i="7"/>
  <c r="G28" i="7"/>
  <c r="H28" i="7"/>
  <c r="I28" i="7"/>
  <c r="J28" i="7"/>
  <c r="L28" i="7"/>
  <c r="M28" i="7"/>
  <c r="N28" i="7"/>
  <c r="P28" i="7"/>
  <c r="Q28" i="7"/>
  <c r="R28" i="7"/>
  <c r="T28" i="7"/>
  <c r="U28" i="7"/>
  <c r="V28" i="7"/>
  <c r="X28" i="7"/>
  <c r="Y28" i="7"/>
  <c r="Z28" i="7"/>
  <c r="AB28" i="7"/>
  <c r="AC28" i="7"/>
  <c r="AD28" i="7"/>
  <c r="AF28" i="7"/>
  <c r="AG28" i="7"/>
  <c r="AH28" i="7"/>
  <c r="AJ28" i="7"/>
  <c r="AK28" i="7"/>
  <c r="AL28" i="7"/>
  <c r="AN28" i="7"/>
  <c r="AO28" i="7"/>
  <c r="AP28" i="7"/>
  <c r="AR28" i="7"/>
  <c r="AS28" i="7"/>
  <c r="AT28" i="7"/>
  <c r="AV28" i="7"/>
  <c r="AW28" i="7"/>
  <c r="AX28" i="7"/>
  <c r="AZ28" i="7"/>
  <c r="BA28" i="7"/>
  <c r="BB28" i="7"/>
  <c r="BD28" i="7"/>
  <c r="BE28" i="7"/>
  <c r="BF28" i="7"/>
  <c r="BH28" i="7"/>
  <c r="BI28" i="7"/>
  <c r="BJ28" i="7"/>
  <c r="BL28" i="7"/>
  <c r="BM28" i="7"/>
  <c r="BN28" i="7"/>
  <c r="BP28" i="7"/>
  <c r="BQ28" i="7"/>
  <c r="BR28" i="7"/>
  <c r="BT28" i="7"/>
  <c r="BU28" i="7"/>
  <c r="BV28" i="7"/>
  <c r="BX28" i="7"/>
  <c r="BY28" i="7"/>
  <c r="BZ28" i="7"/>
  <c r="CB28" i="7"/>
  <c r="CC28" i="7"/>
  <c r="CD28" i="7"/>
  <c r="CF28" i="7"/>
  <c r="CG28" i="7"/>
  <c r="CH28" i="7"/>
  <c r="CJ28" i="7"/>
  <c r="CK28" i="7"/>
  <c r="CL28" i="7"/>
  <c r="CN28" i="7"/>
  <c r="CO28" i="7"/>
  <c r="CP28" i="7"/>
  <c r="CR28" i="7"/>
  <c r="CS28" i="7"/>
  <c r="CT28" i="7"/>
  <c r="CV28" i="7"/>
  <c r="CW28" i="7"/>
  <c r="CX28" i="7"/>
  <c r="A29" i="7"/>
  <c r="B29" i="7"/>
  <c r="C29" i="7"/>
  <c r="D29" i="7"/>
  <c r="E29" i="7"/>
  <c r="F29" i="7"/>
  <c r="G29" i="7"/>
  <c r="H29" i="7"/>
  <c r="I29" i="7"/>
  <c r="J29" i="7"/>
  <c r="L29" i="7"/>
  <c r="M29" i="7"/>
  <c r="N29" i="7"/>
  <c r="P29" i="7"/>
  <c r="Q29" i="7"/>
  <c r="R29" i="7"/>
  <c r="T29" i="7"/>
  <c r="U29" i="7"/>
  <c r="V29" i="7"/>
  <c r="X29" i="7"/>
  <c r="Y29" i="7"/>
  <c r="Z29" i="7"/>
  <c r="AB29" i="7"/>
  <c r="AC29" i="7"/>
  <c r="AD29" i="7"/>
  <c r="AF29" i="7"/>
  <c r="AG29" i="7"/>
  <c r="AH29" i="7"/>
  <c r="AJ29" i="7"/>
  <c r="AK29" i="7"/>
  <c r="AL29" i="7"/>
  <c r="AN29" i="7"/>
  <c r="AO29" i="7"/>
  <c r="AP29" i="7"/>
  <c r="AR29" i="7"/>
  <c r="AS29" i="7"/>
  <c r="AT29" i="7"/>
  <c r="AV29" i="7"/>
  <c r="AW29" i="7"/>
  <c r="AX29" i="7"/>
  <c r="AZ29" i="7"/>
  <c r="BA29" i="7"/>
  <c r="BB29" i="7"/>
  <c r="BD29" i="7"/>
  <c r="BE29" i="7"/>
  <c r="BF29" i="7"/>
  <c r="BH29" i="7"/>
  <c r="BI29" i="7"/>
  <c r="BJ29" i="7"/>
  <c r="BL29" i="7"/>
  <c r="BM29" i="7"/>
  <c r="BN29" i="7"/>
  <c r="BP29" i="7"/>
  <c r="BQ29" i="7"/>
  <c r="BR29" i="7"/>
  <c r="BT29" i="7"/>
  <c r="BU29" i="7"/>
  <c r="BV29" i="7"/>
  <c r="BX29" i="7"/>
  <c r="BY29" i="7"/>
  <c r="BZ29" i="7"/>
  <c r="CB29" i="7"/>
  <c r="CC29" i="7"/>
  <c r="CD29" i="7"/>
  <c r="CF29" i="7"/>
  <c r="CG29" i="7"/>
  <c r="CH29" i="7"/>
  <c r="CJ29" i="7"/>
  <c r="CK29" i="7"/>
  <c r="CL29" i="7"/>
  <c r="CN29" i="7"/>
  <c r="CO29" i="7"/>
  <c r="CP29" i="7"/>
  <c r="CR29" i="7"/>
  <c r="CS29" i="7"/>
  <c r="CT29" i="7"/>
  <c r="CV29" i="7"/>
  <c r="CW29" i="7"/>
  <c r="CX29" i="7"/>
  <c r="A30" i="7"/>
  <c r="B30" i="7"/>
  <c r="C30" i="7"/>
  <c r="D30" i="7"/>
  <c r="E30" i="7"/>
  <c r="F30" i="7"/>
  <c r="G30" i="7"/>
  <c r="H30" i="7"/>
  <c r="I30" i="7"/>
  <c r="J30" i="7"/>
  <c r="L30" i="7"/>
  <c r="M30" i="7"/>
  <c r="N30" i="7"/>
  <c r="P30" i="7"/>
  <c r="Q30" i="7"/>
  <c r="R30" i="7"/>
  <c r="T30" i="7"/>
  <c r="U30" i="7"/>
  <c r="V30" i="7"/>
  <c r="X30" i="7"/>
  <c r="Y30" i="7"/>
  <c r="Z30" i="7"/>
  <c r="AB30" i="7"/>
  <c r="AC30" i="7"/>
  <c r="AD30" i="7"/>
  <c r="AF30" i="7"/>
  <c r="AG30" i="7"/>
  <c r="AH30" i="7"/>
  <c r="AJ30" i="7"/>
  <c r="AK30" i="7"/>
  <c r="AL30" i="7"/>
  <c r="AN30" i="7"/>
  <c r="AO30" i="7"/>
  <c r="AP30" i="7"/>
  <c r="AR30" i="7"/>
  <c r="AS30" i="7"/>
  <c r="AT30" i="7"/>
  <c r="AV30" i="7"/>
  <c r="AW30" i="7"/>
  <c r="AX30" i="7"/>
  <c r="AZ30" i="7"/>
  <c r="BA30" i="7"/>
  <c r="BB30" i="7"/>
  <c r="BD30" i="7"/>
  <c r="BE30" i="7"/>
  <c r="BF30" i="7"/>
  <c r="BH30" i="7"/>
  <c r="BI30" i="7"/>
  <c r="BJ30" i="7"/>
  <c r="BL30" i="7"/>
  <c r="BM30" i="7"/>
  <c r="BN30" i="7"/>
  <c r="BP30" i="7"/>
  <c r="BQ30" i="7"/>
  <c r="BR30" i="7"/>
  <c r="BT30" i="7"/>
  <c r="BU30" i="7"/>
  <c r="BV30" i="7"/>
  <c r="BX30" i="7"/>
  <c r="BY30" i="7"/>
  <c r="BZ30" i="7"/>
  <c r="CB30" i="7"/>
  <c r="CC30" i="7"/>
  <c r="CD30" i="7"/>
  <c r="CF30" i="7"/>
  <c r="CG30" i="7"/>
  <c r="CH30" i="7"/>
  <c r="CJ30" i="7"/>
  <c r="CK30" i="7"/>
  <c r="CL30" i="7"/>
  <c r="CN30" i="7"/>
  <c r="CO30" i="7"/>
  <c r="CP30" i="7"/>
  <c r="CR30" i="7"/>
  <c r="CS30" i="7"/>
  <c r="CT30" i="7"/>
  <c r="CV30" i="7"/>
  <c r="CW30" i="7"/>
  <c r="CX30" i="7"/>
  <c r="A31" i="7"/>
  <c r="B31" i="7"/>
  <c r="C31" i="7"/>
  <c r="D31" i="7"/>
  <c r="E31" i="7"/>
  <c r="F31" i="7"/>
  <c r="G31" i="7"/>
  <c r="H31" i="7"/>
  <c r="I31" i="7"/>
  <c r="J31" i="7"/>
  <c r="L31" i="7"/>
  <c r="M31" i="7"/>
  <c r="N31" i="7"/>
  <c r="P31" i="7"/>
  <c r="Q31" i="7"/>
  <c r="R31" i="7"/>
  <c r="T31" i="7"/>
  <c r="U31" i="7"/>
  <c r="V31" i="7"/>
  <c r="X31" i="7"/>
  <c r="Y31" i="7"/>
  <c r="Z31" i="7"/>
  <c r="AB31" i="7"/>
  <c r="AC31" i="7"/>
  <c r="AD31" i="7"/>
  <c r="AF31" i="7"/>
  <c r="AG31" i="7"/>
  <c r="AH31" i="7"/>
  <c r="AJ31" i="7"/>
  <c r="AK31" i="7"/>
  <c r="AL31" i="7"/>
  <c r="AN31" i="7"/>
  <c r="AO31" i="7"/>
  <c r="AP31" i="7"/>
  <c r="AR31" i="7"/>
  <c r="AS31" i="7"/>
  <c r="AT31" i="7"/>
  <c r="AV31" i="7"/>
  <c r="AW31" i="7"/>
  <c r="AX31" i="7"/>
  <c r="AZ31" i="7"/>
  <c r="BA31" i="7"/>
  <c r="BB31" i="7"/>
  <c r="BD31" i="7"/>
  <c r="BE31" i="7"/>
  <c r="BF31" i="7"/>
  <c r="BH31" i="7"/>
  <c r="BI31" i="7"/>
  <c r="BJ31" i="7"/>
  <c r="BL31" i="7"/>
  <c r="BM31" i="7"/>
  <c r="BN31" i="7"/>
  <c r="BP31" i="7"/>
  <c r="BQ31" i="7"/>
  <c r="BR31" i="7"/>
  <c r="BT31" i="7"/>
  <c r="BU31" i="7"/>
  <c r="BV31" i="7"/>
  <c r="BX31" i="7"/>
  <c r="BY31" i="7"/>
  <c r="BZ31" i="7"/>
  <c r="CB31" i="7"/>
  <c r="CC31" i="7"/>
  <c r="CD31" i="7"/>
  <c r="CF31" i="7"/>
  <c r="CG31" i="7"/>
  <c r="CH31" i="7"/>
  <c r="CJ31" i="7"/>
  <c r="CK31" i="7"/>
  <c r="CL31" i="7"/>
  <c r="CN31" i="7"/>
  <c r="CO31" i="7"/>
  <c r="CP31" i="7"/>
  <c r="CR31" i="7"/>
  <c r="CS31" i="7"/>
  <c r="CT31" i="7"/>
  <c r="CV31" i="7"/>
  <c r="CW31" i="7"/>
  <c r="CX31" i="7"/>
  <c r="A32" i="7"/>
  <c r="B32" i="7"/>
  <c r="C32" i="7"/>
  <c r="D32" i="7"/>
  <c r="E32" i="7"/>
  <c r="F32" i="7"/>
  <c r="G32" i="7"/>
  <c r="H32" i="7"/>
  <c r="I32" i="7"/>
  <c r="J32" i="7"/>
  <c r="L32" i="7"/>
  <c r="M32" i="7"/>
  <c r="N32" i="7"/>
  <c r="P32" i="7"/>
  <c r="Q32" i="7"/>
  <c r="R32" i="7"/>
  <c r="T32" i="7"/>
  <c r="U32" i="7"/>
  <c r="V32" i="7"/>
  <c r="X32" i="7"/>
  <c r="Y32" i="7"/>
  <c r="Z32" i="7"/>
  <c r="AB32" i="7"/>
  <c r="AC32" i="7"/>
  <c r="AD32" i="7"/>
  <c r="AF32" i="7"/>
  <c r="AG32" i="7"/>
  <c r="AH32" i="7"/>
  <c r="AJ32" i="7"/>
  <c r="AK32" i="7"/>
  <c r="AL32" i="7"/>
  <c r="AN32" i="7"/>
  <c r="AO32" i="7"/>
  <c r="AP32" i="7"/>
  <c r="AR32" i="7"/>
  <c r="AS32" i="7"/>
  <c r="AT32" i="7"/>
  <c r="AV32" i="7"/>
  <c r="AW32" i="7"/>
  <c r="AX32" i="7"/>
  <c r="AZ32" i="7"/>
  <c r="BA32" i="7"/>
  <c r="BB32" i="7"/>
  <c r="BD32" i="7"/>
  <c r="BE32" i="7"/>
  <c r="BF32" i="7"/>
  <c r="BH32" i="7"/>
  <c r="BI32" i="7"/>
  <c r="BJ32" i="7"/>
  <c r="BL32" i="7"/>
  <c r="BM32" i="7"/>
  <c r="BN32" i="7"/>
  <c r="BP32" i="7"/>
  <c r="BQ32" i="7"/>
  <c r="BR32" i="7"/>
  <c r="BT32" i="7"/>
  <c r="BU32" i="7"/>
  <c r="BV32" i="7"/>
  <c r="BX32" i="7"/>
  <c r="BY32" i="7"/>
  <c r="BZ32" i="7"/>
  <c r="CB32" i="7"/>
  <c r="CC32" i="7"/>
  <c r="CD32" i="7"/>
  <c r="CF32" i="7"/>
  <c r="CG32" i="7"/>
  <c r="CH32" i="7"/>
  <c r="CJ32" i="7"/>
  <c r="CK32" i="7"/>
  <c r="CL32" i="7"/>
  <c r="CN32" i="7"/>
  <c r="CO32" i="7"/>
  <c r="CP32" i="7"/>
  <c r="CR32" i="7"/>
  <c r="CS32" i="7"/>
  <c r="CT32" i="7"/>
  <c r="CV32" i="7"/>
  <c r="CW32" i="7"/>
  <c r="CX32" i="7"/>
  <c r="A33" i="7"/>
  <c r="B33" i="7"/>
  <c r="C33" i="7"/>
  <c r="D33" i="7"/>
  <c r="E33" i="7"/>
  <c r="F33" i="7"/>
  <c r="G33" i="7"/>
  <c r="H33" i="7"/>
  <c r="I33" i="7"/>
  <c r="J33" i="7"/>
  <c r="L33" i="7"/>
  <c r="M33" i="7"/>
  <c r="N33" i="7"/>
  <c r="P33" i="7"/>
  <c r="Q33" i="7"/>
  <c r="R33" i="7"/>
  <c r="T33" i="7"/>
  <c r="U33" i="7"/>
  <c r="V33" i="7"/>
  <c r="X33" i="7"/>
  <c r="Y33" i="7"/>
  <c r="Z33" i="7"/>
  <c r="AB33" i="7"/>
  <c r="AC33" i="7"/>
  <c r="AD33" i="7"/>
  <c r="AF33" i="7"/>
  <c r="AG33" i="7"/>
  <c r="AH33" i="7"/>
  <c r="AJ33" i="7"/>
  <c r="AK33" i="7"/>
  <c r="AL33" i="7"/>
  <c r="AN33" i="7"/>
  <c r="AO33" i="7"/>
  <c r="AP33" i="7"/>
  <c r="AR33" i="7"/>
  <c r="AS33" i="7"/>
  <c r="AT33" i="7"/>
  <c r="AV33" i="7"/>
  <c r="AW33" i="7"/>
  <c r="AX33" i="7"/>
  <c r="AZ33" i="7"/>
  <c r="BA33" i="7"/>
  <c r="BB33" i="7"/>
  <c r="BD33" i="7"/>
  <c r="BE33" i="7"/>
  <c r="BF33" i="7"/>
  <c r="BH33" i="7"/>
  <c r="BI33" i="7"/>
  <c r="BJ33" i="7"/>
  <c r="BL33" i="7"/>
  <c r="BM33" i="7"/>
  <c r="BN33" i="7"/>
  <c r="BP33" i="7"/>
  <c r="BQ33" i="7"/>
  <c r="BR33" i="7"/>
  <c r="BT33" i="7"/>
  <c r="BU33" i="7"/>
  <c r="BV33" i="7"/>
  <c r="BX33" i="7"/>
  <c r="BY33" i="7"/>
  <c r="BZ33" i="7"/>
  <c r="CB33" i="7"/>
  <c r="CC33" i="7"/>
  <c r="CD33" i="7"/>
  <c r="CF33" i="7"/>
  <c r="CG33" i="7"/>
  <c r="CH33" i="7"/>
  <c r="CJ33" i="7"/>
  <c r="CK33" i="7"/>
  <c r="CL33" i="7"/>
  <c r="CN33" i="7"/>
  <c r="CO33" i="7"/>
  <c r="CP33" i="7"/>
  <c r="CR33" i="7"/>
  <c r="CS33" i="7"/>
  <c r="CT33" i="7"/>
  <c r="CV33" i="7"/>
  <c r="CW33" i="7"/>
  <c r="CX33" i="7"/>
  <c r="A34" i="7"/>
  <c r="B34" i="7"/>
  <c r="C34" i="7"/>
  <c r="D34" i="7"/>
  <c r="E34" i="7"/>
  <c r="F34" i="7"/>
  <c r="G34" i="7"/>
  <c r="H34" i="7"/>
  <c r="I34" i="7"/>
  <c r="J34" i="7"/>
  <c r="L34" i="7"/>
  <c r="M34" i="7"/>
  <c r="N34" i="7"/>
  <c r="P34" i="7"/>
  <c r="Q34" i="7"/>
  <c r="R34" i="7"/>
  <c r="T34" i="7"/>
  <c r="U34" i="7"/>
  <c r="V34" i="7"/>
  <c r="X34" i="7"/>
  <c r="Y34" i="7"/>
  <c r="Z34" i="7"/>
  <c r="AB34" i="7"/>
  <c r="AC34" i="7"/>
  <c r="AD34" i="7"/>
  <c r="AF34" i="7"/>
  <c r="AG34" i="7"/>
  <c r="AH34" i="7"/>
  <c r="AJ34" i="7"/>
  <c r="AK34" i="7"/>
  <c r="AL34" i="7"/>
  <c r="AN34" i="7"/>
  <c r="AO34" i="7"/>
  <c r="AP34" i="7"/>
  <c r="AR34" i="7"/>
  <c r="AS34" i="7"/>
  <c r="AT34" i="7"/>
  <c r="AV34" i="7"/>
  <c r="AW34" i="7"/>
  <c r="AX34" i="7"/>
  <c r="AZ34" i="7"/>
  <c r="BA34" i="7"/>
  <c r="BB34" i="7"/>
  <c r="BD34" i="7"/>
  <c r="BE34" i="7"/>
  <c r="BF34" i="7"/>
  <c r="BH34" i="7"/>
  <c r="BI34" i="7"/>
  <c r="BJ34" i="7"/>
  <c r="BL34" i="7"/>
  <c r="BM34" i="7"/>
  <c r="BN34" i="7"/>
  <c r="BP34" i="7"/>
  <c r="BQ34" i="7"/>
  <c r="BR34" i="7"/>
  <c r="BT34" i="7"/>
  <c r="BU34" i="7"/>
  <c r="BV34" i="7"/>
  <c r="BX34" i="7"/>
  <c r="BY34" i="7"/>
  <c r="BZ34" i="7"/>
  <c r="CB34" i="7"/>
  <c r="CC34" i="7"/>
  <c r="CD34" i="7"/>
  <c r="CF34" i="7"/>
  <c r="CG34" i="7"/>
  <c r="CH34" i="7"/>
  <c r="CJ34" i="7"/>
  <c r="CK34" i="7"/>
  <c r="CL34" i="7"/>
  <c r="CN34" i="7"/>
  <c r="CO34" i="7"/>
  <c r="CP34" i="7"/>
  <c r="CR34" i="7"/>
  <c r="CS34" i="7"/>
  <c r="CT34" i="7"/>
  <c r="CV34" i="7"/>
  <c r="CW34" i="7"/>
  <c r="CX34" i="7"/>
  <c r="A35" i="7"/>
  <c r="B35" i="7"/>
  <c r="C35" i="7"/>
  <c r="D35" i="7"/>
  <c r="E35" i="7"/>
  <c r="F35" i="7"/>
  <c r="G35" i="7"/>
  <c r="H35" i="7"/>
  <c r="I35" i="7"/>
  <c r="J35" i="7"/>
  <c r="L35" i="7"/>
  <c r="M35" i="7"/>
  <c r="N35" i="7"/>
  <c r="P35" i="7"/>
  <c r="Q35" i="7"/>
  <c r="R35" i="7"/>
  <c r="T35" i="7"/>
  <c r="U35" i="7"/>
  <c r="V35" i="7"/>
  <c r="X35" i="7"/>
  <c r="Y35" i="7"/>
  <c r="Z35" i="7"/>
  <c r="AB35" i="7"/>
  <c r="AC35" i="7"/>
  <c r="AD35" i="7"/>
  <c r="AF35" i="7"/>
  <c r="AG35" i="7"/>
  <c r="AH35" i="7"/>
  <c r="AJ35" i="7"/>
  <c r="AK35" i="7"/>
  <c r="AL35" i="7"/>
  <c r="AN35" i="7"/>
  <c r="AO35" i="7"/>
  <c r="AP35" i="7"/>
  <c r="AR35" i="7"/>
  <c r="AS35" i="7"/>
  <c r="AT35" i="7"/>
  <c r="AV35" i="7"/>
  <c r="AW35" i="7"/>
  <c r="AX35" i="7"/>
  <c r="AZ35" i="7"/>
  <c r="BA35" i="7"/>
  <c r="BB35" i="7"/>
  <c r="BD35" i="7"/>
  <c r="BE35" i="7"/>
  <c r="BF35" i="7"/>
  <c r="BH35" i="7"/>
  <c r="BI35" i="7"/>
  <c r="BJ35" i="7"/>
  <c r="BL35" i="7"/>
  <c r="BM35" i="7"/>
  <c r="BN35" i="7"/>
  <c r="BP35" i="7"/>
  <c r="BQ35" i="7"/>
  <c r="BR35" i="7"/>
  <c r="BT35" i="7"/>
  <c r="BU35" i="7"/>
  <c r="BV35" i="7"/>
  <c r="BX35" i="7"/>
  <c r="BY35" i="7"/>
  <c r="BZ35" i="7"/>
  <c r="CB35" i="7"/>
  <c r="CC35" i="7"/>
  <c r="CD35" i="7"/>
  <c r="CF35" i="7"/>
  <c r="CG35" i="7"/>
  <c r="CH35" i="7"/>
  <c r="CJ35" i="7"/>
  <c r="CK35" i="7"/>
  <c r="CL35" i="7"/>
  <c r="CN35" i="7"/>
  <c r="CO35" i="7"/>
  <c r="CP35" i="7"/>
  <c r="CR35" i="7"/>
  <c r="CS35" i="7"/>
  <c r="CT35" i="7"/>
  <c r="CV35" i="7"/>
  <c r="CW35" i="7"/>
  <c r="CX35" i="7"/>
  <c r="A36" i="7"/>
  <c r="B36" i="7"/>
  <c r="C36" i="7"/>
  <c r="D36" i="7"/>
  <c r="E36" i="7"/>
  <c r="F36" i="7"/>
  <c r="G36" i="7"/>
  <c r="H36" i="7"/>
  <c r="I36" i="7"/>
  <c r="J36" i="7"/>
  <c r="L36" i="7"/>
  <c r="M36" i="7"/>
  <c r="N36" i="7"/>
  <c r="P36" i="7"/>
  <c r="Q36" i="7"/>
  <c r="R36" i="7"/>
  <c r="T36" i="7"/>
  <c r="U36" i="7"/>
  <c r="V36" i="7"/>
  <c r="X36" i="7"/>
  <c r="Y36" i="7"/>
  <c r="Z36" i="7"/>
  <c r="AB36" i="7"/>
  <c r="AC36" i="7"/>
  <c r="AD36" i="7"/>
  <c r="AF36" i="7"/>
  <c r="AG36" i="7"/>
  <c r="AH36" i="7"/>
  <c r="AJ36" i="7"/>
  <c r="AK36" i="7"/>
  <c r="AL36" i="7"/>
  <c r="AN36" i="7"/>
  <c r="AO36" i="7"/>
  <c r="AP36" i="7"/>
  <c r="AR36" i="7"/>
  <c r="AS36" i="7"/>
  <c r="AT36" i="7"/>
  <c r="AV36" i="7"/>
  <c r="AW36" i="7"/>
  <c r="AX36" i="7"/>
  <c r="AZ36" i="7"/>
  <c r="BA36" i="7"/>
  <c r="BB36" i="7"/>
  <c r="BD36" i="7"/>
  <c r="BE36" i="7"/>
  <c r="BF36" i="7"/>
  <c r="BH36" i="7"/>
  <c r="BI36" i="7"/>
  <c r="BJ36" i="7"/>
  <c r="BL36" i="7"/>
  <c r="BM36" i="7"/>
  <c r="BN36" i="7"/>
  <c r="BP36" i="7"/>
  <c r="BQ36" i="7"/>
  <c r="BR36" i="7"/>
  <c r="BT36" i="7"/>
  <c r="BU36" i="7"/>
  <c r="BV36" i="7"/>
  <c r="BX36" i="7"/>
  <c r="BY36" i="7"/>
  <c r="BZ36" i="7"/>
  <c r="CB36" i="7"/>
  <c r="CC36" i="7"/>
  <c r="CD36" i="7"/>
  <c r="CF36" i="7"/>
  <c r="CG36" i="7"/>
  <c r="CH36" i="7"/>
  <c r="CJ36" i="7"/>
  <c r="CK36" i="7"/>
  <c r="CL36" i="7"/>
  <c r="CN36" i="7"/>
  <c r="CO36" i="7"/>
  <c r="CP36" i="7"/>
  <c r="CR36" i="7"/>
  <c r="CS36" i="7"/>
  <c r="CT36" i="7"/>
  <c r="CV36" i="7"/>
  <c r="CW36" i="7"/>
  <c r="CX36" i="7"/>
  <c r="A37" i="7"/>
  <c r="B37" i="7"/>
  <c r="C37" i="7"/>
  <c r="D37" i="7"/>
  <c r="E37" i="7"/>
  <c r="F37" i="7"/>
  <c r="G37" i="7"/>
  <c r="H37" i="7"/>
  <c r="I37" i="7"/>
  <c r="J37" i="7"/>
  <c r="L37" i="7"/>
  <c r="M37" i="7"/>
  <c r="N37" i="7"/>
  <c r="P37" i="7"/>
  <c r="Q37" i="7"/>
  <c r="R37" i="7"/>
  <c r="T37" i="7"/>
  <c r="U37" i="7"/>
  <c r="V37" i="7"/>
  <c r="X37" i="7"/>
  <c r="Y37" i="7"/>
  <c r="Z37" i="7"/>
  <c r="AB37" i="7"/>
  <c r="AC37" i="7"/>
  <c r="AD37" i="7"/>
  <c r="AF37" i="7"/>
  <c r="AG37" i="7"/>
  <c r="AH37" i="7"/>
  <c r="AJ37" i="7"/>
  <c r="AK37" i="7"/>
  <c r="AL37" i="7"/>
  <c r="AN37" i="7"/>
  <c r="AO37" i="7"/>
  <c r="AP37" i="7"/>
  <c r="AR37" i="7"/>
  <c r="AS37" i="7"/>
  <c r="AT37" i="7"/>
  <c r="AV37" i="7"/>
  <c r="AW37" i="7"/>
  <c r="AX37" i="7"/>
  <c r="AZ37" i="7"/>
  <c r="BA37" i="7"/>
  <c r="BB37" i="7"/>
  <c r="BD37" i="7"/>
  <c r="BE37" i="7"/>
  <c r="BF37" i="7"/>
  <c r="BH37" i="7"/>
  <c r="BI37" i="7"/>
  <c r="BJ37" i="7"/>
  <c r="BL37" i="7"/>
  <c r="BM37" i="7"/>
  <c r="BN37" i="7"/>
  <c r="BP37" i="7"/>
  <c r="BQ37" i="7"/>
  <c r="BR37" i="7"/>
  <c r="BT37" i="7"/>
  <c r="BU37" i="7"/>
  <c r="BV37" i="7"/>
  <c r="BX37" i="7"/>
  <c r="BY37" i="7"/>
  <c r="BZ37" i="7"/>
  <c r="CB37" i="7"/>
  <c r="CC37" i="7"/>
  <c r="CD37" i="7"/>
  <c r="CF37" i="7"/>
  <c r="CG37" i="7"/>
  <c r="CH37" i="7"/>
  <c r="CJ37" i="7"/>
  <c r="CK37" i="7"/>
  <c r="CL37" i="7"/>
  <c r="CN37" i="7"/>
  <c r="CO37" i="7"/>
  <c r="CP37" i="7"/>
  <c r="CR37" i="7"/>
  <c r="CS37" i="7"/>
  <c r="CT37" i="7"/>
  <c r="CV37" i="7"/>
  <c r="CW37" i="7"/>
  <c r="CX37" i="7"/>
  <c r="A38" i="7"/>
  <c r="B38" i="7"/>
  <c r="C38" i="7"/>
  <c r="D38" i="7"/>
  <c r="E38" i="7"/>
  <c r="F38" i="7"/>
  <c r="G38" i="7"/>
  <c r="H38" i="7"/>
  <c r="I38" i="7"/>
  <c r="J38" i="7"/>
  <c r="L38" i="7"/>
  <c r="M38" i="7"/>
  <c r="N38" i="7"/>
  <c r="P38" i="7"/>
  <c r="Q38" i="7"/>
  <c r="R38" i="7"/>
  <c r="T38" i="7"/>
  <c r="U38" i="7"/>
  <c r="V38" i="7"/>
  <c r="X38" i="7"/>
  <c r="Y38" i="7"/>
  <c r="Z38" i="7"/>
  <c r="AB38" i="7"/>
  <c r="AC38" i="7"/>
  <c r="AD38" i="7"/>
  <c r="AF38" i="7"/>
  <c r="AG38" i="7"/>
  <c r="AH38" i="7"/>
  <c r="AJ38" i="7"/>
  <c r="AK38" i="7"/>
  <c r="AL38" i="7"/>
  <c r="AN38" i="7"/>
  <c r="AO38" i="7"/>
  <c r="AP38" i="7"/>
  <c r="AR38" i="7"/>
  <c r="AS38" i="7"/>
  <c r="AT38" i="7"/>
  <c r="AV38" i="7"/>
  <c r="AW38" i="7"/>
  <c r="AX38" i="7"/>
  <c r="AZ38" i="7"/>
  <c r="BA38" i="7"/>
  <c r="BB38" i="7"/>
  <c r="BD38" i="7"/>
  <c r="BE38" i="7"/>
  <c r="BF38" i="7"/>
  <c r="BH38" i="7"/>
  <c r="BI38" i="7"/>
  <c r="BJ38" i="7"/>
  <c r="BL38" i="7"/>
  <c r="BM38" i="7"/>
  <c r="BN38" i="7"/>
  <c r="BP38" i="7"/>
  <c r="BQ38" i="7"/>
  <c r="BR38" i="7"/>
  <c r="BT38" i="7"/>
  <c r="BU38" i="7"/>
  <c r="BV38" i="7"/>
  <c r="BX38" i="7"/>
  <c r="BY38" i="7"/>
  <c r="BZ38" i="7"/>
  <c r="CB38" i="7"/>
  <c r="CC38" i="7"/>
  <c r="CD38" i="7"/>
  <c r="CF38" i="7"/>
  <c r="CG38" i="7"/>
  <c r="CH38" i="7"/>
  <c r="CJ38" i="7"/>
  <c r="CK38" i="7"/>
  <c r="CL38" i="7"/>
  <c r="CN38" i="7"/>
  <c r="CO38" i="7"/>
  <c r="CP38" i="7"/>
  <c r="CR38" i="7"/>
  <c r="CS38" i="7"/>
  <c r="CT38" i="7"/>
  <c r="CV38" i="7"/>
  <c r="CW38" i="7"/>
  <c r="CX38" i="7"/>
  <c r="A39" i="7"/>
  <c r="B39" i="7"/>
  <c r="C39" i="7"/>
  <c r="D39" i="7"/>
  <c r="E39" i="7"/>
  <c r="F39" i="7"/>
  <c r="G39" i="7"/>
  <c r="H39" i="7"/>
  <c r="I39" i="7"/>
  <c r="J39" i="7"/>
  <c r="L39" i="7"/>
  <c r="M39" i="7"/>
  <c r="N39" i="7"/>
  <c r="P39" i="7"/>
  <c r="Q39" i="7"/>
  <c r="R39" i="7"/>
  <c r="T39" i="7"/>
  <c r="U39" i="7"/>
  <c r="V39" i="7"/>
  <c r="X39" i="7"/>
  <c r="Y39" i="7"/>
  <c r="Z39" i="7"/>
  <c r="AB39" i="7"/>
  <c r="AC39" i="7"/>
  <c r="AD39" i="7"/>
  <c r="AF39" i="7"/>
  <c r="AG39" i="7"/>
  <c r="AH39" i="7"/>
  <c r="AJ39" i="7"/>
  <c r="AK39" i="7"/>
  <c r="AL39" i="7"/>
  <c r="AN39" i="7"/>
  <c r="AO39" i="7"/>
  <c r="AP39" i="7"/>
  <c r="AR39" i="7"/>
  <c r="AS39" i="7"/>
  <c r="AT39" i="7"/>
  <c r="AV39" i="7"/>
  <c r="AW39" i="7"/>
  <c r="AX39" i="7"/>
  <c r="AZ39" i="7"/>
  <c r="BA39" i="7"/>
  <c r="BB39" i="7"/>
  <c r="BD39" i="7"/>
  <c r="BE39" i="7"/>
  <c r="BF39" i="7"/>
  <c r="BH39" i="7"/>
  <c r="BI39" i="7"/>
  <c r="BJ39" i="7"/>
  <c r="BL39" i="7"/>
  <c r="BM39" i="7"/>
  <c r="BN39" i="7"/>
  <c r="BP39" i="7"/>
  <c r="BQ39" i="7"/>
  <c r="BR39" i="7"/>
  <c r="BT39" i="7"/>
  <c r="BU39" i="7"/>
  <c r="BV39" i="7"/>
  <c r="BX39" i="7"/>
  <c r="BY39" i="7"/>
  <c r="BZ39" i="7"/>
  <c r="CB39" i="7"/>
  <c r="CC39" i="7"/>
  <c r="CD39" i="7"/>
  <c r="CF39" i="7"/>
  <c r="CG39" i="7"/>
  <c r="CH39" i="7"/>
  <c r="CJ39" i="7"/>
  <c r="CK39" i="7"/>
  <c r="CL39" i="7"/>
  <c r="CN39" i="7"/>
  <c r="CO39" i="7"/>
  <c r="CP39" i="7"/>
  <c r="CR39" i="7"/>
  <c r="CS39" i="7"/>
  <c r="CT39" i="7"/>
  <c r="CV39" i="7"/>
  <c r="CW39" i="7"/>
  <c r="CX39" i="7"/>
  <c r="A40" i="7"/>
  <c r="B40" i="7"/>
  <c r="C40" i="7"/>
  <c r="D40" i="7"/>
  <c r="E40" i="7"/>
  <c r="F40" i="7"/>
  <c r="G40" i="7"/>
  <c r="H40" i="7"/>
  <c r="I40" i="7"/>
  <c r="J40" i="7"/>
  <c r="L40" i="7"/>
  <c r="M40" i="7"/>
  <c r="N40" i="7"/>
  <c r="P40" i="7"/>
  <c r="Q40" i="7"/>
  <c r="R40" i="7"/>
  <c r="T40" i="7"/>
  <c r="U40" i="7"/>
  <c r="V40" i="7"/>
  <c r="X40" i="7"/>
  <c r="Y40" i="7"/>
  <c r="Z40" i="7"/>
  <c r="AB40" i="7"/>
  <c r="AC40" i="7"/>
  <c r="AD40" i="7"/>
  <c r="AF40" i="7"/>
  <c r="AG40" i="7"/>
  <c r="AH40" i="7"/>
  <c r="AJ40" i="7"/>
  <c r="AK40" i="7"/>
  <c r="AL40" i="7"/>
  <c r="AN40" i="7"/>
  <c r="AO40" i="7"/>
  <c r="AP40" i="7"/>
  <c r="AR40" i="7"/>
  <c r="AS40" i="7"/>
  <c r="AT40" i="7"/>
  <c r="AV40" i="7"/>
  <c r="AW40" i="7"/>
  <c r="AX40" i="7"/>
  <c r="AZ40" i="7"/>
  <c r="BA40" i="7"/>
  <c r="BB40" i="7"/>
  <c r="BD40" i="7"/>
  <c r="BE40" i="7"/>
  <c r="BF40" i="7"/>
  <c r="BH40" i="7"/>
  <c r="BI40" i="7"/>
  <c r="BJ40" i="7"/>
  <c r="BL40" i="7"/>
  <c r="BM40" i="7"/>
  <c r="BN40" i="7"/>
  <c r="BP40" i="7"/>
  <c r="BQ40" i="7"/>
  <c r="BR40" i="7"/>
  <c r="BT40" i="7"/>
  <c r="BU40" i="7"/>
  <c r="BV40" i="7"/>
  <c r="BX40" i="7"/>
  <c r="BY40" i="7"/>
  <c r="BZ40" i="7"/>
  <c r="CB40" i="7"/>
  <c r="CC40" i="7"/>
  <c r="CD40" i="7"/>
  <c r="CF40" i="7"/>
  <c r="CG40" i="7"/>
  <c r="CH40" i="7"/>
  <c r="CJ40" i="7"/>
  <c r="CK40" i="7"/>
  <c r="CL40" i="7"/>
  <c r="CN40" i="7"/>
  <c r="CO40" i="7"/>
  <c r="CP40" i="7"/>
  <c r="CR40" i="7"/>
  <c r="CS40" i="7"/>
  <c r="CT40" i="7"/>
  <c r="CV40" i="7"/>
  <c r="CW40" i="7"/>
  <c r="CX40" i="7"/>
  <c r="A41" i="7"/>
  <c r="B41" i="7"/>
  <c r="C41" i="7"/>
  <c r="D41" i="7"/>
  <c r="E41" i="7"/>
  <c r="F41" i="7"/>
  <c r="G41" i="7"/>
  <c r="H41" i="7"/>
  <c r="I41" i="7"/>
  <c r="J41" i="7"/>
  <c r="L41" i="7"/>
  <c r="M41" i="7"/>
  <c r="N41" i="7"/>
  <c r="P41" i="7"/>
  <c r="Q41" i="7"/>
  <c r="R41" i="7"/>
  <c r="T41" i="7"/>
  <c r="U41" i="7"/>
  <c r="V41" i="7"/>
  <c r="X41" i="7"/>
  <c r="Y41" i="7"/>
  <c r="Z41" i="7"/>
  <c r="AB41" i="7"/>
  <c r="AC41" i="7"/>
  <c r="AD41" i="7"/>
  <c r="AF41" i="7"/>
  <c r="AG41" i="7"/>
  <c r="AH41" i="7"/>
  <c r="AJ41" i="7"/>
  <c r="AK41" i="7"/>
  <c r="AL41" i="7"/>
  <c r="AN41" i="7"/>
  <c r="AO41" i="7"/>
  <c r="AP41" i="7"/>
  <c r="AR41" i="7"/>
  <c r="AS41" i="7"/>
  <c r="AT41" i="7"/>
  <c r="AV41" i="7"/>
  <c r="AW41" i="7"/>
  <c r="AX41" i="7"/>
  <c r="AZ41" i="7"/>
  <c r="BA41" i="7"/>
  <c r="BB41" i="7"/>
  <c r="BD41" i="7"/>
  <c r="BE41" i="7"/>
  <c r="BF41" i="7"/>
  <c r="BH41" i="7"/>
  <c r="BI41" i="7"/>
  <c r="BJ41" i="7"/>
  <c r="BL41" i="7"/>
  <c r="BM41" i="7"/>
  <c r="BN41" i="7"/>
  <c r="BP41" i="7"/>
  <c r="BQ41" i="7"/>
  <c r="BR41" i="7"/>
  <c r="BT41" i="7"/>
  <c r="BU41" i="7"/>
  <c r="BV41" i="7"/>
  <c r="BX41" i="7"/>
  <c r="BY41" i="7"/>
  <c r="BZ41" i="7"/>
  <c r="CB41" i="7"/>
  <c r="CC41" i="7"/>
  <c r="CD41" i="7"/>
  <c r="CF41" i="7"/>
  <c r="CG41" i="7"/>
  <c r="CH41" i="7"/>
  <c r="CJ41" i="7"/>
  <c r="CK41" i="7"/>
  <c r="CL41" i="7"/>
  <c r="CN41" i="7"/>
  <c r="CO41" i="7"/>
  <c r="CP41" i="7"/>
  <c r="CR41" i="7"/>
  <c r="CS41" i="7"/>
  <c r="CT41" i="7"/>
  <c r="CV41" i="7"/>
  <c r="CW41" i="7"/>
  <c r="CX41" i="7"/>
  <c r="A42" i="7"/>
  <c r="B42" i="7"/>
  <c r="C42" i="7"/>
  <c r="D42" i="7"/>
  <c r="E42" i="7"/>
  <c r="F42" i="7"/>
  <c r="G42" i="7"/>
  <c r="H42" i="7"/>
  <c r="I42" i="7"/>
  <c r="J42" i="7"/>
  <c r="L42" i="7"/>
  <c r="M42" i="7"/>
  <c r="N42" i="7"/>
  <c r="P42" i="7"/>
  <c r="Q42" i="7"/>
  <c r="R42" i="7"/>
  <c r="T42" i="7"/>
  <c r="U42" i="7"/>
  <c r="V42" i="7"/>
  <c r="X42" i="7"/>
  <c r="Y42" i="7"/>
  <c r="Z42" i="7"/>
  <c r="AB42" i="7"/>
  <c r="AC42" i="7"/>
  <c r="AD42" i="7"/>
  <c r="AF42" i="7"/>
  <c r="AG42" i="7"/>
  <c r="AH42" i="7"/>
  <c r="AJ42" i="7"/>
  <c r="AK42" i="7"/>
  <c r="AL42" i="7"/>
  <c r="AN42" i="7"/>
  <c r="AO42" i="7"/>
  <c r="AP42" i="7"/>
  <c r="AR42" i="7"/>
  <c r="AS42" i="7"/>
  <c r="AT42" i="7"/>
  <c r="AV42" i="7"/>
  <c r="AW42" i="7"/>
  <c r="AX42" i="7"/>
  <c r="AZ42" i="7"/>
  <c r="BA42" i="7"/>
  <c r="BB42" i="7"/>
  <c r="BD42" i="7"/>
  <c r="BE42" i="7"/>
  <c r="BF42" i="7"/>
  <c r="BH42" i="7"/>
  <c r="BI42" i="7"/>
  <c r="BJ42" i="7"/>
  <c r="BL42" i="7"/>
  <c r="BM42" i="7"/>
  <c r="BN42" i="7"/>
  <c r="BP42" i="7"/>
  <c r="BQ42" i="7"/>
  <c r="BR42" i="7"/>
  <c r="BT42" i="7"/>
  <c r="BU42" i="7"/>
  <c r="BV42" i="7"/>
  <c r="BX42" i="7"/>
  <c r="BY42" i="7"/>
  <c r="BZ42" i="7"/>
  <c r="CB42" i="7"/>
  <c r="CC42" i="7"/>
  <c r="CD42" i="7"/>
  <c r="CF42" i="7"/>
  <c r="CG42" i="7"/>
  <c r="CH42" i="7"/>
  <c r="CJ42" i="7"/>
  <c r="CK42" i="7"/>
  <c r="CL42" i="7"/>
  <c r="CN42" i="7"/>
  <c r="CO42" i="7"/>
  <c r="CP42" i="7"/>
  <c r="CR42" i="7"/>
  <c r="CS42" i="7"/>
  <c r="CT42" i="7"/>
  <c r="CV42" i="7"/>
  <c r="CW42" i="7"/>
  <c r="CX42" i="7"/>
  <c r="A43" i="7"/>
  <c r="B43" i="7"/>
  <c r="C43" i="7"/>
  <c r="D43" i="7"/>
  <c r="E43" i="7"/>
  <c r="F43" i="7"/>
  <c r="G43" i="7"/>
  <c r="H43" i="7"/>
  <c r="I43" i="7"/>
  <c r="J43" i="7"/>
  <c r="L43" i="7"/>
  <c r="M43" i="7"/>
  <c r="N43" i="7"/>
  <c r="P43" i="7"/>
  <c r="Q43" i="7"/>
  <c r="R43" i="7"/>
  <c r="T43" i="7"/>
  <c r="U43" i="7"/>
  <c r="V43" i="7"/>
  <c r="X43" i="7"/>
  <c r="Y43" i="7"/>
  <c r="Z43" i="7"/>
  <c r="AB43" i="7"/>
  <c r="AC43" i="7"/>
  <c r="AD43" i="7"/>
  <c r="AF43" i="7"/>
  <c r="AG43" i="7"/>
  <c r="AH43" i="7"/>
  <c r="AJ43" i="7"/>
  <c r="AK43" i="7"/>
  <c r="AL43" i="7"/>
  <c r="AN43" i="7"/>
  <c r="AO43" i="7"/>
  <c r="AP43" i="7"/>
  <c r="AR43" i="7"/>
  <c r="AS43" i="7"/>
  <c r="AT43" i="7"/>
  <c r="AV43" i="7"/>
  <c r="AW43" i="7"/>
  <c r="AX43" i="7"/>
  <c r="AZ43" i="7"/>
  <c r="BA43" i="7"/>
  <c r="BB43" i="7"/>
  <c r="BD43" i="7"/>
  <c r="BE43" i="7"/>
  <c r="BF43" i="7"/>
  <c r="BH43" i="7"/>
  <c r="BI43" i="7"/>
  <c r="BJ43" i="7"/>
  <c r="BL43" i="7"/>
  <c r="BM43" i="7"/>
  <c r="BN43" i="7"/>
  <c r="BP43" i="7"/>
  <c r="BQ43" i="7"/>
  <c r="BR43" i="7"/>
  <c r="BT43" i="7"/>
  <c r="BU43" i="7"/>
  <c r="BV43" i="7"/>
  <c r="BX43" i="7"/>
  <c r="BY43" i="7"/>
  <c r="BZ43" i="7"/>
  <c r="CB43" i="7"/>
  <c r="CC43" i="7"/>
  <c r="CD43" i="7"/>
  <c r="CF43" i="7"/>
  <c r="CG43" i="7"/>
  <c r="CH43" i="7"/>
  <c r="CJ43" i="7"/>
  <c r="CK43" i="7"/>
  <c r="CL43" i="7"/>
  <c r="CN43" i="7"/>
  <c r="CO43" i="7"/>
  <c r="CP43" i="7"/>
  <c r="CR43" i="7"/>
  <c r="CS43" i="7"/>
  <c r="CT43" i="7"/>
  <c r="CV43" i="7"/>
  <c r="CW43" i="7"/>
  <c r="CX43" i="7"/>
  <c r="A44" i="7"/>
  <c r="B44" i="7"/>
  <c r="C44" i="7"/>
  <c r="D44" i="7"/>
  <c r="E44" i="7"/>
  <c r="F44" i="7"/>
  <c r="G44" i="7"/>
  <c r="H44" i="7"/>
  <c r="I44" i="7"/>
  <c r="J44" i="7"/>
  <c r="L44" i="7"/>
  <c r="M44" i="7"/>
  <c r="N44" i="7"/>
  <c r="P44" i="7"/>
  <c r="Q44" i="7"/>
  <c r="R44" i="7"/>
  <c r="T44" i="7"/>
  <c r="U44" i="7"/>
  <c r="V44" i="7"/>
  <c r="X44" i="7"/>
  <c r="Y44" i="7"/>
  <c r="Z44" i="7"/>
  <c r="AB44" i="7"/>
  <c r="AC44" i="7"/>
  <c r="AD44" i="7"/>
  <c r="AF44" i="7"/>
  <c r="AG44" i="7"/>
  <c r="AH44" i="7"/>
  <c r="AJ44" i="7"/>
  <c r="AK44" i="7"/>
  <c r="AL44" i="7"/>
  <c r="AN44" i="7"/>
  <c r="AO44" i="7"/>
  <c r="AP44" i="7"/>
  <c r="AR44" i="7"/>
  <c r="AS44" i="7"/>
  <c r="AT44" i="7"/>
  <c r="AV44" i="7"/>
  <c r="AW44" i="7"/>
  <c r="AX44" i="7"/>
  <c r="AZ44" i="7"/>
  <c r="BA44" i="7"/>
  <c r="BB44" i="7"/>
  <c r="BD44" i="7"/>
  <c r="BE44" i="7"/>
  <c r="BF44" i="7"/>
  <c r="BH44" i="7"/>
  <c r="BI44" i="7"/>
  <c r="BJ44" i="7"/>
  <c r="BL44" i="7"/>
  <c r="BM44" i="7"/>
  <c r="BN44" i="7"/>
  <c r="BP44" i="7"/>
  <c r="BQ44" i="7"/>
  <c r="BR44" i="7"/>
  <c r="BT44" i="7"/>
  <c r="BU44" i="7"/>
  <c r="BV44" i="7"/>
  <c r="BX44" i="7"/>
  <c r="BY44" i="7"/>
  <c r="BZ44" i="7"/>
  <c r="CB44" i="7"/>
  <c r="CC44" i="7"/>
  <c r="CD44" i="7"/>
  <c r="CF44" i="7"/>
  <c r="CG44" i="7"/>
  <c r="CH44" i="7"/>
  <c r="CJ44" i="7"/>
  <c r="CK44" i="7"/>
  <c r="CL44" i="7"/>
  <c r="CN44" i="7"/>
  <c r="CO44" i="7"/>
  <c r="CP44" i="7"/>
  <c r="CR44" i="7"/>
  <c r="CS44" i="7"/>
  <c r="CT44" i="7"/>
  <c r="CV44" i="7"/>
  <c r="CW44" i="7"/>
  <c r="CX44" i="7"/>
  <c r="A45" i="7"/>
  <c r="B45" i="7"/>
  <c r="C45" i="7"/>
  <c r="D45" i="7"/>
  <c r="E45" i="7"/>
  <c r="F45" i="7"/>
  <c r="G45" i="7"/>
  <c r="H45" i="7"/>
  <c r="I45" i="7"/>
  <c r="J45" i="7"/>
  <c r="L45" i="7"/>
  <c r="M45" i="7"/>
  <c r="N45" i="7"/>
  <c r="P45" i="7"/>
  <c r="Q45" i="7"/>
  <c r="R45" i="7"/>
  <c r="T45" i="7"/>
  <c r="U45" i="7"/>
  <c r="V45" i="7"/>
  <c r="X45" i="7"/>
  <c r="Y45" i="7"/>
  <c r="Z45" i="7"/>
  <c r="AB45" i="7"/>
  <c r="AC45" i="7"/>
  <c r="AD45" i="7"/>
  <c r="AF45" i="7"/>
  <c r="AG45" i="7"/>
  <c r="AH45" i="7"/>
  <c r="AJ45" i="7"/>
  <c r="AK45" i="7"/>
  <c r="AL45" i="7"/>
  <c r="AN45" i="7"/>
  <c r="AO45" i="7"/>
  <c r="AP45" i="7"/>
  <c r="AR45" i="7"/>
  <c r="AS45" i="7"/>
  <c r="AT45" i="7"/>
  <c r="AV45" i="7"/>
  <c r="AW45" i="7"/>
  <c r="AX45" i="7"/>
  <c r="AZ45" i="7"/>
  <c r="BA45" i="7"/>
  <c r="BB45" i="7"/>
  <c r="BD45" i="7"/>
  <c r="BE45" i="7"/>
  <c r="BF45" i="7"/>
  <c r="BH45" i="7"/>
  <c r="BI45" i="7"/>
  <c r="BJ45" i="7"/>
  <c r="BL45" i="7"/>
  <c r="BM45" i="7"/>
  <c r="BN45" i="7"/>
  <c r="BP45" i="7"/>
  <c r="BQ45" i="7"/>
  <c r="BR45" i="7"/>
  <c r="BT45" i="7"/>
  <c r="BU45" i="7"/>
  <c r="BV45" i="7"/>
  <c r="BX45" i="7"/>
  <c r="BY45" i="7"/>
  <c r="BZ45" i="7"/>
  <c r="CB45" i="7"/>
  <c r="CC45" i="7"/>
  <c r="CD45" i="7"/>
  <c r="CF45" i="7"/>
  <c r="CG45" i="7"/>
  <c r="CH45" i="7"/>
  <c r="CJ45" i="7"/>
  <c r="CK45" i="7"/>
  <c r="CL45" i="7"/>
  <c r="CN45" i="7"/>
  <c r="CO45" i="7"/>
  <c r="CP45" i="7"/>
  <c r="CR45" i="7"/>
  <c r="CS45" i="7"/>
  <c r="CT45" i="7"/>
  <c r="CV45" i="7"/>
  <c r="CW45" i="7"/>
  <c r="CX45" i="7"/>
  <c r="A46" i="7"/>
  <c r="B46" i="7"/>
  <c r="C46" i="7"/>
  <c r="D46" i="7"/>
  <c r="E46" i="7"/>
  <c r="F46" i="7"/>
  <c r="G46" i="7"/>
  <c r="H46" i="7"/>
  <c r="I46" i="7"/>
  <c r="J46" i="7"/>
  <c r="L46" i="7"/>
  <c r="M46" i="7"/>
  <c r="N46" i="7"/>
  <c r="P46" i="7"/>
  <c r="Q46" i="7"/>
  <c r="R46" i="7"/>
  <c r="T46" i="7"/>
  <c r="U46" i="7"/>
  <c r="V46" i="7"/>
  <c r="X46" i="7"/>
  <c r="Y46" i="7"/>
  <c r="Z46" i="7"/>
  <c r="AB46" i="7"/>
  <c r="AC46" i="7"/>
  <c r="AD46" i="7"/>
  <c r="AF46" i="7"/>
  <c r="AG46" i="7"/>
  <c r="AH46" i="7"/>
  <c r="AJ46" i="7"/>
  <c r="AK46" i="7"/>
  <c r="AL46" i="7"/>
  <c r="AN46" i="7"/>
  <c r="AO46" i="7"/>
  <c r="AP46" i="7"/>
  <c r="AR46" i="7"/>
  <c r="AS46" i="7"/>
  <c r="AT46" i="7"/>
  <c r="AV46" i="7"/>
  <c r="AW46" i="7"/>
  <c r="AX46" i="7"/>
  <c r="AZ46" i="7"/>
  <c r="BA46" i="7"/>
  <c r="BB46" i="7"/>
  <c r="BD46" i="7"/>
  <c r="BE46" i="7"/>
  <c r="BF46" i="7"/>
  <c r="BH46" i="7"/>
  <c r="BI46" i="7"/>
  <c r="BJ46" i="7"/>
  <c r="BL46" i="7"/>
  <c r="BM46" i="7"/>
  <c r="BN46" i="7"/>
  <c r="BP46" i="7"/>
  <c r="BQ46" i="7"/>
  <c r="BR46" i="7"/>
  <c r="BT46" i="7"/>
  <c r="BU46" i="7"/>
  <c r="BV46" i="7"/>
  <c r="BX46" i="7"/>
  <c r="BY46" i="7"/>
  <c r="BZ46" i="7"/>
  <c r="CB46" i="7"/>
  <c r="CC46" i="7"/>
  <c r="CD46" i="7"/>
  <c r="CF46" i="7"/>
  <c r="CG46" i="7"/>
  <c r="CH46" i="7"/>
  <c r="CJ46" i="7"/>
  <c r="CK46" i="7"/>
  <c r="CL46" i="7"/>
  <c r="CN46" i="7"/>
  <c r="CO46" i="7"/>
  <c r="CP46" i="7"/>
  <c r="CR46" i="7"/>
  <c r="CS46" i="7"/>
  <c r="CT46" i="7"/>
  <c r="CV46" i="7"/>
  <c r="CW46" i="7"/>
  <c r="CX46" i="7"/>
  <c r="A47" i="7"/>
  <c r="B47" i="7"/>
  <c r="C47" i="7"/>
  <c r="D47" i="7"/>
  <c r="E47" i="7"/>
  <c r="F47" i="7"/>
  <c r="G47" i="7"/>
  <c r="H47" i="7"/>
  <c r="I47" i="7"/>
  <c r="J47" i="7"/>
  <c r="L47" i="7"/>
  <c r="M47" i="7"/>
  <c r="N47" i="7"/>
  <c r="P47" i="7"/>
  <c r="Q47" i="7"/>
  <c r="R47" i="7"/>
  <c r="T47" i="7"/>
  <c r="U47" i="7"/>
  <c r="V47" i="7"/>
  <c r="X47" i="7"/>
  <c r="Y47" i="7"/>
  <c r="Z47" i="7"/>
  <c r="AB47" i="7"/>
  <c r="AC47" i="7"/>
  <c r="AD47" i="7"/>
  <c r="AF47" i="7"/>
  <c r="AG47" i="7"/>
  <c r="AH47" i="7"/>
  <c r="AJ47" i="7"/>
  <c r="AK47" i="7"/>
  <c r="AL47" i="7"/>
  <c r="AN47" i="7"/>
  <c r="AO47" i="7"/>
  <c r="AP47" i="7"/>
  <c r="AR47" i="7"/>
  <c r="AS47" i="7"/>
  <c r="AT47" i="7"/>
  <c r="AV47" i="7"/>
  <c r="AW47" i="7"/>
  <c r="AX47" i="7"/>
  <c r="AZ47" i="7"/>
  <c r="BA47" i="7"/>
  <c r="BB47" i="7"/>
  <c r="BD47" i="7"/>
  <c r="BE47" i="7"/>
  <c r="BF47" i="7"/>
  <c r="BH47" i="7"/>
  <c r="BI47" i="7"/>
  <c r="BJ47" i="7"/>
  <c r="BL47" i="7"/>
  <c r="BM47" i="7"/>
  <c r="BN47" i="7"/>
  <c r="BP47" i="7"/>
  <c r="BQ47" i="7"/>
  <c r="BR47" i="7"/>
  <c r="BT47" i="7"/>
  <c r="BU47" i="7"/>
  <c r="BV47" i="7"/>
  <c r="BX47" i="7"/>
  <c r="BY47" i="7"/>
  <c r="BZ47" i="7"/>
  <c r="CB47" i="7"/>
  <c r="CC47" i="7"/>
  <c r="CD47" i="7"/>
  <c r="CF47" i="7"/>
  <c r="CG47" i="7"/>
  <c r="CH47" i="7"/>
  <c r="CJ47" i="7"/>
  <c r="CK47" i="7"/>
  <c r="CL47" i="7"/>
  <c r="CN47" i="7"/>
  <c r="CO47" i="7"/>
  <c r="CP47" i="7"/>
  <c r="CR47" i="7"/>
  <c r="CS47" i="7"/>
  <c r="CT47" i="7"/>
  <c r="CV47" i="7"/>
  <c r="CW47" i="7"/>
  <c r="CX47" i="7"/>
  <c r="A48" i="7"/>
  <c r="B48" i="7"/>
  <c r="C48" i="7"/>
  <c r="D48" i="7"/>
  <c r="E48" i="7"/>
  <c r="F48" i="7"/>
  <c r="G48" i="7"/>
  <c r="H48" i="7"/>
  <c r="I48" i="7"/>
  <c r="J48" i="7"/>
  <c r="L48" i="7"/>
  <c r="M48" i="7"/>
  <c r="N48" i="7"/>
  <c r="P48" i="7"/>
  <c r="Q48" i="7"/>
  <c r="R48" i="7"/>
  <c r="T48" i="7"/>
  <c r="U48" i="7"/>
  <c r="V48" i="7"/>
  <c r="X48" i="7"/>
  <c r="Y48" i="7"/>
  <c r="Z48" i="7"/>
  <c r="AB48" i="7"/>
  <c r="AC48" i="7"/>
  <c r="AD48" i="7"/>
  <c r="AF48" i="7"/>
  <c r="AG48" i="7"/>
  <c r="AH48" i="7"/>
  <c r="AJ48" i="7"/>
  <c r="AK48" i="7"/>
  <c r="AL48" i="7"/>
  <c r="AN48" i="7"/>
  <c r="AO48" i="7"/>
  <c r="AP48" i="7"/>
  <c r="AR48" i="7"/>
  <c r="AS48" i="7"/>
  <c r="AT48" i="7"/>
  <c r="AV48" i="7"/>
  <c r="AW48" i="7"/>
  <c r="AX48" i="7"/>
  <c r="AZ48" i="7"/>
  <c r="BA48" i="7"/>
  <c r="BB48" i="7"/>
  <c r="BD48" i="7"/>
  <c r="BE48" i="7"/>
  <c r="BF48" i="7"/>
  <c r="BH48" i="7"/>
  <c r="BI48" i="7"/>
  <c r="BJ48" i="7"/>
  <c r="BL48" i="7"/>
  <c r="BM48" i="7"/>
  <c r="BN48" i="7"/>
  <c r="BP48" i="7"/>
  <c r="BQ48" i="7"/>
  <c r="BR48" i="7"/>
  <c r="BT48" i="7"/>
  <c r="BU48" i="7"/>
  <c r="BV48" i="7"/>
  <c r="BX48" i="7"/>
  <c r="BY48" i="7"/>
  <c r="BZ48" i="7"/>
  <c r="CB48" i="7"/>
  <c r="CC48" i="7"/>
  <c r="CD48" i="7"/>
  <c r="CF48" i="7"/>
  <c r="CG48" i="7"/>
  <c r="CH48" i="7"/>
  <c r="CJ48" i="7"/>
  <c r="CK48" i="7"/>
  <c r="CL48" i="7"/>
  <c r="CN48" i="7"/>
  <c r="CO48" i="7"/>
  <c r="CP48" i="7"/>
  <c r="CR48" i="7"/>
  <c r="CS48" i="7"/>
  <c r="CT48" i="7"/>
  <c r="CV48" i="7"/>
  <c r="CW48" i="7"/>
  <c r="CX48" i="7"/>
  <c r="A49" i="7"/>
  <c r="B49" i="7"/>
  <c r="C49" i="7"/>
  <c r="D49" i="7"/>
  <c r="E49" i="7"/>
  <c r="F49" i="7"/>
  <c r="G49" i="7"/>
  <c r="H49" i="7"/>
  <c r="I49" i="7"/>
  <c r="J49" i="7"/>
  <c r="L49" i="7"/>
  <c r="M49" i="7"/>
  <c r="N49" i="7"/>
  <c r="P49" i="7"/>
  <c r="Q49" i="7"/>
  <c r="R49" i="7"/>
  <c r="T49" i="7"/>
  <c r="U49" i="7"/>
  <c r="V49" i="7"/>
  <c r="X49" i="7"/>
  <c r="Y49" i="7"/>
  <c r="Z49" i="7"/>
  <c r="AB49" i="7"/>
  <c r="AC49" i="7"/>
  <c r="AD49" i="7"/>
  <c r="AF49" i="7"/>
  <c r="AG49" i="7"/>
  <c r="AH49" i="7"/>
  <c r="AJ49" i="7"/>
  <c r="AK49" i="7"/>
  <c r="AL49" i="7"/>
  <c r="AN49" i="7"/>
  <c r="AO49" i="7"/>
  <c r="AP49" i="7"/>
  <c r="AR49" i="7"/>
  <c r="AS49" i="7"/>
  <c r="AT49" i="7"/>
  <c r="AV49" i="7"/>
  <c r="AW49" i="7"/>
  <c r="AX49" i="7"/>
  <c r="AZ49" i="7"/>
  <c r="BA49" i="7"/>
  <c r="BB49" i="7"/>
  <c r="BD49" i="7"/>
  <c r="BE49" i="7"/>
  <c r="BF49" i="7"/>
  <c r="BH49" i="7"/>
  <c r="BI49" i="7"/>
  <c r="BJ49" i="7"/>
  <c r="BL49" i="7"/>
  <c r="BM49" i="7"/>
  <c r="BN49" i="7"/>
  <c r="BP49" i="7"/>
  <c r="BQ49" i="7"/>
  <c r="BR49" i="7"/>
  <c r="BT49" i="7"/>
  <c r="BU49" i="7"/>
  <c r="BV49" i="7"/>
  <c r="BX49" i="7"/>
  <c r="BY49" i="7"/>
  <c r="BZ49" i="7"/>
  <c r="CB49" i="7"/>
  <c r="CC49" i="7"/>
  <c r="CD49" i="7"/>
  <c r="CF49" i="7"/>
  <c r="CG49" i="7"/>
  <c r="CH49" i="7"/>
  <c r="CJ49" i="7"/>
  <c r="CK49" i="7"/>
  <c r="CL49" i="7"/>
  <c r="CN49" i="7"/>
  <c r="CO49" i="7"/>
  <c r="CP49" i="7"/>
  <c r="CR49" i="7"/>
  <c r="CS49" i="7"/>
  <c r="CT49" i="7"/>
  <c r="CV49" i="7"/>
  <c r="CW49" i="7"/>
  <c r="CX49" i="7"/>
  <c r="A50" i="7"/>
  <c r="B50" i="7"/>
  <c r="C50" i="7"/>
  <c r="D50" i="7"/>
  <c r="E50" i="7"/>
  <c r="F50" i="7"/>
  <c r="G50" i="7"/>
  <c r="H50" i="7"/>
  <c r="I50" i="7"/>
  <c r="J50" i="7"/>
  <c r="L50" i="7"/>
  <c r="M50" i="7"/>
  <c r="N50" i="7"/>
  <c r="P50" i="7"/>
  <c r="Q50" i="7"/>
  <c r="R50" i="7"/>
  <c r="T50" i="7"/>
  <c r="U50" i="7"/>
  <c r="V50" i="7"/>
  <c r="X50" i="7"/>
  <c r="Y50" i="7"/>
  <c r="Z50" i="7"/>
  <c r="AB50" i="7"/>
  <c r="AC50" i="7"/>
  <c r="AD50" i="7"/>
  <c r="AF50" i="7"/>
  <c r="AG50" i="7"/>
  <c r="AH50" i="7"/>
  <c r="AJ50" i="7"/>
  <c r="AK50" i="7"/>
  <c r="AL50" i="7"/>
  <c r="AN50" i="7"/>
  <c r="AO50" i="7"/>
  <c r="AP50" i="7"/>
  <c r="AR50" i="7"/>
  <c r="AS50" i="7"/>
  <c r="AT50" i="7"/>
  <c r="AV50" i="7"/>
  <c r="AW50" i="7"/>
  <c r="AX50" i="7"/>
  <c r="AZ50" i="7"/>
  <c r="BA50" i="7"/>
  <c r="BB50" i="7"/>
  <c r="BD50" i="7"/>
  <c r="BE50" i="7"/>
  <c r="BF50" i="7"/>
  <c r="BH50" i="7"/>
  <c r="BI50" i="7"/>
  <c r="BJ50" i="7"/>
  <c r="BL50" i="7"/>
  <c r="BM50" i="7"/>
  <c r="BN50" i="7"/>
  <c r="BP50" i="7"/>
  <c r="BQ50" i="7"/>
  <c r="BR50" i="7"/>
  <c r="BT50" i="7"/>
  <c r="BU50" i="7"/>
  <c r="BV50" i="7"/>
  <c r="BX50" i="7"/>
  <c r="BY50" i="7"/>
  <c r="BZ50" i="7"/>
  <c r="CB50" i="7"/>
  <c r="CC50" i="7"/>
  <c r="CD50" i="7"/>
  <c r="CF50" i="7"/>
  <c r="CG50" i="7"/>
  <c r="CH50" i="7"/>
  <c r="CJ50" i="7"/>
  <c r="CK50" i="7"/>
  <c r="CL50" i="7"/>
  <c r="CN50" i="7"/>
  <c r="CO50" i="7"/>
  <c r="CP50" i="7"/>
  <c r="CR50" i="7"/>
  <c r="CS50" i="7"/>
  <c r="CT50" i="7"/>
  <c r="CV50" i="7"/>
  <c r="CW50" i="7"/>
  <c r="CX50" i="7"/>
  <c r="A51" i="7"/>
  <c r="B51" i="7"/>
  <c r="C51" i="7"/>
  <c r="D51" i="7"/>
  <c r="E51" i="7"/>
  <c r="F51" i="7"/>
  <c r="G51" i="7"/>
  <c r="H51" i="7"/>
  <c r="I51" i="7"/>
  <c r="J51" i="7"/>
  <c r="L51" i="7"/>
  <c r="M51" i="7"/>
  <c r="N51" i="7"/>
  <c r="P51" i="7"/>
  <c r="Q51" i="7"/>
  <c r="R51" i="7"/>
  <c r="T51" i="7"/>
  <c r="U51" i="7"/>
  <c r="V51" i="7"/>
  <c r="X51" i="7"/>
  <c r="Y51" i="7"/>
  <c r="Z51" i="7"/>
  <c r="AB51" i="7"/>
  <c r="AC51" i="7"/>
  <c r="AD51" i="7"/>
  <c r="AF51" i="7"/>
  <c r="AG51" i="7"/>
  <c r="AH51" i="7"/>
  <c r="AJ51" i="7"/>
  <c r="AK51" i="7"/>
  <c r="AL51" i="7"/>
  <c r="AN51" i="7"/>
  <c r="AO51" i="7"/>
  <c r="AP51" i="7"/>
  <c r="AR51" i="7"/>
  <c r="AS51" i="7"/>
  <c r="AT51" i="7"/>
  <c r="AV51" i="7"/>
  <c r="AW51" i="7"/>
  <c r="AX51" i="7"/>
  <c r="AZ51" i="7"/>
  <c r="BA51" i="7"/>
  <c r="BB51" i="7"/>
  <c r="BD51" i="7"/>
  <c r="BE51" i="7"/>
  <c r="BF51" i="7"/>
  <c r="BH51" i="7"/>
  <c r="BI51" i="7"/>
  <c r="BJ51" i="7"/>
  <c r="BL51" i="7"/>
  <c r="BM51" i="7"/>
  <c r="BN51" i="7"/>
  <c r="BP51" i="7"/>
  <c r="BQ51" i="7"/>
  <c r="BR51" i="7"/>
  <c r="BT51" i="7"/>
  <c r="BU51" i="7"/>
  <c r="BV51" i="7"/>
  <c r="BX51" i="7"/>
  <c r="BY51" i="7"/>
  <c r="BZ51" i="7"/>
  <c r="CB51" i="7"/>
  <c r="CC51" i="7"/>
  <c r="CD51" i="7"/>
  <c r="CF51" i="7"/>
  <c r="CG51" i="7"/>
  <c r="CH51" i="7"/>
  <c r="CJ51" i="7"/>
  <c r="CK51" i="7"/>
  <c r="CL51" i="7"/>
  <c r="CN51" i="7"/>
  <c r="CO51" i="7"/>
  <c r="CP51" i="7"/>
  <c r="CR51" i="7"/>
  <c r="CS51" i="7"/>
  <c r="CT51" i="7"/>
  <c r="CV51" i="7"/>
  <c r="CW51" i="7"/>
  <c r="CX51" i="7"/>
  <c r="A52" i="7"/>
  <c r="B52" i="7"/>
  <c r="C52" i="7"/>
  <c r="D52" i="7"/>
  <c r="E52" i="7"/>
  <c r="F52" i="7"/>
  <c r="G52" i="7"/>
  <c r="H52" i="7"/>
  <c r="I52" i="7"/>
  <c r="J52" i="7"/>
  <c r="L52" i="7"/>
  <c r="M52" i="7"/>
  <c r="N52" i="7"/>
  <c r="P52" i="7"/>
  <c r="Q52" i="7"/>
  <c r="R52" i="7"/>
  <c r="T52" i="7"/>
  <c r="U52" i="7"/>
  <c r="V52" i="7"/>
  <c r="X52" i="7"/>
  <c r="Y52" i="7"/>
  <c r="Z52" i="7"/>
  <c r="AB52" i="7"/>
  <c r="AC52" i="7"/>
  <c r="AD52" i="7"/>
  <c r="AF52" i="7"/>
  <c r="AG52" i="7"/>
  <c r="AH52" i="7"/>
  <c r="AJ52" i="7"/>
  <c r="AK52" i="7"/>
  <c r="AL52" i="7"/>
  <c r="AN52" i="7"/>
  <c r="AO52" i="7"/>
  <c r="AP52" i="7"/>
  <c r="AR52" i="7"/>
  <c r="AS52" i="7"/>
  <c r="AT52" i="7"/>
  <c r="AV52" i="7"/>
  <c r="AW52" i="7"/>
  <c r="AX52" i="7"/>
  <c r="AZ52" i="7"/>
  <c r="BA52" i="7"/>
  <c r="BB52" i="7"/>
  <c r="BD52" i="7"/>
  <c r="BE52" i="7"/>
  <c r="BF52" i="7"/>
  <c r="BH52" i="7"/>
  <c r="BI52" i="7"/>
  <c r="BJ52" i="7"/>
  <c r="BL52" i="7"/>
  <c r="BM52" i="7"/>
  <c r="BN52" i="7"/>
  <c r="BP52" i="7"/>
  <c r="BQ52" i="7"/>
  <c r="BR52" i="7"/>
  <c r="BT52" i="7"/>
  <c r="BU52" i="7"/>
  <c r="BV52" i="7"/>
  <c r="BX52" i="7"/>
  <c r="BY52" i="7"/>
  <c r="BZ52" i="7"/>
  <c r="CB52" i="7"/>
  <c r="CC52" i="7"/>
  <c r="CD52" i="7"/>
  <c r="CF52" i="7"/>
  <c r="CG52" i="7"/>
  <c r="CH52" i="7"/>
  <c r="CJ52" i="7"/>
  <c r="CK52" i="7"/>
  <c r="CL52" i="7"/>
  <c r="CN52" i="7"/>
  <c r="CO52" i="7"/>
  <c r="CP52" i="7"/>
  <c r="CR52" i="7"/>
  <c r="CS52" i="7"/>
  <c r="CT52" i="7"/>
  <c r="CV52" i="7"/>
  <c r="CW52" i="7"/>
  <c r="CX52" i="7"/>
  <c r="A53" i="7"/>
  <c r="B53" i="7"/>
  <c r="C53" i="7"/>
  <c r="D53" i="7"/>
  <c r="E53" i="7"/>
  <c r="F53" i="7"/>
  <c r="G53" i="7"/>
  <c r="H53" i="7"/>
  <c r="I53" i="7"/>
  <c r="J53" i="7"/>
  <c r="L53" i="7"/>
  <c r="M53" i="7"/>
  <c r="N53" i="7"/>
  <c r="P53" i="7"/>
  <c r="Q53" i="7"/>
  <c r="R53" i="7"/>
  <c r="T53" i="7"/>
  <c r="U53" i="7"/>
  <c r="V53" i="7"/>
  <c r="X53" i="7"/>
  <c r="Y53" i="7"/>
  <c r="Z53" i="7"/>
  <c r="AB53" i="7"/>
  <c r="AC53" i="7"/>
  <c r="AD53" i="7"/>
  <c r="AF53" i="7"/>
  <c r="AG53" i="7"/>
  <c r="AH53" i="7"/>
  <c r="AJ53" i="7"/>
  <c r="AK53" i="7"/>
  <c r="AL53" i="7"/>
  <c r="AN53" i="7"/>
  <c r="AO53" i="7"/>
  <c r="AP53" i="7"/>
  <c r="AR53" i="7"/>
  <c r="AS53" i="7"/>
  <c r="AT53" i="7"/>
  <c r="AV53" i="7"/>
  <c r="AW53" i="7"/>
  <c r="AX53" i="7"/>
  <c r="AZ53" i="7"/>
  <c r="BA53" i="7"/>
  <c r="BB53" i="7"/>
  <c r="BD53" i="7"/>
  <c r="BE53" i="7"/>
  <c r="BF53" i="7"/>
  <c r="BH53" i="7"/>
  <c r="BI53" i="7"/>
  <c r="BJ53" i="7"/>
  <c r="BL53" i="7"/>
  <c r="BM53" i="7"/>
  <c r="BN53" i="7"/>
  <c r="BP53" i="7"/>
  <c r="BQ53" i="7"/>
  <c r="BR53" i="7"/>
  <c r="BT53" i="7"/>
  <c r="BU53" i="7"/>
  <c r="BV53" i="7"/>
  <c r="BX53" i="7"/>
  <c r="BY53" i="7"/>
  <c r="BZ53" i="7"/>
  <c r="CB53" i="7"/>
  <c r="CC53" i="7"/>
  <c r="CD53" i="7"/>
  <c r="CF53" i="7"/>
  <c r="CG53" i="7"/>
  <c r="CH53" i="7"/>
  <c r="CJ53" i="7"/>
  <c r="CK53" i="7"/>
  <c r="CL53" i="7"/>
  <c r="CN53" i="7"/>
  <c r="CO53" i="7"/>
  <c r="CP53" i="7"/>
  <c r="CR53" i="7"/>
  <c r="CS53" i="7"/>
  <c r="CT53" i="7"/>
  <c r="CV53" i="7"/>
  <c r="CW53" i="7"/>
  <c r="CX53" i="7"/>
  <c r="A54" i="7"/>
  <c r="B54" i="7"/>
  <c r="C54" i="7"/>
  <c r="D54" i="7"/>
  <c r="E54" i="7"/>
  <c r="F54" i="7"/>
  <c r="G54" i="7"/>
  <c r="H54" i="7"/>
  <c r="I54" i="7"/>
  <c r="J54" i="7"/>
  <c r="L54" i="7"/>
  <c r="M54" i="7"/>
  <c r="N54" i="7"/>
  <c r="P54" i="7"/>
  <c r="Q54" i="7"/>
  <c r="R54" i="7"/>
  <c r="T54" i="7"/>
  <c r="U54" i="7"/>
  <c r="V54" i="7"/>
  <c r="X54" i="7"/>
  <c r="Y54" i="7"/>
  <c r="Z54" i="7"/>
  <c r="AB54" i="7"/>
  <c r="AC54" i="7"/>
  <c r="AD54" i="7"/>
  <c r="AF54" i="7"/>
  <c r="AG54" i="7"/>
  <c r="AH54" i="7"/>
  <c r="AJ54" i="7"/>
  <c r="AK54" i="7"/>
  <c r="AL54" i="7"/>
  <c r="AN54" i="7"/>
  <c r="AO54" i="7"/>
  <c r="AP54" i="7"/>
  <c r="AR54" i="7"/>
  <c r="AS54" i="7"/>
  <c r="AT54" i="7"/>
  <c r="AV54" i="7"/>
  <c r="AW54" i="7"/>
  <c r="AX54" i="7"/>
  <c r="AZ54" i="7"/>
  <c r="BA54" i="7"/>
  <c r="BB54" i="7"/>
  <c r="BD54" i="7"/>
  <c r="BE54" i="7"/>
  <c r="BF54" i="7"/>
  <c r="BH54" i="7"/>
  <c r="BI54" i="7"/>
  <c r="BJ54" i="7"/>
  <c r="BL54" i="7"/>
  <c r="BM54" i="7"/>
  <c r="BN54" i="7"/>
  <c r="BP54" i="7"/>
  <c r="BQ54" i="7"/>
  <c r="BR54" i="7"/>
  <c r="BT54" i="7"/>
  <c r="BU54" i="7"/>
  <c r="BV54" i="7"/>
  <c r="BX54" i="7"/>
  <c r="BY54" i="7"/>
  <c r="BZ54" i="7"/>
  <c r="CB54" i="7"/>
  <c r="CC54" i="7"/>
  <c r="CD54" i="7"/>
  <c r="CF54" i="7"/>
  <c r="CG54" i="7"/>
  <c r="CH54" i="7"/>
  <c r="CJ54" i="7"/>
  <c r="CK54" i="7"/>
  <c r="CL54" i="7"/>
  <c r="CN54" i="7"/>
  <c r="CO54" i="7"/>
  <c r="CP54" i="7"/>
  <c r="CR54" i="7"/>
  <c r="CS54" i="7"/>
  <c r="CT54" i="7"/>
  <c r="CV54" i="7"/>
  <c r="CW54" i="7"/>
  <c r="CX54" i="7"/>
  <c r="A55" i="7"/>
  <c r="B55" i="7"/>
  <c r="C55" i="7"/>
  <c r="D55" i="7"/>
  <c r="E55" i="7"/>
  <c r="F55" i="7"/>
  <c r="G55" i="7"/>
  <c r="H55" i="7"/>
  <c r="I55" i="7"/>
  <c r="J55" i="7"/>
  <c r="L55" i="7"/>
  <c r="M55" i="7"/>
  <c r="N55" i="7"/>
  <c r="P55" i="7"/>
  <c r="Q55" i="7"/>
  <c r="R55" i="7"/>
  <c r="T55" i="7"/>
  <c r="U55" i="7"/>
  <c r="V55" i="7"/>
  <c r="X55" i="7"/>
  <c r="Y55" i="7"/>
  <c r="Z55" i="7"/>
  <c r="AB55" i="7"/>
  <c r="AC55" i="7"/>
  <c r="AD55" i="7"/>
  <c r="AF55" i="7"/>
  <c r="AG55" i="7"/>
  <c r="AH55" i="7"/>
  <c r="AJ55" i="7"/>
  <c r="AK55" i="7"/>
  <c r="AL55" i="7"/>
  <c r="AN55" i="7"/>
  <c r="AO55" i="7"/>
  <c r="AP55" i="7"/>
  <c r="AR55" i="7"/>
  <c r="AS55" i="7"/>
  <c r="AT55" i="7"/>
  <c r="AV55" i="7"/>
  <c r="AW55" i="7"/>
  <c r="AX55" i="7"/>
  <c r="AZ55" i="7"/>
  <c r="BA55" i="7"/>
  <c r="BB55" i="7"/>
  <c r="BD55" i="7"/>
  <c r="BE55" i="7"/>
  <c r="BF55" i="7"/>
  <c r="BH55" i="7"/>
  <c r="BI55" i="7"/>
  <c r="BJ55" i="7"/>
  <c r="BL55" i="7"/>
  <c r="BM55" i="7"/>
  <c r="BN55" i="7"/>
  <c r="BP55" i="7"/>
  <c r="BQ55" i="7"/>
  <c r="BR55" i="7"/>
  <c r="BT55" i="7"/>
  <c r="BU55" i="7"/>
  <c r="BV55" i="7"/>
  <c r="BX55" i="7"/>
  <c r="BY55" i="7"/>
  <c r="BZ55" i="7"/>
  <c r="CB55" i="7"/>
  <c r="CC55" i="7"/>
  <c r="CD55" i="7"/>
  <c r="CF55" i="7"/>
  <c r="CG55" i="7"/>
  <c r="CH55" i="7"/>
  <c r="CJ55" i="7"/>
  <c r="CK55" i="7"/>
  <c r="CL55" i="7"/>
  <c r="CN55" i="7"/>
  <c r="CO55" i="7"/>
  <c r="CP55" i="7"/>
  <c r="CR55" i="7"/>
  <c r="CS55" i="7"/>
  <c r="CT55" i="7"/>
  <c r="CV55" i="7"/>
  <c r="CW55" i="7"/>
  <c r="CX55" i="7"/>
  <c r="A56" i="7"/>
  <c r="B56" i="7"/>
  <c r="C56" i="7"/>
  <c r="D56" i="7"/>
  <c r="E56" i="7"/>
  <c r="F56" i="7"/>
  <c r="G56" i="7"/>
  <c r="H56" i="7"/>
  <c r="I56" i="7"/>
  <c r="J56" i="7"/>
  <c r="L56" i="7"/>
  <c r="M56" i="7"/>
  <c r="N56" i="7"/>
  <c r="P56" i="7"/>
  <c r="Q56" i="7"/>
  <c r="R56" i="7"/>
  <c r="T56" i="7"/>
  <c r="U56" i="7"/>
  <c r="V56" i="7"/>
  <c r="X56" i="7"/>
  <c r="Y56" i="7"/>
  <c r="Z56" i="7"/>
  <c r="AB56" i="7"/>
  <c r="AC56" i="7"/>
  <c r="AD56" i="7"/>
  <c r="AF56" i="7"/>
  <c r="AG56" i="7"/>
  <c r="AH56" i="7"/>
  <c r="AJ56" i="7"/>
  <c r="AK56" i="7"/>
  <c r="AL56" i="7"/>
  <c r="AN56" i="7"/>
  <c r="AO56" i="7"/>
  <c r="AP56" i="7"/>
  <c r="AR56" i="7"/>
  <c r="AS56" i="7"/>
  <c r="AT56" i="7"/>
  <c r="AV56" i="7"/>
  <c r="AW56" i="7"/>
  <c r="AX56" i="7"/>
  <c r="AZ56" i="7"/>
  <c r="BA56" i="7"/>
  <c r="BB56" i="7"/>
  <c r="BD56" i="7"/>
  <c r="BE56" i="7"/>
  <c r="BF56" i="7"/>
  <c r="BH56" i="7"/>
  <c r="BI56" i="7"/>
  <c r="BJ56" i="7"/>
  <c r="BL56" i="7"/>
  <c r="BM56" i="7"/>
  <c r="BN56" i="7"/>
  <c r="BP56" i="7"/>
  <c r="BQ56" i="7"/>
  <c r="BR56" i="7"/>
  <c r="BT56" i="7"/>
  <c r="BU56" i="7"/>
  <c r="BV56" i="7"/>
  <c r="BX56" i="7"/>
  <c r="BY56" i="7"/>
  <c r="BZ56" i="7"/>
  <c r="CB56" i="7"/>
  <c r="CC56" i="7"/>
  <c r="CD56" i="7"/>
  <c r="CF56" i="7"/>
  <c r="CG56" i="7"/>
  <c r="CH56" i="7"/>
  <c r="CJ56" i="7"/>
  <c r="CK56" i="7"/>
  <c r="CL56" i="7"/>
  <c r="CN56" i="7"/>
  <c r="CO56" i="7"/>
  <c r="CP56" i="7"/>
  <c r="CR56" i="7"/>
  <c r="CS56" i="7"/>
  <c r="CT56" i="7"/>
  <c r="CV56" i="7"/>
  <c r="CW56" i="7"/>
  <c r="CX56" i="7"/>
  <c r="A57" i="7"/>
  <c r="B57" i="7"/>
  <c r="C57" i="7"/>
  <c r="D57" i="7"/>
  <c r="E57" i="7"/>
  <c r="F57" i="7"/>
  <c r="G57" i="7"/>
  <c r="H57" i="7"/>
  <c r="I57" i="7"/>
  <c r="J57" i="7"/>
  <c r="L57" i="7"/>
  <c r="M57" i="7"/>
  <c r="N57" i="7"/>
  <c r="P57" i="7"/>
  <c r="Q57" i="7"/>
  <c r="R57" i="7"/>
  <c r="T57" i="7"/>
  <c r="U57" i="7"/>
  <c r="V57" i="7"/>
  <c r="X57" i="7"/>
  <c r="Y57" i="7"/>
  <c r="Z57" i="7"/>
  <c r="AB57" i="7"/>
  <c r="AC57" i="7"/>
  <c r="AD57" i="7"/>
  <c r="AF57" i="7"/>
  <c r="AG57" i="7"/>
  <c r="AH57" i="7"/>
  <c r="AJ57" i="7"/>
  <c r="AK57" i="7"/>
  <c r="AL57" i="7"/>
  <c r="AN57" i="7"/>
  <c r="AO57" i="7"/>
  <c r="AP57" i="7"/>
  <c r="AR57" i="7"/>
  <c r="AS57" i="7"/>
  <c r="AT57" i="7"/>
  <c r="AV57" i="7"/>
  <c r="AW57" i="7"/>
  <c r="AX57" i="7"/>
  <c r="AZ57" i="7"/>
  <c r="BA57" i="7"/>
  <c r="BB57" i="7"/>
  <c r="BD57" i="7"/>
  <c r="BE57" i="7"/>
  <c r="BF57" i="7"/>
  <c r="BH57" i="7"/>
  <c r="BI57" i="7"/>
  <c r="BJ57" i="7"/>
  <c r="BL57" i="7"/>
  <c r="BM57" i="7"/>
  <c r="BN57" i="7"/>
  <c r="BP57" i="7"/>
  <c r="BQ57" i="7"/>
  <c r="BR57" i="7"/>
  <c r="BT57" i="7"/>
  <c r="BU57" i="7"/>
  <c r="BV57" i="7"/>
  <c r="BX57" i="7"/>
  <c r="BY57" i="7"/>
  <c r="BZ57" i="7"/>
  <c r="CB57" i="7"/>
  <c r="CC57" i="7"/>
  <c r="CD57" i="7"/>
  <c r="CF57" i="7"/>
  <c r="CG57" i="7"/>
  <c r="CH57" i="7"/>
  <c r="CJ57" i="7"/>
  <c r="CK57" i="7"/>
  <c r="CL57" i="7"/>
  <c r="CN57" i="7"/>
  <c r="CO57" i="7"/>
  <c r="CP57" i="7"/>
  <c r="CR57" i="7"/>
  <c r="CS57" i="7"/>
  <c r="CT57" i="7"/>
  <c r="CV57" i="7"/>
  <c r="CW57" i="7"/>
  <c r="CX57" i="7"/>
  <c r="A58" i="7"/>
  <c r="B58" i="7"/>
  <c r="C58" i="7"/>
  <c r="D58" i="7"/>
  <c r="E58" i="7"/>
  <c r="F58" i="7"/>
  <c r="G58" i="7"/>
  <c r="H58" i="7"/>
  <c r="I58" i="7"/>
  <c r="J58" i="7"/>
  <c r="L58" i="7"/>
  <c r="M58" i="7"/>
  <c r="N58" i="7"/>
  <c r="P58" i="7"/>
  <c r="Q58" i="7"/>
  <c r="R58" i="7"/>
  <c r="T58" i="7"/>
  <c r="U58" i="7"/>
  <c r="V58" i="7"/>
  <c r="X58" i="7"/>
  <c r="Y58" i="7"/>
  <c r="Z58" i="7"/>
  <c r="AB58" i="7"/>
  <c r="AC58" i="7"/>
  <c r="AD58" i="7"/>
  <c r="AF58" i="7"/>
  <c r="AG58" i="7"/>
  <c r="AH58" i="7"/>
  <c r="AJ58" i="7"/>
  <c r="AK58" i="7"/>
  <c r="AL58" i="7"/>
  <c r="AN58" i="7"/>
  <c r="AO58" i="7"/>
  <c r="AP58" i="7"/>
  <c r="AR58" i="7"/>
  <c r="AS58" i="7"/>
  <c r="AT58" i="7"/>
  <c r="AV58" i="7"/>
  <c r="AW58" i="7"/>
  <c r="AX58" i="7"/>
  <c r="AZ58" i="7"/>
  <c r="BA58" i="7"/>
  <c r="BB58" i="7"/>
  <c r="BD58" i="7"/>
  <c r="BE58" i="7"/>
  <c r="BF58" i="7"/>
  <c r="BH58" i="7"/>
  <c r="BI58" i="7"/>
  <c r="BJ58" i="7"/>
  <c r="BL58" i="7"/>
  <c r="BM58" i="7"/>
  <c r="BN58" i="7"/>
  <c r="BP58" i="7"/>
  <c r="BQ58" i="7"/>
  <c r="BR58" i="7"/>
  <c r="BT58" i="7"/>
  <c r="BU58" i="7"/>
  <c r="BV58" i="7"/>
  <c r="BX58" i="7"/>
  <c r="BY58" i="7"/>
  <c r="BZ58" i="7"/>
  <c r="CB58" i="7"/>
  <c r="CC58" i="7"/>
  <c r="CD58" i="7"/>
  <c r="CF58" i="7"/>
  <c r="CG58" i="7"/>
  <c r="CH58" i="7"/>
  <c r="CJ58" i="7"/>
  <c r="CK58" i="7"/>
  <c r="CL58" i="7"/>
  <c r="CN58" i="7"/>
  <c r="CO58" i="7"/>
  <c r="CP58" i="7"/>
  <c r="CR58" i="7"/>
  <c r="CS58" i="7"/>
  <c r="CT58" i="7"/>
  <c r="CV58" i="7"/>
  <c r="CW58" i="7"/>
  <c r="CX58" i="7"/>
  <c r="A59" i="7"/>
  <c r="B59" i="7"/>
  <c r="C59" i="7"/>
  <c r="D59" i="7"/>
  <c r="E59" i="7"/>
  <c r="F59" i="7"/>
  <c r="G59" i="7"/>
  <c r="H59" i="7"/>
  <c r="I59" i="7"/>
  <c r="J59" i="7"/>
  <c r="L59" i="7"/>
  <c r="M59" i="7"/>
  <c r="N59" i="7"/>
  <c r="P59" i="7"/>
  <c r="Q59" i="7"/>
  <c r="R59" i="7"/>
  <c r="T59" i="7"/>
  <c r="U59" i="7"/>
  <c r="V59" i="7"/>
  <c r="X59" i="7"/>
  <c r="Y59" i="7"/>
  <c r="Z59" i="7"/>
  <c r="AB59" i="7"/>
  <c r="AC59" i="7"/>
  <c r="AD59" i="7"/>
  <c r="AF59" i="7"/>
  <c r="AG59" i="7"/>
  <c r="AH59" i="7"/>
  <c r="AJ59" i="7"/>
  <c r="AK59" i="7"/>
  <c r="AL59" i="7"/>
  <c r="AN59" i="7"/>
  <c r="AO59" i="7"/>
  <c r="AP59" i="7"/>
  <c r="AR59" i="7"/>
  <c r="AS59" i="7"/>
  <c r="AT59" i="7"/>
  <c r="AV59" i="7"/>
  <c r="AW59" i="7"/>
  <c r="AX59" i="7"/>
  <c r="AZ59" i="7"/>
  <c r="BA59" i="7"/>
  <c r="BB59" i="7"/>
  <c r="BD59" i="7"/>
  <c r="BE59" i="7"/>
  <c r="BF59" i="7"/>
  <c r="BH59" i="7"/>
  <c r="BI59" i="7"/>
  <c r="BJ59" i="7"/>
  <c r="BL59" i="7"/>
  <c r="BM59" i="7"/>
  <c r="BN59" i="7"/>
  <c r="BP59" i="7"/>
  <c r="BQ59" i="7"/>
  <c r="BR59" i="7"/>
  <c r="BT59" i="7"/>
  <c r="BU59" i="7"/>
  <c r="BV59" i="7"/>
  <c r="BX59" i="7"/>
  <c r="BY59" i="7"/>
  <c r="BZ59" i="7"/>
  <c r="CB59" i="7"/>
  <c r="CC59" i="7"/>
  <c r="CD59" i="7"/>
  <c r="CF59" i="7"/>
  <c r="CG59" i="7"/>
  <c r="CH59" i="7"/>
  <c r="CJ59" i="7"/>
  <c r="CK59" i="7"/>
  <c r="CL59" i="7"/>
  <c r="CN59" i="7"/>
  <c r="CO59" i="7"/>
  <c r="CP59" i="7"/>
  <c r="CR59" i="7"/>
  <c r="CS59" i="7"/>
  <c r="CT59" i="7"/>
  <c r="CV59" i="7"/>
  <c r="CW59" i="7"/>
  <c r="CX59" i="7"/>
  <c r="A60" i="7"/>
  <c r="B60" i="7"/>
  <c r="C60" i="7"/>
  <c r="D60" i="7"/>
  <c r="E60" i="7"/>
  <c r="F60" i="7"/>
  <c r="G60" i="7"/>
  <c r="H60" i="7"/>
  <c r="I60" i="7"/>
  <c r="J60" i="7"/>
  <c r="L60" i="7"/>
  <c r="M60" i="7"/>
  <c r="N60" i="7"/>
  <c r="P60" i="7"/>
  <c r="Q60" i="7"/>
  <c r="R60" i="7"/>
  <c r="T60" i="7"/>
  <c r="U60" i="7"/>
  <c r="V60" i="7"/>
  <c r="X60" i="7"/>
  <c r="Y60" i="7"/>
  <c r="Z60" i="7"/>
  <c r="AB60" i="7"/>
  <c r="AC60" i="7"/>
  <c r="AD60" i="7"/>
  <c r="AF60" i="7"/>
  <c r="AG60" i="7"/>
  <c r="AH60" i="7"/>
  <c r="AJ60" i="7"/>
  <c r="AK60" i="7"/>
  <c r="AL60" i="7"/>
  <c r="AN60" i="7"/>
  <c r="AO60" i="7"/>
  <c r="AP60" i="7"/>
  <c r="AR60" i="7"/>
  <c r="AS60" i="7"/>
  <c r="AT60" i="7"/>
  <c r="AV60" i="7"/>
  <c r="AW60" i="7"/>
  <c r="AX60" i="7"/>
  <c r="AZ60" i="7"/>
  <c r="BA60" i="7"/>
  <c r="BB60" i="7"/>
  <c r="BD60" i="7"/>
  <c r="BE60" i="7"/>
  <c r="BF60" i="7"/>
  <c r="BH60" i="7"/>
  <c r="BI60" i="7"/>
  <c r="BJ60" i="7"/>
  <c r="BL60" i="7"/>
  <c r="BM60" i="7"/>
  <c r="BN60" i="7"/>
  <c r="BP60" i="7"/>
  <c r="BQ60" i="7"/>
  <c r="BR60" i="7"/>
  <c r="BT60" i="7"/>
  <c r="BU60" i="7"/>
  <c r="BV60" i="7"/>
  <c r="BX60" i="7"/>
  <c r="BY60" i="7"/>
  <c r="BZ60" i="7"/>
  <c r="CB60" i="7"/>
  <c r="CC60" i="7"/>
  <c r="CD60" i="7"/>
  <c r="CF60" i="7"/>
  <c r="CG60" i="7"/>
  <c r="CH60" i="7"/>
  <c r="CJ60" i="7"/>
  <c r="CK60" i="7"/>
  <c r="CL60" i="7"/>
  <c r="CN60" i="7"/>
  <c r="CO60" i="7"/>
  <c r="CP60" i="7"/>
  <c r="CR60" i="7"/>
  <c r="CS60" i="7"/>
  <c r="CT60" i="7"/>
  <c r="CV60" i="7"/>
  <c r="CW60" i="7"/>
  <c r="CX60" i="7"/>
  <c r="A61" i="7"/>
  <c r="B61" i="7"/>
  <c r="C61" i="7"/>
  <c r="D61" i="7"/>
  <c r="E61" i="7"/>
  <c r="F61" i="7"/>
  <c r="G61" i="7"/>
  <c r="H61" i="7"/>
  <c r="I61" i="7"/>
  <c r="J61" i="7"/>
  <c r="L61" i="7"/>
  <c r="M61" i="7"/>
  <c r="N61" i="7"/>
  <c r="P61" i="7"/>
  <c r="Q61" i="7"/>
  <c r="R61" i="7"/>
  <c r="T61" i="7"/>
  <c r="U61" i="7"/>
  <c r="V61" i="7"/>
  <c r="X61" i="7"/>
  <c r="Y61" i="7"/>
  <c r="Z61" i="7"/>
  <c r="AB61" i="7"/>
  <c r="AC61" i="7"/>
  <c r="AD61" i="7"/>
  <c r="AF61" i="7"/>
  <c r="AG61" i="7"/>
  <c r="AH61" i="7"/>
  <c r="AJ61" i="7"/>
  <c r="AK61" i="7"/>
  <c r="AL61" i="7"/>
  <c r="AN61" i="7"/>
  <c r="AO61" i="7"/>
  <c r="AP61" i="7"/>
  <c r="AR61" i="7"/>
  <c r="AS61" i="7"/>
  <c r="AT61" i="7"/>
  <c r="AV61" i="7"/>
  <c r="AW61" i="7"/>
  <c r="AX61" i="7"/>
  <c r="AZ61" i="7"/>
  <c r="BA61" i="7"/>
  <c r="BB61" i="7"/>
  <c r="BD61" i="7"/>
  <c r="BE61" i="7"/>
  <c r="BF61" i="7"/>
  <c r="BH61" i="7"/>
  <c r="BI61" i="7"/>
  <c r="BJ61" i="7"/>
  <c r="BL61" i="7"/>
  <c r="BM61" i="7"/>
  <c r="BN61" i="7"/>
  <c r="BP61" i="7"/>
  <c r="BQ61" i="7"/>
  <c r="BR61" i="7"/>
  <c r="BT61" i="7"/>
  <c r="BU61" i="7"/>
  <c r="BV61" i="7"/>
  <c r="BX61" i="7"/>
  <c r="BY61" i="7"/>
  <c r="BZ61" i="7"/>
  <c r="CB61" i="7"/>
  <c r="CC61" i="7"/>
  <c r="CD61" i="7"/>
  <c r="CF61" i="7"/>
  <c r="CG61" i="7"/>
  <c r="CH61" i="7"/>
  <c r="CJ61" i="7"/>
  <c r="CK61" i="7"/>
  <c r="CL61" i="7"/>
  <c r="CN61" i="7"/>
  <c r="CO61" i="7"/>
  <c r="CP61" i="7"/>
  <c r="CR61" i="7"/>
  <c r="CS61" i="7"/>
  <c r="CT61" i="7"/>
  <c r="CV61" i="7"/>
  <c r="CW61" i="7"/>
  <c r="CX61" i="7"/>
  <c r="A62" i="7"/>
  <c r="B62" i="7"/>
  <c r="C62" i="7"/>
  <c r="D62" i="7"/>
  <c r="E62" i="7"/>
  <c r="F62" i="7"/>
  <c r="G62" i="7"/>
  <c r="H62" i="7"/>
  <c r="I62" i="7"/>
  <c r="J62" i="7"/>
  <c r="L62" i="7"/>
  <c r="M62" i="7"/>
  <c r="N62" i="7"/>
  <c r="P62" i="7"/>
  <c r="Q62" i="7"/>
  <c r="R62" i="7"/>
  <c r="T62" i="7"/>
  <c r="U62" i="7"/>
  <c r="V62" i="7"/>
  <c r="X62" i="7"/>
  <c r="Y62" i="7"/>
  <c r="Z62" i="7"/>
  <c r="AB62" i="7"/>
  <c r="AC62" i="7"/>
  <c r="AD62" i="7"/>
  <c r="AF62" i="7"/>
  <c r="AG62" i="7"/>
  <c r="AH62" i="7"/>
  <c r="AJ62" i="7"/>
  <c r="AK62" i="7"/>
  <c r="AL62" i="7"/>
  <c r="AN62" i="7"/>
  <c r="AO62" i="7"/>
  <c r="AP62" i="7"/>
  <c r="AR62" i="7"/>
  <c r="AS62" i="7"/>
  <c r="AT62" i="7"/>
  <c r="AV62" i="7"/>
  <c r="AW62" i="7"/>
  <c r="AX62" i="7"/>
  <c r="AZ62" i="7"/>
  <c r="BA62" i="7"/>
  <c r="BB62" i="7"/>
  <c r="BD62" i="7"/>
  <c r="BE62" i="7"/>
  <c r="BF62" i="7"/>
  <c r="BH62" i="7"/>
  <c r="BI62" i="7"/>
  <c r="BJ62" i="7"/>
  <c r="BL62" i="7"/>
  <c r="BM62" i="7"/>
  <c r="BN62" i="7"/>
  <c r="BP62" i="7"/>
  <c r="BQ62" i="7"/>
  <c r="BR62" i="7"/>
  <c r="BT62" i="7"/>
  <c r="BU62" i="7"/>
  <c r="BV62" i="7"/>
  <c r="BX62" i="7"/>
  <c r="BY62" i="7"/>
  <c r="BZ62" i="7"/>
  <c r="CB62" i="7"/>
  <c r="CC62" i="7"/>
  <c r="CD62" i="7"/>
  <c r="CF62" i="7"/>
  <c r="CG62" i="7"/>
  <c r="CH62" i="7"/>
  <c r="CJ62" i="7"/>
  <c r="CK62" i="7"/>
  <c r="CL62" i="7"/>
  <c r="CN62" i="7"/>
  <c r="CO62" i="7"/>
  <c r="CP62" i="7"/>
  <c r="CR62" i="7"/>
  <c r="CS62" i="7"/>
  <c r="CT62" i="7"/>
  <c r="CV62" i="7"/>
  <c r="CW62" i="7"/>
  <c r="CX62" i="7"/>
  <c r="A63" i="7"/>
  <c r="B63" i="7"/>
  <c r="C63" i="7"/>
  <c r="D63" i="7"/>
  <c r="E63" i="7"/>
  <c r="F63" i="7"/>
  <c r="G63" i="7"/>
  <c r="H63" i="7"/>
  <c r="I63" i="7"/>
  <c r="J63" i="7"/>
  <c r="L63" i="7"/>
  <c r="M63" i="7"/>
  <c r="N63" i="7"/>
  <c r="P63" i="7"/>
  <c r="Q63" i="7"/>
  <c r="R63" i="7"/>
  <c r="T63" i="7"/>
  <c r="U63" i="7"/>
  <c r="V63" i="7"/>
  <c r="X63" i="7"/>
  <c r="Y63" i="7"/>
  <c r="Z63" i="7"/>
  <c r="AB63" i="7"/>
  <c r="AC63" i="7"/>
  <c r="AD63" i="7"/>
  <c r="AF63" i="7"/>
  <c r="AG63" i="7"/>
  <c r="AH63" i="7"/>
  <c r="AJ63" i="7"/>
  <c r="AK63" i="7"/>
  <c r="AL63" i="7"/>
  <c r="AN63" i="7"/>
  <c r="AO63" i="7"/>
  <c r="AP63" i="7"/>
  <c r="AR63" i="7"/>
  <c r="AS63" i="7"/>
  <c r="AT63" i="7"/>
  <c r="AV63" i="7"/>
  <c r="AW63" i="7"/>
  <c r="AX63" i="7"/>
  <c r="AZ63" i="7"/>
  <c r="BA63" i="7"/>
  <c r="BB63" i="7"/>
  <c r="BD63" i="7"/>
  <c r="BE63" i="7"/>
  <c r="BF63" i="7"/>
  <c r="BH63" i="7"/>
  <c r="BI63" i="7"/>
  <c r="BJ63" i="7"/>
  <c r="BL63" i="7"/>
  <c r="BM63" i="7"/>
  <c r="BN63" i="7"/>
  <c r="BP63" i="7"/>
  <c r="BQ63" i="7"/>
  <c r="BR63" i="7"/>
  <c r="BT63" i="7"/>
  <c r="BU63" i="7"/>
  <c r="BV63" i="7"/>
  <c r="BX63" i="7"/>
  <c r="BY63" i="7"/>
  <c r="BZ63" i="7"/>
  <c r="CB63" i="7"/>
  <c r="CC63" i="7"/>
  <c r="CD63" i="7"/>
  <c r="CF63" i="7"/>
  <c r="CG63" i="7"/>
  <c r="CH63" i="7"/>
  <c r="CJ63" i="7"/>
  <c r="CK63" i="7"/>
  <c r="CL63" i="7"/>
  <c r="CN63" i="7"/>
  <c r="CO63" i="7"/>
  <c r="CP63" i="7"/>
  <c r="CR63" i="7"/>
  <c r="CS63" i="7"/>
  <c r="CT63" i="7"/>
  <c r="CV63" i="7"/>
  <c r="CW63" i="7"/>
  <c r="CX63" i="7"/>
  <c r="A64" i="7"/>
  <c r="B64" i="7"/>
  <c r="C64" i="7"/>
  <c r="D64" i="7"/>
  <c r="E64" i="7"/>
  <c r="F64" i="7"/>
  <c r="G64" i="7"/>
  <c r="H64" i="7"/>
  <c r="I64" i="7"/>
  <c r="J64" i="7"/>
  <c r="L64" i="7"/>
  <c r="M64" i="7"/>
  <c r="N64" i="7"/>
  <c r="P64" i="7"/>
  <c r="Q64" i="7"/>
  <c r="R64" i="7"/>
  <c r="T64" i="7"/>
  <c r="U64" i="7"/>
  <c r="V64" i="7"/>
  <c r="X64" i="7"/>
  <c r="Y64" i="7"/>
  <c r="Z64" i="7"/>
  <c r="AB64" i="7"/>
  <c r="AC64" i="7"/>
  <c r="AD64" i="7"/>
  <c r="AF64" i="7"/>
  <c r="AG64" i="7"/>
  <c r="AH64" i="7"/>
  <c r="AJ64" i="7"/>
  <c r="AK64" i="7"/>
  <c r="AL64" i="7"/>
  <c r="AN64" i="7"/>
  <c r="AO64" i="7"/>
  <c r="AP64" i="7"/>
  <c r="AR64" i="7"/>
  <c r="AS64" i="7"/>
  <c r="AT64" i="7"/>
  <c r="AV64" i="7"/>
  <c r="AW64" i="7"/>
  <c r="AX64" i="7"/>
  <c r="AZ64" i="7"/>
  <c r="BA64" i="7"/>
  <c r="BB64" i="7"/>
  <c r="BD64" i="7"/>
  <c r="BE64" i="7"/>
  <c r="BF64" i="7"/>
  <c r="BH64" i="7"/>
  <c r="BI64" i="7"/>
  <c r="BJ64" i="7"/>
  <c r="BL64" i="7"/>
  <c r="BM64" i="7"/>
  <c r="BN64" i="7"/>
  <c r="BP64" i="7"/>
  <c r="BQ64" i="7"/>
  <c r="BR64" i="7"/>
  <c r="BT64" i="7"/>
  <c r="BU64" i="7"/>
  <c r="BV64" i="7"/>
  <c r="BX64" i="7"/>
  <c r="BY64" i="7"/>
  <c r="BZ64" i="7"/>
  <c r="CB64" i="7"/>
  <c r="CC64" i="7"/>
  <c r="CD64" i="7"/>
  <c r="CF64" i="7"/>
  <c r="CG64" i="7"/>
  <c r="CH64" i="7"/>
  <c r="CJ64" i="7"/>
  <c r="CK64" i="7"/>
  <c r="CL64" i="7"/>
  <c r="CN64" i="7"/>
  <c r="CO64" i="7"/>
  <c r="CP64" i="7"/>
  <c r="CR64" i="7"/>
  <c r="CS64" i="7"/>
  <c r="CT64" i="7"/>
  <c r="CV64" i="7"/>
  <c r="CW64" i="7"/>
  <c r="CX64" i="7"/>
  <c r="A65" i="7"/>
  <c r="B65" i="7"/>
  <c r="C65" i="7"/>
  <c r="D65" i="7"/>
  <c r="E65" i="7"/>
  <c r="F65" i="7"/>
  <c r="G65" i="7"/>
  <c r="H65" i="7"/>
  <c r="I65" i="7"/>
  <c r="J65" i="7"/>
  <c r="L65" i="7"/>
  <c r="M65" i="7"/>
  <c r="N65" i="7"/>
  <c r="P65" i="7"/>
  <c r="Q65" i="7"/>
  <c r="R65" i="7"/>
  <c r="T65" i="7"/>
  <c r="U65" i="7"/>
  <c r="V65" i="7"/>
  <c r="X65" i="7"/>
  <c r="Y65" i="7"/>
  <c r="Z65" i="7"/>
  <c r="AB65" i="7"/>
  <c r="AC65" i="7"/>
  <c r="AD65" i="7"/>
  <c r="AF65" i="7"/>
  <c r="AG65" i="7"/>
  <c r="AH65" i="7"/>
  <c r="AJ65" i="7"/>
  <c r="AK65" i="7"/>
  <c r="AL65" i="7"/>
  <c r="AN65" i="7"/>
  <c r="AO65" i="7"/>
  <c r="AP65" i="7"/>
  <c r="AR65" i="7"/>
  <c r="AS65" i="7"/>
  <c r="AT65" i="7"/>
  <c r="AV65" i="7"/>
  <c r="AW65" i="7"/>
  <c r="AX65" i="7"/>
  <c r="AZ65" i="7"/>
  <c r="BA65" i="7"/>
  <c r="BB65" i="7"/>
  <c r="BD65" i="7"/>
  <c r="BE65" i="7"/>
  <c r="BF65" i="7"/>
  <c r="BH65" i="7"/>
  <c r="BI65" i="7"/>
  <c r="BJ65" i="7"/>
  <c r="BL65" i="7"/>
  <c r="BM65" i="7"/>
  <c r="BN65" i="7"/>
  <c r="BP65" i="7"/>
  <c r="BQ65" i="7"/>
  <c r="BR65" i="7"/>
  <c r="BT65" i="7"/>
  <c r="BU65" i="7"/>
  <c r="BV65" i="7"/>
  <c r="BX65" i="7"/>
  <c r="BY65" i="7"/>
  <c r="BZ65" i="7"/>
  <c r="CB65" i="7"/>
  <c r="CC65" i="7"/>
  <c r="CD65" i="7"/>
  <c r="CF65" i="7"/>
  <c r="CG65" i="7"/>
  <c r="CH65" i="7"/>
  <c r="CJ65" i="7"/>
  <c r="CK65" i="7"/>
  <c r="CL65" i="7"/>
  <c r="CN65" i="7"/>
  <c r="CO65" i="7"/>
  <c r="CP65" i="7"/>
  <c r="CR65" i="7"/>
  <c r="CS65" i="7"/>
  <c r="CT65" i="7"/>
  <c r="CV65" i="7"/>
  <c r="CW65" i="7"/>
  <c r="CX65" i="7"/>
  <c r="A66" i="7"/>
  <c r="B66" i="7"/>
  <c r="C66" i="7"/>
  <c r="D66" i="7"/>
  <c r="E66" i="7"/>
  <c r="F66" i="7"/>
  <c r="G66" i="7"/>
  <c r="H66" i="7"/>
  <c r="I66" i="7"/>
  <c r="J66" i="7"/>
  <c r="L66" i="7"/>
  <c r="M66" i="7"/>
  <c r="N66" i="7"/>
  <c r="P66" i="7"/>
  <c r="Q66" i="7"/>
  <c r="R66" i="7"/>
  <c r="T66" i="7"/>
  <c r="U66" i="7"/>
  <c r="V66" i="7"/>
  <c r="X66" i="7"/>
  <c r="Y66" i="7"/>
  <c r="Z66" i="7"/>
  <c r="AB66" i="7"/>
  <c r="AC66" i="7"/>
  <c r="AD66" i="7"/>
  <c r="AF66" i="7"/>
  <c r="AG66" i="7"/>
  <c r="AH66" i="7"/>
  <c r="AJ66" i="7"/>
  <c r="AK66" i="7"/>
  <c r="AL66" i="7"/>
  <c r="AN66" i="7"/>
  <c r="AO66" i="7"/>
  <c r="AP66" i="7"/>
  <c r="AR66" i="7"/>
  <c r="AS66" i="7"/>
  <c r="AT66" i="7"/>
  <c r="AV66" i="7"/>
  <c r="AW66" i="7"/>
  <c r="AX66" i="7"/>
  <c r="AZ66" i="7"/>
  <c r="BA66" i="7"/>
  <c r="BB66" i="7"/>
  <c r="BD66" i="7"/>
  <c r="BE66" i="7"/>
  <c r="BF66" i="7"/>
  <c r="BH66" i="7"/>
  <c r="BI66" i="7"/>
  <c r="BJ66" i="7"/>
  <c r="BL66" i="7"/>
  <c r="BM66" i="7"/>
  <c r="BN66" i="7"/>
  <c r="BP66" i="7"/>
  <c r="BQ66" i="7"/>
  <c r="BR66" i="7"/>
  <c r="BT66" i="7"/>
  <c r="BU66" i="7"/>
  <c r="BV66" i="7"/>
  <c r="BX66" i="7"/>
  <c r="BY66" i="7"/>
  <c r="BZ66" i="7"/>
  <c r="CB66" i="7"/>
  <c r="CC66" i="7"/>
  <c r="CD66" i="7"/>
  <c r="CF66" i="7"/>
  <c r="CG66" i="7"/>
  <c r="CH66" i="7"/>
  <c r="CJ66" i="7"/>
  <c r="CK66" i="7"/>
  <c r="CL66" i="7"/>
  <c r="CN66" i="7"/>
  <c r="CO66" i="7"/>
  <c r="CP66" i="7"/>
  <c r="CR66" i="7"/>
  <c r="CS66" i="7"/>
  <c r="CT66" i="7"/>
  <c r="CV66" i="7"/>
  <c r="CW66" i="7"/>
  <c r="CX66" i="7"/>
  <c r="A67" i="7"/>
  <c r="B67" i="7"/>
  <c r="C67" i="7"/>
  <c r="D67" i="7"/>
  <c r="E67" i="7"/>
  <c r="F67" i="7"/>
  <c r="G67" i="7"/>
  <c r="H67" i="7"/>
  <c r="I67" i="7"/>
  <c r="J67" i="7"/>
  <c r="L67" i="7"/>
  <c r="M67" i="7"/>
  <c r="N67" i="7"/>
  <c r="P67" i="7"/>
  <c r="Q67" i="7"/>
  <c r="R67" i="7"/>
  <c r="T67" i="7"/>
  <c r="U67" i="7"/>
  <c r="V67" i="7"/>
  <c r="X67" i="7"/>
  <c r="Y67" i="7"/>
  <c r="Z67" i="7"/>
  <c r="AB67" i="7"/>
  <c r="AC67" i="7"/>
  <c r="AD67" i="7"/>
  <c r="AF67" i="7"/>
  <c r="AG67" i="7"/>
  <c r="AH67" i="7"/>
  <c r="AJ67" i="7"/>
  <c r="AK67" i="7"/>
  <c r="AL67" i="7"/>
  <c r="AN67" i="7"/>
  <c r="AO67" i="7"/>
  <c r="AP67" i="7"/>
  <c r="AR67" i="7"/>
  <c r="AS67" i="7"/>
  <c r="AT67" i="7"/>
  <c r="AV67" i="7"/>
  <c r="AW67" i="7"/>
  <c r="AX67" i="7"/>
  <c r="AZ67" i="7"/>
  <c r="BA67" i="7"/>
  <c r="BB67" i="7"/>
  <c r="BD67" i="7"/>
  <c r="BE67" i="7"/>
  <c r="BF67" i="7"/>
  <c r="BH67" i="7"/>
  <c r="BI67" i="7"/>
  <c r="BJ67" i="7"/>
  <c r="BL67" i="7"/>
  <c r="BM67" i="7"/>
  <c r="BN67" i="7"/>
  <c r="BP67" i="7"/>
  <c r="BQ67" i="7"/>
  <c r="BR67" i="7"/>
  <c r="BT67" i="7"/>
  <c r="BU67" i="7"/>
  <c r="BV67" i="7"/>
  <c r="BX67" i="7"/>
  <c r="BY67" i="7"/>
  <c r="BZ67" i="7"/>
  <c r="CB67" i="7"/>
  <c r="CC67" i="7"/>
  <c r="CD67" i="7"/>
  <c r="CF67" i="7"/>
  <c r="CG67" i="7"/>
  <c r="CH67" i="7"/>
  <c r="CJ67" i="7"/>
  <c r="CK67" i="7"/>
  <c r="CL67" i="7"/>
  <c r="CN67" i="7"/>
  <c r="CO67" i="7"/>
  <c r="CP67" i="7"/>
  <c r="CR67" i="7"/>
  <c r="CS67" i="7"/>
  <c r="CT67" i="7"/>
  <c r="CV67" i="7"/>
  <c r="CW67" i="7"/>
  <c r="CX67" i="7"/>
  <c r="A68" i="7"/>
  <c r="B68" i="7"/>
  <c r="C68" i="7"/>
  <c r="D68" i="7"/>
  <c r="E68" i="7"/>
  <c r="F68" i="7"/>
  <c r="G68" i="7"/>
  <c r="H68" i="7"/>
  <c r="I68" i="7"/>
  <c r="J68" i="7"/>
  <c r="L68" i="7"/>
  <c r="M68" i="7"/>
  <c r="N68" i="7"/>
  <c r="P68" i="7"/>
  <c r="Q68" i="7"/>
  <c r="R68" i="7"/>
  <c r="T68" i="7"/>
  <c r="U68" i="7"/>
  <c r="V68" i="7"/>
  <c r="X68" i="7"/>
  <c r="Y68" i="7"/>
  <c r="Z68" i="7"/>
  <c r="AB68" i="7"/>
  <c r="AC68" i="7"/>
  <c r="AD68" i="7"/>
  <c r="AF68" i="7"/>
  <c r="AG68" i="7"/>
  <c r="AH68" i="7"/>
  <c r="AJ68" i="7"/>
  <c r="AK68" i="7"/>
  <c r="AL68" i="7"/>
  <c r="AN68" i="7"/>
  <c r="AO68" i="7"/>
  <c r="AP68" i="7"/>
  <c r="AR68" i="7"/>
  <c r="AS68" i="7"/>
  <c r="AT68" i="7"/>
  <c r="AV68" i="7"/>
  <c r="AW68" i="7"/>
  <c r="AX68" i="7"/>
  <c r="AZ68" i="7"/>
  <c r="BA68" i="7"/>
  <c r="BB68" i="7"/>
  <c r="BD68" i="7"/>
  <c r="BE68" i="7"/>
  <c r="BF68" i="7"/>
  <c r="BH68" i="7"/>
  <c r="BI68" i="7"/>
  <c r="BJ68" i="7"/>
  <c r="BL68" i="7"/>
  <c r="BM68" i="7"/>
  <c r="BN68" i="7"/>
  <c r="BP68" i="7"/>
  <c r="BQ68" i="7"/>
  <c r="BR68" i="7"/>
  <c r="BT68" i="7"/>
  <c r="BU68" i="7"/>
  <c r="BV68" i="7"/>
  <c r="BX68" i="7"/>
  <c r="BY68" i="7"/>
  <c r="BZ68" i="7"/>
  <c r="CB68" i="7"/>
  <c r="CC68" i="7"/>
  <c r="CD68" i="7"/>
  <c r="CF68" i="7"/>
  <c r="CG68" i="7"/>
  <c r="CH68" i="7"/>
  <c r="CJ68" i="7"/>
  <c r="CK68" i="7"/>
  <c r="CL68" i="7"/>
  <c r="CN68" i="7"/>
  <c r="CO68" i="7"/>
  <c r="CP68" i="7"/>
  <c r="CR68" i="7"/>
  <c r="CS68" i="7"/>
  <c r="CT68" i="7"/>
  <c r="CV68" i="7"/>
  <c r="CW68" i="7"/>
  <c r="CX68" i="7"/>
  <c r="A69" i="7"/>
  <c r="B69" i="7"/>
  <c r="C69" i="7"/>
  <c r="D69" i="7"/>
  <c r="E69" i="7"/>
  <c r="F69" i="7"/>
  <c r="G69" i="7"/>
  <c r="H69" i="7"/>
  <c r="I69" i="7"/>
  <c r="J69" i="7"/>
  <c r="L69" i="7"/>
  <c r="M69" i="7"/>
  <c r="N69" i="7"/>
  <c r="P69" i="7"/>
  <c r="Q69" i="7"/>
  <c r="R69" i="7"/>
  <c r="T69" i="7"/>
  <c r="U69" i="7"/>
  <c r="V69" i="7"/>
  <c r="X69" i="7"/>
  <c r="Y69" i="7"/>
  <c r="Z69" i="7"/>
  <c r="AB69" i="7"/>
  <c r="AC69" i="7"/>
  <c r="AD69" i="7"/>
  <c r="AF69" i="7"/>
  <c r="AG69" i="7"/>
  <c r="AH69" i="7"/>
  <c r="AJ69" i="7"/>
  <c r="AK69" i="7"/>
  <c r="AL69" i="7"/>
  <c r="AN69" i="7"/>
  <c r="AO69" i="7"/>
  <c r="AP69" i="7"/>
  <c r="AR69" i="7"/>
  <c r="AS69" i="7"/>
  <c r="AT69" i="7"/>
  <c r="AV69" i="7"/>
  <c r="AW69" i="7"/>
  <c r="AX69" i="7"/>
  <c r="AZ69" i="7"/>
  <c r="BA69" i="7"/>
  <c r="BB69" i="7"/>
  <c r="BD69" i="7"/>
  <c r="BE69" i="7"/>
  <c r="BF69" i="7"/>
  <c r="BH69" i="7"/>
  <c r="BI69" i="7"/>
  <c r="BJ69" i="7"/>
  <c r="BL69" i="7"/>
  <c r="BM69" i="7"/>
  <c r="BN69" i="7"/>
  <c r="BP69" i="7"/>
  <c r="BQ69" i="7"/>
  <c r="BR69" i="7"/>
  <c r="BT69" i="7"/>
  <c r="BU69" i="7"/>
  <c r="BV69" i="7"/>
  <c r="BX69" i="7"/>
  <c r="BY69" i="7"/>
  <c r="BZ69" i="7"/>
  <c r="CB69" i="7"/>
  <c r="CC69" i="7"/>
  <c r="CD69" i="7"/>
  <c r="CF69" i="7"/>
  <c r="CG69" i="7"/>
  <c r="CH69" i="7"/>
  <c r="CJ69" i="7"/>
  <c r="CK69" i="7"/>
  <c r="CL69" i="7"/>
  <c r="CN69" i="7"/>
  <c r="CO69" i="7"/>
  <c r="CP69" i="7"/>
  <c r="CR69" i="7"/>
  <c r="CS69" i="7"/>
  <c r="CT69" i="7"/>
  <c r="CV69" i="7"/>
  <c r="CW69" i="7"/>
  <c r="CX69" i="7"/>
  <c r="A70" i="7"/>
  <c r="B70" i="7"/>
  <c r="C70" i="7"/>
  <c r="D70" i="7"/>
  <c r="E70" i="7"/>
  <c r="F70" i="7"/>
  <c r="G70" i="7"/>
  <c r="H70" i="7"/>
  <c r="I70" i="7"/>
  <c r="J70" i="7"/>
  <c r="L70" i="7"/>
  <c r="M70" i="7"/>
  <c r="N70" i="7"/>
  <c r="P70" i="7"/>
  <c r="Q70" i="7"/>
  <c r="R70" i="7"/>
  <c r="T70" i="7"/>
  <c r="U70" i="7"/>
  <c r="V70" i="7"/>
  <c r="X70" i="7"/>
  <c r="Y70" i="7"/>
  <c r="Z70" i="7"/>
  <c r="AB70" i="7"/>
  <c r="AC70" i="7"/>
  <c r="AD70" i="7"/>
  <c r="AF70" i="7"/>
  <c r="AG70" i="7"/>
  <c r="AH70" i="7"/>
  <c r="AJ70" i="7"/>
  <c r="AK70" i="7"/>
  <c r="AL70" i="7"/>
  <c r="AN70" i="7"/>
  <c r="AO70" i="7"/>
  <c r="AP70" i="7"/>
  <c r="AR70" i="7"/>
  <c r="AS70" i="7"/>
  <c r="AT70" i="7"/>
  <c r="AV70" i="7"/>
  <c r="AW70" i="7"/>
  <c r="AX70" i="7"/>
  <c r="AZ70" i="7"/>
  <c r="BA70" i="7"/>
  <c r="BB70" i="7"/>
  <c r="BD70" i="7"/>
  <c r="BE70" i="7"/>
  <c r="BF70" i="7"/>
  <c r="BH70" i="7"/>
  <c r="BI70" i="7"/>
  <c r="BJ70" i="7"/>
  <c r="BL70" i="7"/>
  <c r="BM70" i="7"/>
  <c r="BN70" i="7"/>
  <c r="BP70" i="7"/>
  <c r="BQ70" i="7"/>
  <c r="BR70" i="7"/>
  <c r="BT70" i="7"/>
  <c r="BU70" i="7"/>
  <c r="BV70" i="7"/>
  <c r="BX70" i="7"/>
  <c r="BY70" i="7"/>
  <c r="BZ70" i="7"/>
  <c r="CB70" i="7"/>
  <c r="CC70" i="7"/>
  <c r="CD70" i="7"/>
  <c r="CF70" i="7"/>
  <c r="CG70" i="7"/>
  <c r="CH70" i="7"/>
  <c r="CJ70" i="7"/>
  <c r="CK70" i="7"/>
  <c r="CL70" i="7"/>
  <c r="CN70" i="7"/>
  <c r="CO70" i="7"/>
  <c r="CP70" i="7"/>
  <c r="CR70" i="7"/>
  <c r="CS70" i="7"/>
  <c r="CT70" i="7"/>
  <c r="CV70" i="7"/>
  <c r="CW70" i="7"/>
  <c r="CX70" i="7"/>
  <c r="A71" i="7"/>
  <c r="B71" i="7"/>
  <c r="C71" i="7"/>
  <c r="D71" i="7"/>
  <c r="E71" i="7"/>
  <c r="F71" i="7"/>
  <c r="G71" i="7"/>
  <c r="H71" i="7"/>
  <c r="I71" i="7"/>
  <c r="J71" i="7"/>
  <c r="L71" i="7"/>
  <c r="M71" i="7"/>
  <c r="N71" i="7"/>
  <c r="P71" i="7"/>
  <c r="Q71" i="7"/>
  <c r="R71" i="7"/>
  <c r="T71" i="7"/>
  <c r="U71" i="7"/>
  <c r="V71" i="7"/>
  <c r="X71" i="7"/>
  <c r="Y71" i="7"/>
  <c r="Z71" i="7"/>
  <c r="AB71" i="7"/>
  <c r="AC71" i="7"/>
  <c r="AD71" i="7"/>
  <c r="AF71" i="7"/>
  <c r="AG71" i="7"/>
  <c r="AH71" i="7"/>
  <c r="AJ71" i="7"/>
  <c r="AK71" i="7"/>
  <c r="AL71" i="7"/>
  <c r="AN71" i="7"/>
  <c r="AO71" i="7"/>
  <c r="AP71" i="7"/>
  <c r="AR71" i="7"/>
  <c r="AS71" i="7"/>
  <c r="AT71" i="7"/>
  <c r="AV71" i="7"/>
  <c r="AW71" i="7"/>
  <c r="AX71" i="7"/>
  <c r="AZ71" i="7"/>
  <c r="BA71" i="7"/>
  <c r="BB71" i="7"/>
  <c r="BD71" i="7"/>
  <c r="BE71" i="7"/>
  <c r="BF71" i="7"/>
  <c r="BH71" i="7"/>
  <c r="BI71" i="7"/>
  <c r="BJ71" i="7"/>
  <c r="BL71" i="7"/>
  <c r="BM71" i="7"/>
  <c r="BN71" i="7"/>
  <c r="BP71" i="7"/>
  <c r="BQ71" i="7"/>
  <c r="BR71" i="7"/>
  <c r="BT71" i="7"/>
  <c r="BU71" i="7"/>
  <c r="BV71" i="7"/>
  <c r="BX71" i="7"/>
  <c r="BY71" i="7"/>
  <c r="BZ71" i="7"/>
  <c r="CB71" i="7"/>
  <c r="CC71" i="7"/>
  <c r="CD71" i="7"/>
  <c r="CF71" i="7"/>
  <c r="CG71" i="7"/>
  <c r="CH71" i="7"/>
  <c r="CJ71" i="7"/>
  <c r="CK71" i="7"/>
  <c r="CL71" i="7"/>
  <c r="CN71" i="7"/>
  <c r="CO71" i="7"/>
  <c r="CP71" i="7"/>
  <c r="CR71" i="7"/>
  <c r="CS71" i="7"/>
  <c r="CT71" i="7"/>
  <c r="CV71" i="7"/>
  <c r="CW71" i="7"/>
  <c r="CX71" i="7"/>
  <c r="A72" i="7"/>
  <c r="B72" i="7"/>
  <c r="C72" i="7"/>
  <c r="D72" i="7"/>
  <c r="E72" i="7"/>
  <c r="F72" i="7"/>
  <c r="G72" i="7"/>
  <c r="H72" i="7"/>
  <c r="I72" i="7"/>
  <c r="J72" i="7"/>
  <c r="L72" i="7"/>
  <c r="M72" i="7"/>
  <c r="N72" i="7"/>
  <c r="P72" i="7"/>
  <c r="Q72" i="7"/>
  <c r="R72" i="7"/>
  <c r="T72" i="7"/>
  <c r="U72" i="7"/>
  <c r="V72" i="7"/>
  <c r="X72" i="7"/>
  <c r="Y72" i="7"/>
  <c r="Z72" i="7"/>
  <c r="AB72" i="7"/>
  <c r="AC72" i="7"/>
  <c r="AD72" i="7"/>
  <c r="AF72" i="7"/>
  <c r="AG72" i="7"/>
  <c r="AH72" i="7"/>
  <c r="AJ72" i="7"/>
  <c r="AK72" i="7"/>
  <c r="AL72" i="7"/>
  <c r="AN72" i="7"/>
  <c r="AO72" i="7"/>
  <c r="AP72" i="7"/>
  <c r="AR72" i="7"/>
  <c r="AS72" i="7"/>
  <c r="AT72" i="7"/>
  <c r="AV72" i="7"/>
  <c r="AW72" i="7"/>
  <c r="AX72" i="7"/>
  <c r="AZ72" i="7"/>
  <c r="BA72" i="7"/>
  <c r="BB72" i="7"/>
  <c r="BD72" i="7"/>
  <c r="BE72" i="7"/>
  <c r="BF72" i="7"/>
  <c r="BH72" i="7"/>
  <c r="BI72" i="7"/>
  <c r="BJ72" i="7"/>
  <c r="BL72" i="7"/>
  <c r="BM72" i="7"/>
  <c r="BN72" i="7"/>
  <c r="BP72" i="7"/>
  <c r="BQ72" i="7"/>
  <c r="BR72" i="7"/>
  <c r="BT72" i="7"/>
  <c r="BU72" i="7"/>
  <c r="BV72" i="7"/>
  <c r="BX72" i="7"/>
  <c r="BY72" i="7"/>
  <c r="BZ72" i="7"/>
  <c r="CB72" i="7"/>
  <c r="CC72" i="7"/>
  <c r="CD72" i="7"/>
  <c r="CF72" i="7"/>
  <c r="CG72" i="7"/>
  <c r="CH72" i="7"/>
  <c r="CJ72" i="7"/>
  <c r="CK72" i="7"/>
  <c r="CL72" i="7"/>
  <c r="CN72" i="7"/>
  <c r="CO72" i="7"/>
  <c r="CP72" i="7"/>
  <c r="CR72" i="7"/>
  <c r="CS72" i="7"/>
  <c r="CT72" i="7"/>
  <c r="CV72" i="7"/>
  <c r="CW72" i="7"/>
  <c r="CX72" i="7"/>
  <c r="A73" i="7"/>
  <c r="B73" i="7"/>
  <c r="C73" i="7"/>
  <c r="D73" i="7"/>
  <c r="E73" i="7"/>
  <c r="F73" i="7"/>
  <c r="G73" i="7"/>
  <c r="H73" i="7"/>
  <c r="I73" i="7"/>
  <c r="J73" i="7"/>
  <c r="L73" i="7"/>
  <c r="M73" i="7"/>
  <c r="N73" i="7"/>
  <c r="P73" i="7"/>
  <c r="Q73" i="7"/>
  <c r="R73" i="7"/>
  <c r="T73" i="7"/>
  <c r="U73" i="7"/>
  <c r="V73" i="7"/>
  <c r="X73" i="7"/>
  <c r="Y73" i="7"/>
  <c r="Z73" i="7"/>
  <c r="AB73" i="7"/>
  <c r="AC73" i="7"/>
  <c r="AD73" i="7"/>
  <c r="AF73" i="7"/>
  <c r="AG73" i="7"/>
  <c r="AH73" i="7"/>
  <c r="AJ73" i="7"/>
  <c r="AK73" i="7"/>
  <c r="AL73" i="7"/>
  <c r="AN73" i="7"/>
  <c r="AO73" i="7"/>
  <c r="AP73" i="7"/>
  <c r="AR73" i="7"/>
  <c r="AS73" i="7"/>
  <c r="AT73" i="7"/>
  <c r="AV73" i="7"/>
  <c r="AW73" i="7"/>
  <c r="AX73" i="7"/>
  <c r="AZ73" i="7"/>
  <c r="BA73" i="7"/>
  <c r="BB73" i="7"/>
  <c r="BD73" i="7"/>
  <c r="BE73" i="7"/>
  <c r="BF73" i="7"/>
  <c r="BH73" i="7"/>
  <c r="BI73" i="7"/>
  <c r="BJ73" i="7"/>
  <c r="BL73" i="7"/>
  <c r="BM73" i="7"/>
  <c r="BN73" i="7"/>
  <c r="BP73" i="7"/>
  <c r="BQ73" i="7"/>
  <c r="BR73" i="7"/>
  <c r="BT73" i="7"/>
  <c r="BU73" i="7"/>
  <c r="BV73" i="7"/>
  <c r="BX73" i="7"/>
  <c r="BY73" i="7"/>
  <c r="BZ73" i="7"/>
  <c r="CB73" i="7"/>
  <c r="CC73" i="7"/>
  <c r="CD73" i="7"/>
  <c r="CF73" i="7"/>
  <c r="CG73" i="7"/>
  <c r="CH73" i="7"/>
  <c r="CJ73" i="7"/>
  <c r="CK73" i="7"/>
  <c r="CL73" i="7"/>
  <c r="CN73" i="7"/>
  <c r="CO73" i="7"/>
  <c r="CP73" i="7"/>
  <c r="CR73" i="7"/>
  <c r="CS73" i="7"/>
  <c r="CT73" i="7"/>
  <c r="CV73" i="7"/>
  <c r="CW73" i="7"/>
  <c r="CX73" i="7"/>
  <c r="A74" i="7"/>
  <c r="B74" i="7"/>
  <c r="C74" i="7"/>
  <c r="D74" i="7"/>
  <c r="E74" i="7"/>
  <c r="F74" i="7"/>
  <c r="G74" i="7"/>
  <c r="H74" i="7"/>
  <c r="I74" i="7"/>
  <c r="J74" i="7"/>
  <c r="L74" i="7"/>
  <c r="M74" i="7"/>
  <c r="N74" i="7"/>
  <c r="P74" i="7"/>
  <c r="Q74" i="7"/>
  <c r="R74" i="7"/>
  <c r="T74" i="7"/>
  <c r="U74" i="7"/>
  <c r="V74" i="7"/>
  <c r="X74" i="7"/>
  <c r="Y74" i="7"/>
  <c r="Z74" i="7"/>
  <c r="AB74" i="7"/>
  <c r="AC74" i="7"/>
  <c r="AD74" i="7"/>
  <c r="AF74" i="7"/>
  <c r="AG74" i="7"/>
  <c r="AH74" i="7"/>
  <c r="AJ74" i="7"/>
  <c r="AK74" i="7"/>
  <c r="AL74" i="7"/>
  <c r="AN74" i="7"/>
  <c r="AO74" i="7"/>
  <c r="AP74" i="7"/>
  <c r="AR74" i="7"/>
  <c r="AS74" i="7"/>
  <c r="AT74" i="7"/>
  <c r="AV74" i="7"/>
  <c r="AW74" i="7"/>
  <c r="AX74" i="7"/>
  <c r="AZ74" i="7"/>
  <c r="BA74" i="7"/>
  <c r="BB74" i="7"/>
  <c r="BD74" i="7"/>
  <c r="BE74" i="7"/>
  <c r="BF74" i="7"/>
  <c r="BH74" i="7"/>
  <c r="BI74" i="7"/>
  <c r="BJ74" i="7"/>
  <c r="BL74" i="7"/>
  <c r="BM74" i="7"/>
  <c r="BN74" i="7"/>
  <c r="BP74" i="7"/>
  <c r="BQ74" i="7"/>
  <c r="BR74" i="7"/>
  <c r="BT74" i="7"/>
  <c r="BU74" i="7"/>
  <c r="BV74" i="7"/>
  <c r="BX74" i="7"/>
  <c r="BY74" i="7"/>
  <c r="BZ74" i="7"/>
  <c r="CB74" i="7"/>
  <c r="CC74" i="7"/>
  <c r="CD74" i="7"/>
  <c r="CF74" i="7"/>
  <c r="CG74" i="7"/>
  <c r="CH74" i="7"/>
  <c r="CJ74" i="7"/>
  <c r="CK74" i="7"/>
  <c r="CL74" i="7"/>
  <c r="CN74" i="7"/>
  <c r="CO74" i="7"/>
  <c r="CP74" i="7"/>
  <c r="CR74" i="7"/>
  <c r="CS74" i="7"/>
  <c r="CT74" i="7"/>
  <c r="CV74" i="7"/>
  <c r="CW74" i="7"/>
  <c r="CX74" i="7"/>
  <c r="A75" i="7"/>
  <c r="B75" i="7"/>
  <c r="C75" i="7"/>
  <c r="D75" i="7"/>
  <c r="E75" i="7"/>
  <c r="F75" i="7"/>
  <c r="G75" i="7"/>
  <c r="H75" i="7"/>
  <c r="I75" i="7"/>
  <c r="J75" i="7"/>
  <c r="L75" i="7"/>
  <c r="M75" i="7"/>
  <c r="N75" i="7"/>
  <c r="P75" i="7"/>
  <c r="Q75" i="7"/>
  <c r="R75" i="7"/>
  <c r="T75" i="7"/>
  <c r="U75" i="7"/>
  <c r="V75" i="7"/>
  <c r="X75" i="7"/>
  <c r="Y75" i="7"/>
  <c r="Z75" i="7"/>
  <c r="AB75" i="7"/>
  <c r="AC75" i="7"/>
  <c r="AD75" i="7"/>
  <c r="AF75" i="7"/>
  <c r="AG75" i="7"/>
  <c r="AH75" i="7"/>
  <c r="AJ75" i="7"/>
  <c r="AK75" i="7"/>
  <c r="AL75" i="7"/>
  <c r="AN75" i="7"/>
  <c r="AO75" i="7"/>
  <c r="AP75" i="7"/>
  <c r="AR75" i="7"/>
  <c r="AS75" i="7"/>
  <c r="AT75" i="7"/>
  <c r="AV75" i="7"/>
  <c r="AW75" i="7"/>
  <c r="AX75" i="7"/>
  <c r="AZ75" i="7"/>
  <c r="BA75" i="7"/>
  <c r="BB75" i="7"/>
  <c r="BD75" i="7"/>
  <c r="BE75" i="7"/>
  <c r="BF75" i="7"/>
  <c r="BH75" i="7"/>
  <c r="BI75" i="7"/>
  <c r="BJ75" i="7"/>
  <c r="BL75" i="7"/>
  <c r="BM75" i="7"/>
  <c r="BN75" i="7"/>
  <c r="BP75" i="7"/>
  <c r="BQ75" i="7"/>
  <c r="BR75" i="7"/>
  <c r="BT75" i="7"/>
  <c r="BU75" i="7"/>
  <c r="BV75" i="7"/>
  <c r="BX75" i="7"/>
  <c r="BY75" i="7"/>
  <c r="BZ75" i="7"/>
  <c r="CB75" i="7"/>
  <c r="CC75" i="7"/>
  <c r="CD75" i="7"/>
  <c r="CF75" i="7"/>
  <c r="CG75" i="7"/>
  <c r="CH75" i="7"/>
  <c r="CJ75" i="7"/>
  <c r="CK75" i="7"/>
  <c r="CL75" i="7"/>
  <c r="CN75" i="7"/>
  <c r="CO75" i="7"/>
  <c r="CP75" i="7"/>
  <c r="CR75" i="7"/>
  <c r="CS75" i="7"/>
  <c r="CT75" i="7"/>
  <c r="CV75" i="7"/>
  <c r="CW75" i="7"/>
  <c r="CX75" i="7"/>
  <c r="A76" i="7"/>
  <c r="B76" i="7"/>
  <c r="C76" i="7"/>
  <c r="D76" i="7"/>
  <c r="E76" i="7"/>
  <c r="F76" i="7"/>
  <c r="G76" i="7"/>
  <c r="H76" i="7"/>
  <c r="I76" i="7"/>
  <c r="J76" i="7"/>
  <c r="L76" i="7"/>
  <c r="M76" i="7"/>
  <c r="N76" i="7"/>
  <c r="P76" i="7"/>
  <c r="Q76" i="7"/>
  <c r="R76" i="7"/>
  <c r="T76" i="7"/>
  <c r="U76" i="7"/>
  <c r="V76" i="7"/>
  <c r="X76" i="7"/>
  <c r="Y76" i="7"/>
  <c r="Z76" i="7"/>
  <c r="AB76" i="7"/>
  <c r="AC76" i="7"/>
  <c r="AD76" i="7"/>
  <c r="AF76" i="7"/>
  <c r="AG76" i="7"/>
  <c r="AH76" i="7"/>
  <c r="AJ76" i="7"/>
  <c r="AK76" i="7"/>
  <c r="AL76" i="7"/>
  <c r="AN76" i="7"/>
  <c r="AO76" i="7"/>
  <c r="AP76" i="7"/>
  <c r="AR76" i="7"/>
  <c r="AS76" i="7"/>
  <c r="AT76" i="7"/>
  <c r="AV76" i="7"/>
  <c r="AW76" i="7"/>
  <c r="AX76" i="7"/>
  <c r="AZ76" i="7"/>
  <c r="BA76" i="7"/>
  <c r="BB76" i="7"/>
  <c r="BD76" i="7"/>
  <c r="BE76" i="7"/>
  <c r="BF76" i="7"/>
  <c r="BH76" i="7"/>
  <c r="BI76" i="7"/>
  <c r="BJ76" i="7"/>
  <c r="BL76" i="7"/>
  <c r="BM76" i="7"/>
  <c r="BN76" i="7"/>
  <c r="BP76" i="7"/>
  <c r="BQ76" i="7"/>
  <c r="BR76" i="7"/>
  <c r="BT76" i="7"/>
  <c r="BU76" i="7"/>
  <c r="BV76" i="7"/>
  <c r="BX76" i="7"/>
  <c r="BY76" i="7"/>
  <c r="BZ76" i="7"/>
  <c r="CB76" i="7"/>
  <c r="CC76" i="7"/>
  <c r="CD76" i="7"/>
  <c r="CF76" i="7"/>
  <c r="CG76" i="7"/>
  <c r="CH76" i="7"/>
  <c r="CJ76" i="7"/>
  <c r="CK76" i="7"/>
  <c r="CL76" i="7"/>
  <c r="CN76" i="7"/>
  <c r="CO76" i="7"/>
  <c r="CP76" i="7"/>
  <c r="CR76" i="7"/>
  <c r="CS76" i="7"/>
  <c r="CT76" i="7"/>
  <c r="CV76" i="7"/>
  <c r="CW76" i="7"/>
  <c r="CX76" i="7"/>
  <c r="A77" i="7"/>
  <c r="B77" i="7"/>
  <c r="C77" i="7"/>
  <c r="D77" i="7"/>
  <c r="E77" i="7"/>
  <c r="F77" i="7"/>
  <c r="G77" i="7"/>
  <c r="H77" i="7"/>
  <c r="I77" i="7"/>
  <c r="J77" i="7"/>
  <c r="L77" i="7"/>
  <c r="M77" i="7"/>
  <c r="N77" i="7"/>
  <c r="P77" i="7"/>
  <c r="Q77" i="7"/>
  <c r="R77" i="7"/>
  <c r="T77" i="7"/>
  <c r="U77" i="7"/>
  <c r="V77" i="7"/>
  <c r="X77" i="7"/>
  <c r="Y77" i="7"/>
  <c r="Z77" i="7"/>
  <c r="AB77" i="7"/>
  <c r="AC77" i="7"/>
  <c r="AD77" i="7"/>
  <c r="AF77" i="7"/>
  <c r="AG77" i="7"/>
  <c r="AH77" i="7"/>
  <c r="AJ77" i="7"/>
  <c r="AK77" i="7"/>
  <c r="AL77" i="7"/>
  <c r="AN77" i="7"/>
  <c r="AO77" i="7"/>
  <c r="AP77" i="7"/>
  <c r="AR77" i="7"/>
  <c r="AS77" i="7"/>
  <c r="AT77" i="7"/>
  <c r="AV77" i="7"/>
  <c r="AW77" i="7"/>
  <c r="AX77" i="7"/>
  <c r="AZ77" i="7"/>
  <c r="BA77" i="7"/>
  <c r="BB77" i="7"/>
  <c r="BD77" i="7"/>
  <c r="BE77" i="7"/>
  <c r="BF77" i="7"/>
  <c r="BH77" i="7"/>
  <c r="BI77" i="7"/>
  <c r="BJ77" i="7"/>
  <c r="BL77" i="7"/>
  <c r="BM77" i="7"/>
  <c r="BN77" i="7"/>
  <c r="BP77" i="7"/>
  <c r="BQ77" i="7"/>
  <c r="BR77" i="7"/>
  <c r="BT77" i="7"/>
  <c r="BU77" i="7"/>
  <c r="BV77" i="7"/>
  <c r="BX77" i="7"/>
  <c r="BY77" i="7"/>
  <c r="BZ77" i="7"/>
  <c r="CB77" i="7"/>
  <c r="CC77" i="7"/>
  <c r="CD77" i="7"/>
  <c r="CF77" i="7"/>
  <c r="CG77" i="7"/>
  <c r="CH77" i="7"/>
  <c r="CJ77" i="7"/>
  <c r="CK77" i="7"/>
  <c r="CL77" i="7"/>
  <c r="CN77" i="7"/>
  <c r="CO77" i="7"/>
  <c r="CP77" i="7"/>
  <c r="CR77" i="7"/>
  <c r="CS77" i="7"/>
  <c r="CT77" i="7"/>
  <c r="CV77" i="7"/>
  <c r="CW77" i="7"/>
  <c r="CX77" i="7"/>
  <c r="A78" i="7"/>
  <c r="B78" i="7"/>
  <c r="C78" i="7"/>
  <c r="D78" i="7"/>
  <c r="E78" i="7"/>
  <c r="F78" i="7"/>
  <c r="G78" i="7"/>
  <c r="H78" i="7"/>
  <c r="I78" i="7"/>
  <c r="J78" i="7"/>
  <c r="L78" i="7"/>
  <c r="M78" i="7"/>
  <c r="N78" i="7"/>
  <c r="P78" i="7"/>
  <c r="Q78" i="7"/>
  <c r="R78" i="7"/>
  <c r="T78" i="7"/>
  <c r="U78" i="7"/>
  <c r="V78" i="7"/>
  <c r="X78" i="7"/>
  <c r="Y78" i="7"/>
  <c r="Z78" i="7"/>
  <c r="AB78" i="7"/>
  <c r="AC78" i="7"/>
  <c r="AD78" i="7"/>
  <c r="AF78" i="7"/>
  <c r="AG78" i="7"/>
  <c r="AH78" i="7"/>
  <c r="AJ78" i="7"/>
  <c r="AK78" i="7"/>
  <c r="AL78" i="7"/>
  <c r="AN78" i="7"/>
  <c r="AO78" i="7"/>
  <c r="AP78" i="7"/>
  <c r="AR78" i="7"/>
  <c r="AS78" i="7"/>
  <c r="AT78" i="7"/>
  <c r="AV78" i="7"/>
  <c r="AW78" i="7"/>
  <c r="AX78" i="7"/>
  <c r="AZ78" i="7"/>
  <c r="BA78" i="7"/>
  <c r="BB78" i="7"/>
  <c r="BD78" i="7"/>
  <c r="BE78" i="7"/>
  <c r="BF78" i="7"/>
  <c r="BH78" i="7"/>
  <c r="BI78" i="7"/>
  <c r="BJ78" i="7"/>
  <c r="BL78" i="7"/>
  <c r="BM78" i="7"/>
  <c r="BN78" i="7"/>
  <c r="BP78" i="7"/>
  <c r="BQ78" i="7"/>
  <c r="BR78" i="7"/>
  <c r="BT78" i="7"/>
  <c r="BU78" i="7"/>
  <c r="BV78" i="7"/>
  <c r="BX78" i="7"/>
  <c r="BY78" i="7"/>
  <c r="BZ78" i="7"/>
  <c r="CB78" i="7"/>
  <c r="CC78" i="7"/>
  <c r="CD78" i="7"/>
  <c r="CF78" i="7"/>
  <c r="CG78" i="7"/>
  <c r="CH78" i="7"/>
  <c r="CJ78" i="7"/>
  <c r="CK78" i="7"/>
  <c r="CL78" i="7"/>
  <c r="CN78" i="7"/>
  <c r="CO78" i="7"/>
  <c r="CP78" i="7"/>
  <c r="CR78" i="7"/>
  <c r="CS78" i="7"/>
  <c r="CT78" i="7"/>
  <c r="CV78" i="7"/>
  <c r="CW78" i="7"/>
  <c r="CX78" i="7"/>
  <c r="A79" i="7"/>
  <c r="B79" i="7"/>
  <c r="C79" i="7"/>
  <c r="D79" i="7"/>
  <c r="E79" i="7"/>
  <c r="F79" i="7"/>
  <c r="G79" i="7"/>
  <c r="H79" i="7"/>
  <c r="I79" i="7"/>
  <c r="J79" i="7"/>
  <c r="L79" i="7"/>
  <c r="M79" i="7"/>
  <c r="N79" i="7"/>
  <c r="P79" i="7"/>
  <c r="Q79" i="7"/>
  <c r="R79" i="7"/>
  <c r="T79" i="7"/>
  <c r="U79" i="7"/>
  <c r="V79" i="7"/>
  <c r="X79" i="7"/>
  <c r="Y79" i="7"/>
  <c r="Z79" i="7"/>
  <c r="AB79" i="7"/>
  <c r="AC79" i="7"/>
  <c r="AD79" i="7"/>
  <c r="AF79" i="7"/>
  <c r="AG79" i="7"/>
  <c r="AH79" i="7"/>
  <c r="AJ79" i="7"/>
  <c r="AK79" i="7"/>
  <c r="AL79" i="7"/>
  <c r="AN79" i="7"/>
  <c r="AO79" i="7"/>
  <c r="AP79" i="7"/>
  <c r="AR79" i="7"/>
  <c r="AS79" i="7"/>
  <c r="AT79" i="7"/>
  <c r="AV79" i="7"/>
  <c r="AW79" i="7"/>
  <c r="AX79" i="7"/>
  <c r="AZ79" i="7"/>
  <c r="BA79" i="7"/>
  <c r="BB79" i="7"/>
  <c r="BD79" i="7"/>
  <c r="BE79" i="7"/>
  <c r="BF79" i="7"/>
  <c r="BH79" i="7"/>
  <c r="BI79" i="7"/>
  <c r="BJ79" i="7"/>
  <c r="BL79" i="7"/>
  <c r="BM79" i="7"/>
  <c r="BN79" i="7"/>
  <c r="BP79" i="7"/>
  <c r="BQ79" i="7"/>
  <c r="BR79" i="7"/>
  <c r="BT79" i="7"/>
  <c r="BU79" i="7"/>
  <c r="BV79" i="7"/>
  <c r="BX79" i="7"/>
  <c r="BY79" i="7"/>
  <c r="BZ79" i="7"/>
  <c r="CB79" i="7"/>
  <c r="CC79" i="7"/>
  <c r="CD79" i="7"/>
  <c r="CF79" i="7"/>
  <c r="CG79" i="7"/>
  <c r="CH79" i="7"/>
  <c r="CJ79" i="7"/>
  <c r="CK79" i="7"/>
  <c r="CL79" i="7"/>
  <c r="CN79" i="7"/>
  <c r="CO79" i="7"/>
  <c r="CP79" i="7"/>
  <c r="CR79" i="7"/>
  <c r="CS79" i="7"/>
  <c r="CT79" i="7"/>
  <c r="CV79" i="7"/>
  <c r="CW79" i="7"/>
  <c r="CX79" i="7"/>
  <c r="A80" i="7"/>
  <c r="B80" i="7"/>
  <c r="C80" i="7"/>
  <c r="D80" i="7"/>
  <c r="E80" i="7"/>
  <c r="F80" i="7"/>
  <c r="G80" i="7"/>
  <c r="H80" i="7"/>
  <c r="I80" i="7"/>
  <c r="J80" i="7"/>
  <c r="L80" i="7"/>
  <c r="M80" i="7"/>
  <c r="N80" i="7"/>
  <c r="P80" i="7"/>
  <c r="Q80" i="7"/>
  <c r="R80" i="7"/>
  <c r="T80" i="7"/>
  <c r="U80" i="7"/>
  <c r="V80" i="7"/>
  <c r="X80" i="7"/>
  <c r="Y80" i="7"/>
  <c r="Z80" i="7"/>
  <c r="AB80" i="7"/>
  <c r="AC80" i="7"/>
  <c r="AD80" i="7"/>
  <c r="AF80" i="7"/>
  <c r="AG80" i="7"/>
  <c r="AH80" i="7"/>
  <c r="AJ80" i="7"/>
  <c r="AK80" i="7"/>
  <c r="AL80" i="7"/>
  <c r="AN80" i="7"/>
  <c r="AO80" i="7"/>
  <c r="AP80" i="7"/>
  <c r="AR80" i="7"/>
  <c r="AS80" i="7"/>
  <c r="AT80" i="7"/>
  <c r="AV80" i="7"/>
  <c r="AW80" i="7"/>
  <c r="AX80" i="7"/>
  <c r="AZ80" i="7"/>
  <c r="BA80" i="7"/>
  <c r="BB80" i="7"/>
  <c r="BD80" i="7"/>
  <c r="BE80" i="7"/>
  <c r="BF80" i="7"/>
  <c r="BH80" i="7"/>
  <c r="BI80" i="7"/>
  <c r="BJ80" i="7"/>
  <c r="BL80" i="7"/>
  <c r="BM80" i="7"/>
  <c r="BN80" i="7"/>
  <c r="BP80" i="7"/>
  <c r="BQ80" i="7"/>
  <c r="BR80" i="7"/>
  <c r="BT80" i="7"/>
  <c r="BU80" i="7"/>
  <c r="BV80" i="7"/>
  <c r="BX80" i="7"/>
  <c r="BY80" i="7"/>
  <c r="BZ80" i="7"/>
  <c r="CB80" i="7"/>
  <c r="CC80" i="7"/>
  <c r="CD80" i="7"/>
  <c r="CF80" i="7"/>
  <c r="CG80" i="7"/>
  <c r="CH80" i="7"/>
  <c r="CJ80" i="7"/>
  <c r="CK80" i="7"/>
  <c r="CL80" i="7"/>
  <c r="CN80" i="7"/>
  <c r="CO80" i="7"/>
  <c r="CP80" i="7"/>
  <c r="CR80" i="7"/>
  <c r="CS80" i="7"/>
  <c r="CT80" i="7"/>
  <c r="CV80" i="7"/>
  <c r="CW80" i="7"/>
  <c r="CX80" i="7"/>
  <c r="A81" i="7"/>
  <c r="B81" i="7"/>
  <c r="C81" i="7"/>
  <c r="D81" i="7"/>
  <c r="E81" i="7"/>
  <c r="F81" i="7"/>
  <c r="G81" i="7"/>
  <c r="H81" i="7"/>
  <c r="I81" i="7"/>
  <c r="J81" i="7"/>
  <c r="L81" i="7"/>
  <c r="M81" i="7"/>
  <c r="N81" i="7"/>
  <c r="P81" i="7"/>
  <c r="Q81" i="7"/>
  <c r="R81" i="7"/>
  <c r="T81" i="7"/>
  <c r="U81" i="7"/>
  <c r="V81" i="7"/>
  <c r="X81" i="7"/>
  <c r="Y81" i="7"/>
  <c r="Z81" i="7"/>
  <c r="AB81" i="7"/>
  <c r="AC81" i="7"/>
  <c r="AD81" i="7"/>
  <c r="AF81" i="7"/>
  <c r="AG81" i="7"/>
  <c r="AH81" i="7"/>
  <c r="AJ81" i="7"/>
  <c r="AK81" i="7"/>
  <c r="AL81" i="7"/>
  <c r="AN81" i="7"/>
  <c r="AO81" i="7"/>
  <c r="AP81" i="7"/>
  <c r="AR81" i="7"/>
  <c r="AS81" i="7"/>
  <c r="AT81" i="7"/>
  <c r="AV81" i="7"/>
  <c r="AW81" i="7"/>
  <c r="AX81" i="7"/>
  <c r="AZ81" i="7"/>
  <c r="BA81" i="7"/>
  <c r="BB81" i="7"/>
  <c r="BD81" i="7"/>
  <c r="BE81" i="7"/>
  <c r="BF81" i="7"/>
  <c r="BH81" i="7"/>
  <c r="BI81" i="7"/>
  <c r="BJ81" i="7"/>
  <c r="BL81" i="7"/>
  <c r="BM81" i="7"/>
  <c r="BN81" i="7"/>
  <c r="BP81" i="7"/>
  <c r="BQ81" i="7"/>
  <c r="BR81" i="7"/>
  <c r="BT81" i="7"/>
  <c r="BU81" i="7"/>
  <c r="BV81" i="7"/>
  <c r="BX81" i="7"/>
  <c r="BY81" i="7"/>
  <c r="BZ81" i="7"/>
  <c r="CB81" i="7"/>
  <c r="CC81" i="7"/>
  <c r="CD81" i="7"/>
  <c r="CF81" i="7"/>
  <c r="CG81" i="7"/>
  <c r="CH81" i="7"/>
  <c r="CJ81" i="7"/>
  <c r="CK81" i="7"/>
  <c r="CL81" i="7"/>
  <c r="CN81" i="7"/>
  <c r="CO81" i="7"/>
  <c r="CP81" i="7"/>
  <c r="CR81" i="7"/>
  <c r="CS81" i="7"/>
  <c r="CT81" i="7"/>
  <c r="CV81" i="7"/>
  <c r="CW81" i="7"/>
  <c r="CX81" i="7"/>
  <c r="A82" i="7"/>
  <c r="B82" i="7"/>
  <c r="C82" i="7"/>
  <c r="D82" i="7"/>
  <c r="E82" i="7"/>
  <c r="F82" i="7"/>
  <c r="G82" i="7"/>
  <c r="H82" i="7"/>
  <c r="I82" i="7"/>
  <c r="J82" i="7"/>
  <c r="L82" i="7"/>
  <c r="M82" i="7"/>
  <c r="N82" i="7"/>
  <c r="P82" i="7"/>
  <c r="Q82" i="7"/>
  <c r="R82" i="7"/>
  <c r="T82" i="7"/>
  <c r="U82" i="7"/>
  <c r="V82" i="7"/>
  <c r="X82" i="7"/>
  <c r="Y82" i="7"/>
  <c r="Z82" i="7"/>
  <c r="AB82" i="7"/>
  <c r="AC82" i="7"/>
  <c r="AD82" i="7"/>
  <c r="AF82" i="7"/>
  <c r="AG82" i="7"/>
  <c r="AH82" i="7"/>
  <c r="AJ82" i="7"/>
  <c r="AK82" i="7"/>
  <c r="AL82" i="7"/>
  <c r="AN82" i="7"/>
  <c r="AO82" i="7"/>
  <c r="AP82" i="7"/>
  <c r="AR82" i="7"/>
  <c r="AS82" i="7"/>
  <c r="AT82" i="7"/>
  <c r="AV82" i="7"/>
  <c r="AW82" i="7"/>
  <c r="AX82" i="7"/>
  <c r="AZ82" i="7"/>
  <c r="BA82" i="7"/>
  <c r="BB82" i="7"/>
  <c r="BD82" i="7"/>
  <c r="BE82" i="7"/>
  <c r="BF82" i="7"/>
  <c r="BH82" i="7"/>
  <c r="BI82" i="7"/>
  <c r="BJ82" i="7"/>
  <c r="BL82" i="7"/>
  <c r="BM82" i="7"/>
  <c r="BN82" i="7"/>
  <c r="BP82" i="7"/>
  <c r="BQ82" i="7"/>
  <c r="BR82" i="7"/>
  <c r="BT82" i="7"/>
  <c r="BU82" i="7"/>
  <c r="BV82" i="7"/>
  <c r="BX82" i="7"/>
  <c r="BY82" i="7"/>
  <c r="BZ82" i="7"/>
  <c r="CB82" i="7"/>
  <c r="CC82" i="7"/>
  <c r="CD82" i="7"/>
  <c r="CF82" i="7"/>
  <c r="CG82" i="7"/>
  <c r="CH82" i="7"/>
  <c r="CJ82" i="7"/>
  <c r="CK82" i="7"/>
  <c r="CL82" i="7"/>
  <c r="CN82" i="7"/>
  <c r="CO82" i="7"/>
  <c r="CP82" i="7"/>
  <c r="CR82" i="7"/>
  <c r="CS82" i="7"/>
  <c r="CT82" i="7"/>
  <c r="CV82" i="7"/>
  <c r="CW82" i="7"/>
  <c r="CX82" i="7"/>
  <c r="A83" i="7"/>
  <c r="B83" i="7"/>
  <c r="C83" i="7"/>
  <c r="D83" i="7"/>
  <c r="E83" i="7"/>
  <c r="F83" i="7"/>
  <c r="G83" i="7"/>
  <c r="H83" i="7"/>
  <c r="I83" i="7"/>
  <c r="J83" i="7"/>
  <c r="L83" i="7"/>
  <c r="M83" i="7"/>
  <c r="N83" i="7"/>
  <c r="P83" i="7"/>
  <c r="Q83" i="7"/>
  <c r="R83" i="7"/>
  <c r="T83" i="7"/>
  <c r="U83" i="7"/>
  <c r="V83" i="7"/>
  <c r="X83" i="7"/>
  <c r="Y83" i="7"/>
  <c r="Z83" i="7"/>
  <c r="AB83" i="7"/>
  <c r="AC83" i="7"/>
  <c r="AD83" i="7"/>
  <c r="AF83" i="7"/>
  <c r="AG83" i="7"/>
  <c r="AH83" i="7"/>
  <c r="AJ83" i="7"/>
  <c r="AK83" i="7"/>
  <c r="AL83" i="7"/>
  <c r="AN83" i="7"/>
  <c r="AO83" i="7"/>
  <c r="AP83" i="7"/>
  <c r="AR83" i="7"/>
  <c r="AS83" i="7"/>
  <c r="AT83" i="7"/>
  <c r="AV83" i="7"/>
  <c r="AW83" i="7"/>
  <c r="AX83" i="7"/>
  <c r="AZ83" i="7"/>
  <c r="BA83" i="7"/>
  <c r="BB83" i="7"/>
  <c r="BD83" i="7"/>
  <c r="BE83" i="7"/>
  <c r="BF83" i="7"/>
  <c r="BH83" i="7"/>
  <c r="BI83" i="7"/>
  <c r="BJ83" i="7"/>
  <c r="BL83" i="7"/>
  <c r="BM83" i="7"/>
  <c r="BN83" i="7"/>
  <c r="BP83" i="7"/>
  <c r="BQ83" i="7"/>
  <c r="BR83" i="7"/>
  <c r="BT83" i="7"/>
  <c r="BU83" i="7"/>
  <c r="BV83" i="7"/>
  <c r="BX83" i="7"/>
  <c r="BY83" i="7"/>
  <c r="BZ83" i="7"/>
  <c r="CB83" i="7"/>
  <c r="CC83" i="7"/>
  <c r="CD83" i="7"/>
  <c r="CF83" i="7"/>
  <c r="CG83" i="7"/>
  <c r="CH83" i="7"/>
  <c r="CJ83" i="7"/>
  <c r="CK83" i="7"/>
  <c r="CL83" i="7"/>
  <c r="CN83" i="7"/>
  <c r="CO83" i="7"/>
  <c r="CP83" i="7"/>
  <c r="CR83" i="7"/>
  <c r="CS83" i="7"/>
  <c r="CT83" i="7"/>
  <c r="CV83" i="7"/>
  <c r="CW83" i="7"/>
  <c r="CX83" i="7"/>
  <c r="A84" i="7"/>
  <c r="B84" i="7"/>
  <c r="C84" i="7"/>
  <c r="D84" i="7"/>
  <c r="E84" i="7"/>
  <c r="F84" i="7"/>
  <c r="G84" i="7"/>
  <c r="H84" i="7"/>
  <c r="I84" i="7"/>
  <c r="J84" i="7"/>
  <c r="L84" i="7"/>
  <c r="M84" i="7"/>
  <c r="N84" i="7"/>
  <c r="P84" i="7"/>
  <c r="Q84" i="7"/>
  <c r="R84" i="7"/>
  <c r="T84" i="7"/>
  <c r="U84" i="7"/>
  <c r="V84" i="7"/>
  <c r="X84" i="7"/>
  <c r="Y84" i="7"/>
  <c r="Z84" i="7"/>
  <c r="AB84" i="7"/>
  <c r="AC84" i="7"/>
  <c r="AD84" i="7"/>
  <c r="AF84" i="7"/>
  <c r="AG84" i="7"/>
  <c r="AH84" i="7"/>
  <c r="AJ84" i="7"/>
  <c r="AK84" i="7"/>
  <c r="AL84" i="7"/>
  <c r="AN84" i="7"/>
  <c r="AO84" i="7"/>
  <c r="AP84" i="7"/>
  <c r="AR84" i="7"/>
  <c r="AS84" i="7"/>
  <c r="AT84" i="7"/>
  <c r="AV84" i="7"/>
  <c r="AW84" i="7"/>
  <c r="AX84" i="7"/>
  <c r="AZ84" i="7"/>
  <c r="BA84" i="7"/>
  <c r="BB84" i="7"/>
  <c r="BD84" i="7"/>
  <c r="BE84" i="7"/>
  <c r="BF84" i="7"/>
  <c r="BH84" i="7"/>
  <c r="BI84" i="7"/>
  <c r="BJ84" i="7"/>
  <c r="BL84" i="7"/>
  <c r="BM84" i="7"/>
  <c r="BN84" i="7"/>
  <c r="BP84" i="7"/>
  <c r="BQ84" i="7"/>
  <c r="BR84" i="7"/>
  <c r="BT84" i="7"/>
  <c r="BU84" i="7"/>
  <c r="BV84" i="7"/>
  <c r="BX84" i="7"/>
  <c r="BY84" i="7"/>
  <c r="BZ84" i="7"/>
  <c r="CB84" i="7"/>
  <c r="CC84" i="7"/>
  <c r="CD84" i="7"/>
  <c r="CF84" i="7"/>
  <c r="CG84" i="7"/>
  <c r="CH84" i="7"/>
  <c r="CJ84" i="7"/>
  <c r="CK84" i="7"/>
  <c r="CL84" i="7"/>
  <c r="CN84" i="7"/>
  <c r="CO84" i="7"/>
  <c r="CP84" i="7"/>
  <c r="CR84" i="7"/>
  <c r="CS84" i="7"/>
  <c r="CT84" i="7"/>
  <c r="CV84" i="7"/>
  <c r="CW84" i="7"/>
  <c r="CX84" i="7"/>
  <c r="A85" i="7"/>
  <c r="B85" i="7"/>
  <c r="C85" i="7"/>
  <c r="D85" i="7"/>
  <c r="E85" i="7"/>
  <c r="F85" i="7"/>
  <c r="G85" i="7"/>
  <c r="H85" i="7"/>
  <c r="I85" i="7"/>
  <c r="J85" i="7"/>
  <c r="L85" i="7"/>
  <c r="M85" i="7"/>
  <c r="N85" i="7"/>
  <c r="P85" i="7"/>
  <c r="Q85" i="7"/>
  <c r="R85" i="7"/>
  <c r="T85" i="7"/>
  <c r="U85" i="7"/>
  <c r="V85" i="7"/>
  <c r="X85" i="7"/>
  <c r="Y85" i="7"/>
  <c r="Z85" i="7"/>
  <c r="AB85" i="7"/>
  <c r="AC85" i="7"/>
  <c r="AD85" i="7"/>
  <c r="AF85" i="7"/>
  <c r="AG85" i="7"/>
  <c r="AH85" i="7"/>
  <c r="AJ85" i="7"/>
  <c r="AK85" i="7"/>
  <c r="AL85" i="7"/>
  <c r="AN85" i="7"/>
  <c r="AO85" i="7"/>
  <c r="AP85" i="7"/>
  <c r="AR85" i="7"/>
  <c r="AS85" i="7"/>
  <c r="AT85" i="7"/>
  <c r="AV85" i="7"/>
  <c r="AW85" i="7"/>
  <c r="AX85" i="7"/>
  <c r="AZ85" i="7"/>
  <c r="BA85" i="7"/>
  <c r="BB85" i="7"/>
  <c r="BD85" i="7"/>
  <c r="BE85" i="7"/>
  <c r="BF85" i="7"/>
  <c r="BH85" i="7"/>
  <c r="BI85" i="7"/>
  <c r="BJ85" i="7"/>
  <c r="BL85" i="7"/>
  <c r="BM85" i="7"/>
  <c r="BN85" i="7"/>
  <c r="BP85" i="7"/>
  <c r="BQ85" i="7"/>
  <c r="BR85" i="7"/>
  <c r="BT85" i="7"/>
  <c r="BU85" i="7"/>
  <c r="BV85" i="7"/>
  <c r="BX85" i="7"/>
  <c r="BY85" i="7"/>
  <c r="BZ85" i="7"/>
  <c r="CB85" i="7"/>
  <c r="CC85" i="7"/>
  <c r="CD85" i="7"/>
  <c r="CF85" i="7"/>
  <c r="CG85" i="7"/>
  <c r="CH85" i="7"/>
  <c r="CJ85" i="7"/>
  <c r="CK85" i="7"/>
  <c r="CL85" i="7"/>
  <c r="CN85" i="7"/>
  <c r="CO85" i="7"/>
  <c r="CP85" i="7"/>
  <c r="CR85" i="7"/>
  <c r="CS85" i="7"/>
  <c r="CT85" i="7"/>
  <c r="CV85" i="7"/>
  <c r="CW85" i="7"/>
  <c r="CX85" i="7"/>
  <c r="A86" i="7"/>
  <c r="B86" i="7"/>
  <c r="C86" i="7"/>
  <c r="D86" i="7"/>
  <c r="E86" i="7"/>
  <c r="F86" i="7"/>
  <c r="G86" i="7"/>
  <c r="H86" i="7"/>
  <c r="I86" i="7"/>
  <c r="J86" i="7"/>
  <c r="L86" i="7"/>
  <c r="M86" i="7"/>
  <c r="N86" i="7"/>
  <c r="P86" i="7"/>
  <c r="Q86" i="7"/>
  <c r="R86" i="7"/>
  <c r="T86" i="7"/>
  <c r="U86" i="7"/>
  <c r="V86" i="7"/>
  <c r="X86" i="7"/>
  <c r="Y86" i="7"/>
  <c r="Z86" i="7"/>
  <c r="AB86" i="7"/>
  <c r="AC86" i="7"/>
  <c r="AD86" i="7"/>
  <c r="AF86" i="7"/>
  <c r="AG86" i="7"/>
  <c r="AH86" i="7"/>
  <c r="AJ86" i="7"/>
  <c r="AK86" i="7"/>
  <c r="AL86" i="7"/>
  <c r="AN86" i="7"/>
  <c r="AO86" i="7"/>
  <c r="AP86" i="7"/>
  <c r="AR86" i="7"/>
  <c r="AS86" i="7"/>
  <c r="AT86" i="7"/>
  <c r="AV86" i="7"/>
  <c r="AW86" i="7"/>
  <c r="AX86" i="7"/>
  <c r="AZ86" i="7"/>
  <c r="BA86" i="7"/>
  <c r="BB86" i="7"/>
  <c r="BD86" i="7"/>
  <c r="BE86" i="7"/>
  <c r="BF86" i="7"/>
  <c r="BH86" i="7"/>
  <c r="BI86" i="7"/>
  <c r="BJ86" i="7"/>
  <c r="BL86" i="7"/>
  <c r="BM86" i="7"/>
  <c r="BN86" i="7"/>
  <c r="BP86" i="7"/>
  <c r="BQ86" i="7"/>
  <c r="BR86" i="7"/>
  <c r="BT86" i="7"/>
  <c r="BU86" i="7"/>
  <c r="BV86" i="7"/>
  <c r="BX86" i="7"/>
  <c r="BY86" i="7"/>
  <c r="BZ86" i="7"/>
  <c r="CB86" i="7"/>
  <c r="CC86" i="7"/>
  <c r="CD86" i="7"/>
  <c r="CF86" i="7"/>
  <c r="CG86" i="7"/>
  <c r="CH86" i="7"/>
  <c r="CJ86" i="7"/>
  <c r="CK86" i="7"/>
  <c r="CL86" i="7"/>
  <c r="CN86" i="7"/>
  <c r="CO86" i="7"/>
  <c r="CP86" i="7"/>
  <c r="CR86" i="7"/>
  <c r="CS86" i="7"/>
  <c r="CT86" i="7"/>
  <c r="CV86" i="7"/>
  <c r="CW86" i="7"/>
  <c r="CX86" i="7"/>
  <c r="A87" i="7"/>
  <c r="B87" i="7"/>
  <c r="C87" i="7"/>
  <c r="D87" i="7"/>
  <c r="E87" i="7"/>
  <c r="F87" i="7"/>
  <c r="G87" i="7"/>
  <c r="H87" i="7"/>
  <c r="I87" i="7"/>
  <c r="J87" i="7"/>
  <c r="L87" i="7"/>
  <c r="M87" i="7"/>
  <c r="N87" i="7"/>
  <c r="P87" i="7"/>
  <c r="Q87" i="7"/>
  <c r="R87" i="7"/>
  <c r="T87" i="7"/>
  <c r="U87" i="7"/>
  <c r="V87" i="7"/>
  <c r="X87" i="7"/>
  <c r="Y87" i="7"/>
  <c r="Z87" i="7"/>
  <c r="AB87" i="7"/>
  <c r="AC87" i="7"/>
  <c r="AD87" i="7"/>
  <c r="AF87" i="7"/>
  <c r="AG87" i="7"/>
  <c r="AH87" i="7"/>
  <c r="AJ87" i="7"/>
  <c r="AK87" i="7"/>
  <c r="AL87" i="7"/>
  <c r="AN87" i="7"/>
  <c r="AO87" i="7"/>
  <c r="AP87" i="7"/>
  <c r="AR87" i="7"/>
  <c r="AS87" i="7"/>
  <c r="AT87" i="7"/>
  <c r="AV87" i="7"/>
  <c r="AW87" i="7"/>
  <c r="AX87" i="7"/>
  <c r="AZ87" i="7"/>
  <c r="BA87" i="7"/>
  <c r="BB87" i="7"/>
  <c r="BD87" i="7"/>
  <c r="BE87" i="7"/>
  <c r="BF87" i="7"/>
  <c r="BH87" i="7"/>
  <c r="BI87" i="7"/>
  <c r="BJ87" i="7"/>
  <c r="BL87" i="7"/>
  <c r="BM87" i="7"/>
  <c r="BN87" i="7"/>
  <c r="BP87" i="7"/>
  <c r="BQ87" i="7"/>
  <c r="BR87" i="7"/>
  <c r="BT87" i="7"/>
  <c r="BU87" i="7"/>
  <c r="BV87" i="7"/>
  <c r="BX87" i="7"/>
  <c r="BY87" i="7"/>
  <c r="BZ87" i="7"/>
  <c r="CB87" i="7"/>
  <c r="CC87" i="7"/>
  <c r="CD87" i="7"/>
  <c r="CF87" i="7"/>
  <c r="CG87" i="7"/>
  <c r="CH87" i="7"/>
  <c r="CJ87" i="7"/>
  <c r="CK87" i="7"/>
  <c r="CL87" i="7"/>
  <c r="CN87" i="7"/>
  <c r="CO87" i="7"/>
  <c r="CP87" i="7"/>
  <c r="CR87" i="7"/>
  <c r="CS87" i="7"/>
  <c r="CT87" i="7"/>
  <c r="CV87" i="7"/>
  <c r="CW87" i="7"/>
  <c r="CX87" i="7"/>
  <c r="A88" i="7"/>
  <c r="B88" i="7"/>
  <c r="C88" i="7"/>
  <c r="D88" i="7"/>
  <c r="E88" i="7"/>
  <c r="F88" i="7"/>
  <c r="G88" i="7"/>
  <c r="H88" i="7"/>
  <c r="I88" i="7"/>
  <c r="J88" i="7"/>
  <c r="L88" i="7"/>
  <c r="M88" i="7"/>
  <c r="N88" i="7"/>
  <c r="P88" i="7"/>
  <c r="Q88" i="7"/>
  <c r="R88" i="7"/>
  <c r="T88" i="7"/>
  <c r="U88" i="7"/>
  <c r="V88" i="7"/>
  <c r="X88" i="7"/>
  <c r="Y88" i="7"/>
  <c r="Z88" i="7"/>
  <c r="AB88" i="7"/>
  <c r="AC88" i="7"/>
  <c r="AD88" i="7"/>
  <c r="AF88" i="7"/>
  <c r="AG88" i="7"/>
  <c r="AH88" i="7"/>
  <c r="AJ88" i="7"/>
  <c r="AK88" i="7"/>
  <c r="AL88" i="7"/>
  <c r="AN88" i="7"/>
  <c r="AO88" i="7"/>
  <c r="AP88" i="7"/>
  <c r="AR88" i="7"/>
  <c r="AS88" i="7"/>
  <c r="AT88" i="7"/>
  <c r="AV88" i="7"/>
  <c r="AW88" i="7"/>
  <c r="AX88" i="7"/>
  <c r="AZ88" i="7"/>
  <c r="BA88" i="7"/>
  <c r="BB88" i="7"/>
  <c r="BD88" i="7"/>
  <c r="BE88" i="7"/>
  <c r="BF88" i="7"/>
  <c r="BH88" i="7"/>
  <c r="BI88" i="7"/>
  <c r="BJ88" i="7"/>
  <c r="BL88" i="7"/>
  <c r="BM88" i="7"/>
  <c r="BN88" i="7"/>
  <c r="BP88" i="7"/>
  <c r="BQ88" i="7"/>
  <c r="BR88" i="7"/>
  <c r="BT88" i="7"/>
  <c r="BU88" i="7"/>
  <c r="BV88" i="7"/>
  <c r="BX88" i="7"/>
  <c r="BY88" i="7"/>
  <c r="BZ88" i="7"/>
  <c r="CB88" i="7"/>
  <c r="CC88" i="7"/>
  <c r="CD88" i="7"/>
  <c r="CF88" i="7"/>
  <c r="CG88" i="7"/>
  <c r="CH88" i="7"/>
  <c r="CJ88" i="7"/>
  <c r="CK88" i="7"/>
  <c r="CL88" i="7"/>
  <c r="CN88" i="7"/>
  <c r="CO88" i="7"/>
  <c r="CP88" i="7"/>
  <c r="CR88" i="7"/>
  <c r="CS88" i="7"/>
  <c r="CT88" i="7"/>
  <c r="CV88" i="7"/>
  <c r="CW88" i="7"/>
  <c r="CX88" i="7"/>
  <c r="A89" i="7"/>
  <c r="B89" i="7"/>
  <c r="C89" i="7"/>
  <c r="D89" i="7"/>
  <c r="E89" i="7"/>
  <c r="F89" i="7"/>
  <c r="G89" i="7"/>
  <c r="H89" i="7"/>
  <c r="I89" i="7"/>
  <c r="J89" i="7"/>
  <c r="L89" i="7"/>
  <c r="M89" i="7"/>
  <c r="N89" i="7"/>
  <c r="P89" i="7"/>
  <c r="Q89" i="7"/>
  <c r="R89" i="7"/>
  <c r="T89" i="7"/>
  <c r="U89" i="7"/>
  <c r="V89" i="7"/>
  <c r="X89" i="7"/>
  <c r="Y89" i="7"/>
  <c r="Z89" i="7"/>
  <c r="AB89" i="7"/>
  <c r="AC89" i="7"/>
  <c r="AD89" i="7"/>
  <c r="AF89" i="7"/>
  <c r="AG89" i="7"/>
  <c r="AH89" i="7"/>
  <c r="AJ89" i="7"/>
  <c r="AK89" i="7"/>
  <c r="AL89" i="7"/>
  <c r="AN89" i="7"/>
  <c r="AO89" i="7"/>
  <c r="AP89" i="7"/>
  <c r="AR89" i="7"/>
  <c r="AS89" i="7"/>
  <c r="AT89" i="7"/>
  <c r="AV89" i="7"/>
  <c r="AW89" i="7"/>
  <c r="AX89" i="7"/>
  <c r="AZ89" i="7"/>
  <c r="BA89" i="7"/>
  <c r="BB89" i="7"/>
  <c r="BD89" i="7"/>
  <c r="BE89" i="7"/>
  <c r="BF89" i="7"/>
  <c r="BH89" i="7"/>
  <c r="BI89" i="7"/>
  <c r="BJ89" i="7"/>
  <c r="BL89" i="7"/>
  <c r="BM89" i="7"/>
  <c r="BN89" i="7"/>
  <c r="BP89" i="7"/>
  <c r="BQ89" i="7"/>
  <c r="BR89" i="7"/>
  <c r="BT89" i="7"/>
  <c r="BU89" i="7"/>
  <c r="BV89" i="7"/>
  <c r="BX89" i="7"/>
  <c r="BY89" i="7"/>
  <c r="BZ89" i="7"/>
  <c r="CB89" i="7"/>
  <c r="CC89" i="7"/>
  <c r="CD89" i="7"/>
  <c r="CF89" i="7"/>
  <c r="CG89" i="7"/>
  <c r="CH89" i="7"/>
  <c r="CJ89" i="7"/>
  <c r="CK89" i="7"/>
  <c r="CL89" i="7"/>
  <c r="CN89" i="7"/>
  <c r="CO89" i="7"/>
  <c r="CP89" i="7"/>
  <c r="CR89" i="7"/>
  <c r="CS89" i="7"/>
  <c r="CT89" i="7"/>
  <c r="CV89" i="7"/>
  <c r="CW89" i="7"/>
  <c r="CX89" i="7"/>
  <c r="A90" i="7"/>
  <c r="B90" i="7"/>
  <c r="C90" i="7"/>
  <c r="D90" i="7"/>
  <c r="E90" i="7"/>
  <c r="F90" i="7"/>
  <c r="G90" i="7"/>
  <c r="H90" i="7"/>
  <c r="I90" i="7"/>
  <c r="J90" i="7"/>
  <c r="L90" i="7"/>
  <c r="M90" i="7"/>
  <c r="N90" i="7"/>
  <c r="P90" i="7"/>
  <c r="Q90" i="7"/>
  <c r="R90" i="7"/>
  <c r="T90" i="7"/>
  <c r="U90" i="7"/>
  <c r="V90" i="7"/>
  <c r="X90" i="7"/>
  <c r="Y90" i="7"/>
  <c r="Z90" i="7"/>
  <c r="AB90" i="7"/>
  <c r="AC90" i="7"/>
  <c r="AD90" i="7"/>
  <c r="AF90" i="7"/>
  <c r="AG90" i="7"/>
  <c r="AH90" i="7"/>
  <c r="AJ90" i="7"/>
  <c r="AK90" i="7"/>
  <c r="AL90" i="7"/>
  <c r="AN90" i="7"/>
  <c r="AO90" i="7"/>
  <c r="AP90" i="7"/>
  <c r="AR90" i="7"/>
  <c r="AS90" i="7"/>
  <c r="AT90" i="7"/>
  <c r="AV90" i="7"/>
  <c r="AW90" i="7"/>
  <c r="AX90" i="7"/>
  <c r="AZ90" i="7"/>
  <c r="BA90" i="7"/>
  <c r="BB90" i="7"/>
  <c r="BD90" i="7"/>
  <c r="BE90" i="7"/>
  <c r="BF90" i="7"/>
  <c r="BH90" i="7"/>
  <c r="BI90" i="7"/>
  <c r="BJ90" i="7"/>
  <c r="BL90" i="7"/>
  <c r="BM90" i="7"/>
  <c r="BN90" i="7"/>
  <c r="BP90" i="7"/>
  <c r="BQ90" i="7"/>
  <c r="BR90" i="7"/>
  <c r="BT90" i="7"/>
  <c r="BU90" i="7"/>
  <c r="BV90" i="7"/>
  <c r="BX90" i="7"/>
  <c r="BY90" i="7"/>
  <c r="BZ90" i="7"/>
  <c r="CB90" i="7"/>
  <c r="CC90" i="7"/>
  <c r="CD90" i="7"/>
  <c r="CF90" i="7"/>
  <c r="CG90" i="7"/>
  <c r="CH90" i="7"/>
  <c r="CJ90" i="7"/>
  <c r="CK90" i="7"/>
  <c r="CL90" i="7"/>
  <c r="CN90" i="7"/>
  <c r="CO90" i="7"/>
  <c r="CP90" i="7"/>
  <c r="CR90" i="7"/>
  <c r="CS90" i="7"/>
  <c r="CT90" i="7"/>
  <c r="CV90" i="7"/>
  <c r="CW90" i="7"/>
  <c r="CX90" i="7"/>
  <c r="A91" i="7"/>
  <c r="B91" i="7"/>
  <c r="C91" i="7"/>
  <c r="D91" i="7"/>
  <c r="E91" i="7"/>
  <c r="F91" i="7"/>
  <c r="G91" i="7"/>
  <c r="H91" i="7"/>
  <c r="I91" i="7"/>
  <c r="J91" i="7"/>
  <c r="L91" i="7"/>
  <c r="M91" i="7"/>
  <c r="N91" i="7"/>
  <c r="P91" i="7"/>
  <c r="Q91" i="7"/>
  <c r="R91" i="7"/>
  <c r="T91" i="7"/>
  <c r="U91" i="7"/>
  <c r="V91" i="7"/>
  <c r="X91" i="7"/>
  <c r="Y91" i="7"/>
  <c r="Z91" i="7"/>
  <c r="AB91" i="7"/>
  <c r="AC91" i="7"/>
  <c r="AD91" i="7"/>
  <c r="AF91" i="7"/>
  <c r="AG91" i="7"/>
  <c r="AH91" i="7"/>
  <c r="AJ91" i="7"/>
  <c r="AK91" i="7"/>
  <c r="AL91" i="7"/>
  <c r="AN91" i="7"/>
  <c r="AO91" i="7"/>
  <c r="AP91" i="7"/>
  <c r="AR91" i="7"/>
  <c r="AS91" i="7"/>
  <c r="AT91" i="7"/>
  <c r="AV91" i="7"/>
  <c r="AW91" i="7"/>
  <c r="AX91" i="7"/>
  <c r="AZ91" i="7"/>
  <c r="BA91" i="7"/>
  <c r="BB91" i="7"/>
  <c r="BD91" i="7"/>
  <c r="BE91" i="7"/>
  <c r="BF91" i="7"/>
  <c r="BH91" i="7"/>
  <c r="BI91" i="7"/>
  <c r="BJ91" i="7"/>
  <c r="BL91" i="7"/>
  <c r="BM91" i="7"/>
  <c r="BN91" i="7"/>
  <c r="BP91" i="7"/>
  <c r="BQ91" i="7"/>
  <c r="BR91" i="7"/>
  <c r="BT91" i="7"/>
  <c r="BU91" i="7"/>
  <c r="BV91" i="7"/>
  <c r="BX91" i="7"/>
  <c r="BY91" i="7"/>
  <c r="BZ91" i="7"/>
  <c r="CB91" i="7"/>
  <c r="CC91" i="7"/>
  <c r="CD91" i="7"/>
  <c r="CF91" i="7"/>
  <c r="CG91" i="7"/>
  <c r="CH91" i="7"/>
  <c r="CJ91" i="7"/>
  <c r="CK91" i="7"/>
  <c r="CL91" i="7"/>
  <c r="CN91" i="7"/>
  <c r="CO91" i="7"/>
  <c r="CP91" i="7"/>
  <c r="CR91" i="7"/>
  <c r="CS91" i="7"/>
  <c r="CT91" i="7"/>
  <c r="CV91" i="7"/>
  <c r="CW91" i="7"/>
  <c r="CX91" i="7"/>
  <c r="A92" i="7"/>
  <c r="B92" i="7"/>
  <c r="C92" i="7"/>
  <c r="D92" i="7"/>
  <c r="E92" i="7"/>
  <c r="F92" i="7"/>
  <c r="G92" i="7"/>
  <c r="H92" i="7"/>
  <c r="I92" i="7"/>
  <c r="J92" i="7"/>
  <c r="L92" i="7"/>
  <c r="M92" i="7"/>
  <c r="N92" i="7"/>
  <c r="P92" i="7"/>
  <c r="Q92" i="7"/>
  <c r="R92" i="7"/>
  <c r="T92" i="7"/>
  <c r="U92" i="7"/>
  <c r="V92" i="7"/>
  <c r="X92" i="7"/>
  <c r="Y92" i="7"/>
  <c r="Z92" i="7"/>
  <c r="AB92" i="7"/>
  <c r="AC92" i="7"/>
  <c r="AD92" i="7"/>
  <c r="AF92" i="7"/>
  <c r="AG92" i="7"/>
  <c r="AH92" i="7"/>
  <c r="AJ92" i="7"/>
  <c r="AK92" i="7"/>
  <c r="AL92" i="7"/>
  <c r="AN92" i="7"/>
  <c r="AO92" i="7"/>
  <c r="AP92" i="7"/>
  <c r="AR92" i="7"/>
  <c r="AS92" i="7"/>
  <c r="AT92" i="7"/>
  <c r="AV92" i="7"/>
  <c r="AW92" i="7"/>
  <c r="AX92" i="7"/>
  <c r="AZ92" i="7"/>
  <c r="BA92" i="7"/>
  <c r="BB92" i="7"/>
  <c r="BD92" i="7"/>
  <c r="BE92" i="7"/>
  <c r="BF92" i="7"/>
  <c r="BH92" i="7"/>
  <c r="BI92" i="7"/>
  <c r="BJ92" i="7"/>
  <c r="BL92" i="7"/>
  <c r="BM92" i="7"/>
  <c r="BN92" i="7"/>
  <c r="BP92" i="7"/>
  <c r="BQ92" i="7"/>
  <c r="BR92" i="7"/>
  <c r="BT92" i="7"/>
  <c r="BU92" i="7"/>
  <c r="BV92" i="7"/>
  <c r="BX92" i="7"/>
  <c r="BY92" i="7"/>
  <c r="BZ92" i="7"/>
  <c r="CB92" i="7"/>
  <c r="CC92" i="7"/>
  <c r="CD92" i="7"/>
  <c r="CF92" i="7"/>
  <c r="CG92" i="7"/>
  <c r="CH92" i="7"/>
  <c r="CJ92" i="7"/>
  <c r="CK92" i="7"/>
  <c r="CL92" i="7"/>
  <c r="CN92" i="7"/>
  <c r="CO92" i="7"/>
  <c r="CP92" i="7"/>
  <c r="CR92" i="7"/>
  <c r="CS92" i="7"/>
  <c r="CT92" i="7"/>
  <c r="CV92" i="7"/>
  <c r="CW92" i="7"/>
  <c r="CX92" i="7"/>
  <c r="A93" i="7"/>
  <c r="B93" i="7"/>
  <c r="C93" i="7"/>
  <c r="D93" i="7"/>
  <c r="E93" i="7"/>
  <c r="F93" i="7"/>
  <c r="G93" i="7"/>
  <c r="H93" i="7"/>
  <c r="I93" i="7"/>
  <c r="J93" i="7"/>
  <c r="L93" i="7"/>
  <c r="M93" i="7"/>
  <c r="N93" i="7"/>
  <c r="P93" i="7"/>
  <c r="Q93" i="7"/>
  <c r="R93" i="7"/>
  <c r="T93" i="7"/>
  <c r="U93" i="7"/>
  <c r="V93" i="7"/>
  <c r="X93" i="7"/>
  <c r="Y93" i="7"/>
  <c r="Z93" i="7"/>
  <c r="AB93" i="7"/>
  <c r="AC93" i="7"/>
  <c r="AD93" i="7"/>
  <c r="AF93" i="7"/>
  <c r="AG93" i="7"/>
  <c r="AH93" i="7"/>
  <c r="AJ93" i="7"/>
  <c r="AK93" i="7"/>
  <c r="AL93" i="7"/>
  <c r="AN93" i="7"/>
  <c r="AO93" i="7"/>
  <c r="AP93" i="7"/>
  <c r="AR93" i="7"/>
  <c r="AS93" i="7"/>
  <c r="AT93" i="7"/>
  <c r="AV93" i="7"/>
  <c r="AW93" i="7"/>
  <c r="AX93" i="7"/>
  <c r="AZ93" i="7"/>
  <c r="BA93" i="7"/>
  <c r="BB93" i="7"/>
  <c r="BD93" i="7"/>
  <c r="BE93" i="7"/>
  <c r="BF93" i="7"/>
  <c r="BH93" i="7"/>
  <c r="BI93" i="7"/>
  <c r="BJ93" i="7"/>
  <c r="BL93" i="7"/>
  <c r="BM93" i="7"/>
  <c r="BN93" i="7"/>
  <c r="BP93" i="7"/>
  <c r="BQ93" i="7"/>
  <c r="BR93" i="7"/>
  <c r="BT93" i="7"/>
  <c r="BU93" i="7"/>
  <c r="BV93" i="7"/>
  <c r="BX93" i="7"/>
  <c r="BY93" i="7"/>
  <c r="BZ93" i="7"/>
  <c r="CB93" i="7"/>
  <c r="CC93" i="7"/>
  <c r="CD93" i="7"/>
  <c r="CF93" i="7"/>
  <c r="CG93" i="7"/>
  <c r="CH93" i="7"/>
  <c r="CJ93" i="7"/>
  <c r="CK93" i="7"/>
  <c r="CL93" i="7"/>
  <c r="CN93" i="7"/>
  <c r="CO93" i="7"/>
  <c r="CP93" i="7"/>
  <c r="CR93" i="7"/>
  <c r="CS93" i="7"/>
  <c r="CT93" i="7"/>
  <c r="CV93" i="7"/>
  <c r="CW93" i="7"/>
  <c r="CX93" i="7"/>
  <c r="A94" i="7"/>
  <c r="B94" i="7"/>
  <c r="C94" i="7"/>
  <c r="D94" i="7"/>
  <c r="E94" i="7"/>
  <c r="F94" i="7"/>
  <c r="G94" i="7"/>
  <c r="H94" i="7"/>
  <c r="I94" i="7"/>
  <c r="J94" i="7"/>
  <c r="L94" i="7"/>
  <c r="M94" i="7"/>
  <c r="N94" i="7"/>
  <c r="P94" i="7"/>
  <c r="Q94" i="7"/>
  <c r="R94" i="7"/>
  <c r="T94" i="7"/>
  <c r="U94" i="7"/>
  <c r="V94" i="7"/>
  <c r="X94" i="7"/>
  <c r="Y94" i="7"/>
  <c r="Z94" i="7"/>
  <c r="AB94" i="7"/>
  <c r="AC94" i="7"/>
  <c r="AD94" i="7"/>
  <c r="AF94" i="7"/>
  <c r="AG94" i="7"/>
  <c r="AH94" i="7"/>
  <c r="AJ94" i="7"/>
  <c r="AK94" i="7"/>
  <c r="AL94" i="7"/>
  <c r="AN94" i="7"/>
  <c r="AO94" i="7"/>
  <c r="AP94" i="7"/>
  <c r="AR94" i="7"/>
  <c r="AS94" i="7"/>
  <c r="AT94" i="7"/>
  <c r="AV94" i="7"/>
  <c r="AW94" i="7"/>
  <c r="AX94" i="7"/>
  <c r="AZ94" i="7"/>
  <c r="BA94" i="7"/>
  <c r="BB94" i="7"/>
  <c r="BD94" i="7"/>
  <c r="BE94" i="7"/>
  <c r="BF94" i="7"/>
  <c r="BH94" i="7"/>
  <c r="BI94" i="7"/>
  <c r="BJ94" i="7"/>
  <c r="BL94" i="7"/>
  <c r="BM94" i="7"/>
  <c r="BN94" i="7"/>
  <c r="BP94" i="7"/>
  <c r="BQ94" i="7"/>
  <c r="BR94" i="7"/>
  <c r="BT94" i="7"/>
  <c r="BU94" i="7"/>
  <c r="BV94" i="7"/>
  <c r="BX94" i="7"/>
  <c r="BY94" i="7"/>
  <c r="BZ94" i="7"/>
  <c r="CB94" i="7"/>
  <c r="CC94" i="7"/>
  <c r="CD94" i="7"/>
  <c r="CF94" i="7"/>
  <c r="CG94" i="7"/>
  <c r="CH94" i="7"/>
  <c r="CJ94" i="7"/>
  <c r="CK94" i="7"/>
  <c r="CL94" i="7"/>
  <c r="CN94" i="7"/>
  <c r="CO94" i="7"/>
  <c r="CP94" i="7"/>
  <c r="CR94" i="7"/>
  <c r="CS94" i="7"/>
  <c r="CT94" i="7"/>
  <c r="CV94" i="7"/>
  <c r="CW94" i="7"/>
  <c r="CX94" i="7"/>
  <c r="A95" i="7"/>
  <c r="B95" i="7"/>
  <c r="C95" i="7"/>
  <c r="D95" i="7"/>
  <c r="E95" i="7"/>
  <c r="F95" i="7"/>
  <c r="G95" i="7"/>
  <c r="H95" i="7"/>
  <c r="I95" i="7"/>
  <c r="J95" i="7"/>
  <c r="L95" i="7"/>
  <c r="M95" i="7"/>
  <c r="N95" i="7"/>
  <c r="P95" i="7"/>
  <c r="Q95" i="7"/>
  <c r="R95" i="7"/>
  <c r="T95" i="7"/>
  <c r="U95" i="7"/>
  <c r="V95" i="7"/>
  <c r="X95" i="7"/>
  <c r="Y95" i="7"/>
  <c r="Z95" i="7"/>
  <c r="AB95" i="7"/>
  <c r="AC95" i="7"/>
  <c r="AD95" i="7"/>
  <c r="AF95" i="7"/>
  <c r="AG95" i="7"/>
  <c r="AH95" i="7"/>
  <c r="AJ95" i="7"/>
  <c r="AK95" i="7"/>
  <c r="AL95" i="7"/>
  <c r="AN95" i="7"/>
  <c r="AO95" i="7"/>
  <c r="AP95" i="7"/>
  <c r="AR95" i="7"/>
  <c r="AS95" i="7"/>
  <c r="AT95" i="7"/>
  <c r="AV95" i="7"/>
  <c r="AW95" i="7"/>
  <c r="AX95" i="7"/>
  <c r="AZ95" i="7"/>
  <c r="BA95" i="7"/>
  <c r="BB95" i="7"/>
  <c r="BD95" i="7"/>
  <c r="BE95" i="7"/>
  <c r="BF95" i="7"/>
  <c r="BH95" i="7"/>
  <c r="BI95" i="7"/>
  <c r="BJ95" i="7"/>
  <c r="BL95" i="7"/>
  <c r="BM95" i="7"/>
  <c r="BN95" i="7"/>
  <c r="BP95" i="7"/>
  <c r="BQ95" i="7"/>
  <c r="BR95" i="7"/>
  <c r="BT95" i="7"/>
  <c r="BU95" i="7"/>
  <c r="BV95" i="7"/>
  <c r="BX95" i="7"/>
  <c r="BY95" i="7"/>
  <c r="BZ95" i="7"/>
  <c r="CB95" i="7"/>
  <c r="CC95" i="7"/>
  <c r="CD95" i="7"/>
  <c r="CF95" i="7"/>
  <c r="CG95" i="7"/>
  <c r="CH95" i="7"/>
  <c r="CJ95" i="7"/>
  <c r="CK95" i="7"/>
  <c r="CL95" i="7"/>
  <c r="CN95" i="7"/>
  <c r="CO95" i="7"/>
  <c r="CP95" i="7"/>
  <c r="CR95" i="7"/>
  <c r="CS95" i="7"/>
  <c r="CT95" i="7"/>
  <c r="CV95" i="7"/>
  <c r="CW95" i="7"/>
  <c r="CX95" i="7"/>
  <c r="A96" i="7"/>
  <c r="B96" i="7"/>
  <c r="C96" i="7"/>
  <c r="D96" i="7"/>
  <c r="E96" i="7"/>
  <c r="F96" i="7"/>
  <c r="G96" i="7"/>
  <c r="H96" i="7"/>
  <c r="I96" i="7"/>
  <c r="J96" i="7"/>
  <c r="L96" i="7"/>
  <c r="M96" i="7"/>
  <c r="N96" i="7"/>
  <c r="P96" i="7"/>
  <c r="Q96" i="7"/>
  <c r="R96" i="7"/>
  <c r="T96" i="7"/>
  <c r="U96" i="7"/>
  <c r="V96" i="7"/>
  <c r="X96" i="7"/>
  <c r="Y96" i="7"/>
  <c r="Z96" i="7"/>
  <c r="AB96" i="7"/>
  <c r="AC96" i="7"/>
  <c r="AD96" i="7"/>
  <c r="AF96" i="7"/>
  <c r="AG96" i="7"/>
  <c r="AH96" i="7"/>
  <c r="AJ96" i="7"/>
  <c r="AK96" i="7"/>
  <c r="AL96" i="7"/>
  <c r="AN96" i="7"/>
  <c r="AO96" i="7"/>
  <c r="AP96" i="7"/>
  <c r="AR96" i="7"/>
  <c r="AS96" i="7"/>
  <c r="AT96" i="7"/>
  <c r="AV96" i="7"/>
  <c r="AW96" i="7"/>
  <c r="AX96" i="7"/>
  <c r="AZ96" i="7"/>
  <c r="BA96" i="7"/>
  <c r="BB96" i="7"/>
  <c r="BD96" i="7"/>
  <c r="BE96" i="7"/>
  <c r="BF96" i="7"/>
  <c r="BH96" i="7"/>
  <c r="BI96" i="7"/>
  <c r="BJ96" i="7"/>
  <c r="BL96" i="7"/>
  <c r="BM96" i="7"/>
  <c r="BN96" i="7"/>
  <c r="BP96" i="7"/>
  <c r="BQ96" i="7"/>
  <c r="BR96" i="7"/>
  <c r="BT96" i="7"/>
  <c r="BU96" i="7"/>
  <c r="BV96" i="7"/>
  <c r="BX96" i="7"/>
  <c r="BY96" i="7"/>
  <c r="BZ96" i="7"/>
  <c r="CB96" i="7"/>
  <c r="CC96" i="7"/>
  <c r="CD96" i="7"/>
  <c r="CF96" i="7"/>
  <c r="CG96" i="7"/>
  <c r="CH96" i="7"/>
  <c r="CJ96" i="7"/>
  <c r="CK96" i="7"/>
  <c r="CL96" i="7"/>
  <c r="CN96" i="7"/>
  <c r="CO96" i="7"/>
  <c r="CP96" i="7"/>
  <c r="CR96" i="7"/>
  <c r="CS96" i="7"/>
  <c r="CT96" i="7"/>
  <c r="CV96" i="7"/>
  <c r="CW96" i="7"/>
  <c r="CX96" i="7"/>
  <c r="A97" i="7"/>
  <c r="B97" i="7"/>
  <c r="C97" i="7"/>
  <c r="D97" i="7"/>
  <c r="E97" i="7"/>
  <c r="F97" i="7"/>
  <c r="G97" i="7"/>
  <c r="H97" i="7"/>
  <c r="I97" i="7"/>
  <c r="J97" i="7"/>
  <c r="L97" i="7"/>
  <c r="M97" i="7"/>
  <c r="N97" i="7"/>
  <c r="P97" i="7"/>
  <c r="Q97" i="7"/>
  <c r="R97" i="7"/>
  <c r="T97" i="7"/>
  <c r="U97" i="7"/>
  <c r="V97" i="7"/>
  <c r="X97" i="7"/>
  <c r="Y97" i="7"/>
  <c r="Z97" i="7"/>
  <c r="AB97" i="7"/>
  <c r="AC97" i="7"/>
  <c r="AD97" i="7"/>
  <c r="AF97" i="7"/>
  <c r="AG97" i="7"/>
  <c r="AH97" i="7"/>
  <c r="AJ97" i="7"/>
  <c r="AK97" i="7"/>
  <c r="AL97" i="7"/>
  <c r="AN97" i="7"/>
  <c r="AO97" i="7"/>
  <c r="AP97" i="7"/>
  <c r="AR97" i="7"/>
  <c r="AS97" i="7"/>
  <c r="AT97" i="7"/>
  <c r="AV97" i="7"/>
  <c r="AW97" i="7"/>
  <c r="AX97" i="7"/>
  <c r="AZ97" i="7"/>
  <c r="BA97" i="7"/>
  <c r="BB97" i="7"/>
  <c r="BD97" i="7"/>
  <c r="BE97" i="7"/>
  <c r="BF97" i="7"/>
  <c r="BH97" i="7"/>
  <c r="BI97" i="7"/>
  <c r="BJ97" i="7"/>
  <c r="BL97" i="7"/>
  <c r="BM97" i="7"/>
  <c r="BN97" i="7"/>
  <c r="BP97" i="7"/>
  <c r="BQ97" i="7"/>
  <c r="BR97" i="7"/>
  <c r="BT97" i="7"/>
  <c r="BU97" i="7"/>
  <c r="BV97" i="7"/>
  <c r="BX97" i="7"/>
  <c r="BY97" i="7"/>
  <c r="BZ97" i="7"/>
  <c r="CB97" i="7"/>
  <c r="CC97" i="7"/>
  <c r="CD97" i="7"/>
  <c r="CF97" i="7"/>
  <c r="CG97" i="7"/>
  <c r="CH97" i="7"/>
  <c r="CJ97" i="7"/>
  <c r="CK97" i="7"/>
  <c r="CL97" i="7"/>
  <c r="CN97" i="7"/>
  <c r="CO97" i="7"/>
  <c r="CP97" i="7"/>
  <c r="CR97" i="7"/>
  <c r="CS97" i="7"/>
  <c r="CT97" i="7"/>
  <c r="CV97" i="7"/>
  <c r="CW97" i="7"/>
  <c r="CX97" i="7"/>
  <c r="A98" i="7"/>
  <c r="B98" i="7"/>
  <c r="C98" i="7"/>
  <c r="D98" i="7"/>
  <c r="E98" i="7"/>
  <c r="F98" i="7"/>
  <c r="G98" i="7"/>
  <c r="H98" i="7"/>
  <c r="I98" i="7"/>
  <c r="J98" i="7"/>
  <c r="L98" i="7"/>
  <c r="M98" i="7"/>
  <c r="N98" i="7"/>
  <c r="P98" i="7"/>
  <c r="Q98" i="7"/>
  <c r="R98" i="7"/>
  <c r="T98" i="7"/>
  <c r="U98" i="7"/>
  <c r="V98" i="7"/>
  <c r="X98" i="7"/>
  <c r="Y98" i="7"/>
  <c r="Z98" i="7"/>
  <c r="AB98" i="7"/>
  <c r="AC98" i="7"/>
  <c r="AD98" i="7"/>
  <c r="AF98" i="7"/>
  <c r="AG98" i="7"/>
  <c r="AH98" i="7"/>
  <c r="AJ98" i="7"/>
  <c r="AK98" i="7"/>
  <c r="AL98" i="7"/>
  <c r="AN98" i="7"/>
  <c r="AO98" i="7"/>
  <c r="AP98" i="7"/>
  <c r="AR98" i="7"/>
  <c r="AS98" i="7"/>
  <c r="AT98" i="7"/>
  <c r="AV98" i="7"/>
  <c r="AW98" i="7"/>
  <c r="AX98" i="7"/>
  <c r="AZ98" i="7"/>
  <c r="BA98" i="7"/>
  <c r="BB98" i="7"/>
  <c r="BD98" i="7"/>
  <c r="BE98" i="7"/>
  <c r="BF98" i="7"/>
  <c r="BH98" i="7"/>
  <c r="BI98" i="7"/>
  <c r="BJ98" i="7"/>
  <c r="BL98" i="7"/>
  <c r="BM98" i="7"/>
  <c r="BN98" i="7"/>
  <c r="BP98" i="7"/>
  <c r="BQ98" i="7"/>
  <c r="BR98" i="7"/>
  <c r="BT98" i="7"/>
  <c r="BU98" i="7"/>
  <c r="BV98" i="7"/>
  <c r="BX98" i="7"/>
  <c r="BY98" i="7"/>
  <c r="BZ98" i="7"/>
  <c r="CB98" i="7"/>
  <c r="CC98" i="7"/>
  <c r="CD98" i="7"/>
  <c r="CF98" i="7"/>
  <c r="CG98" i="7"/>
  <c r="CH98" i="7"/>
  <c r="CJ98" i="7"/>
  <c r="CK98" i="7"/>
  <c r="CL98" i="7"/>
  <c r="CN98" i="7"/>
  <c r="CO98" i="7"/>
  <c r="CP98" i="7"/>
  <c r="CR98" i="7"/>
  <c r="CS98" i="7"/>
  <c r="CT98" i="7"/>
  <c r="CV98" i="7"/>
  <c r="CW98" i="7"/>
  <c r="CX98" i="7"/>
  <c r="A99" i="7"/>
  <c r="B99" i="7"/>
  <c r="C99" i="7"/>
  <c r="D99" i="7"/>
  <c r="E99" i="7"/>
  <c r="F99" i="7"/>
  <c r="G99" i="7"/>
  <c r="H99" i="7"/>
  <c r="I99" i="7"/>
  <c r="J99" i="7"/>
  <c r="L99" i="7"/>
  <c r="M99" i="7"/>
  <c r="N99" i="7"/>
  <c r="P99" i="7"/>
  <c r="Q99" i="7"/>
  <c r="R99" i="7"/>
  <c r="T99" i="7"/>
  <c r="U99" i="7"/>
  <c r="V99" i="7"/>
  <c r="X99" i="7"/>
  <c r="Y99" i="7"/>
  <c r="Z99" i="7"/>
  <c r="AB99" i="7"/>
  <c r="AC99" i="7"/>
  <c r="AD99" i="7"/>
  <c r="AF99" i="7"/>
  <c r="AG99" i="7"/>
  <c r="AH99" i="7"/>
  <c r="AJ99" i="7"/>
  <c r="AK99" i="7"/>
  <c r="AL99" i="7"/>
  <c r="AN99" i="7"/>
  <c r="AO99" i="7"/>
  <c r="AP99" i="7"/>
  <c r="AR99" i="7"/>
  <c r="AS99" i="7"/>
  <c r="AT99" i="7"/>
  <c r="AV99" i="7"/>
  <c r="AW99" i="7"/>
  <c r="AX99" i="7"/>
  <c r="AZ99" i="7"/>
  <c r="BA99" i="7"/>
  <c r="BB99" i="7"/>
  <c r="BD99" i="7"/>
  <c r="BE99" i="7"/>
  <c r="BF99" i="7"/>
  <c r="BH99" i="7"/>
  <c r="BI99" i="7"/>
  <c r="BJ99" i="7"/>
  <c r="BL99" i="7"/>
  <c r="BM99" i="7"/>
  <c r="BN99" i="7"/>
  <c r="BP99" i="7"/>
  <c r="BQ99" i="7"/>
  <c r="BR99" i="7"/>
  <c r="BT99" i="7"/>
  <c r="BU99" i="7"/>
  <c r="BV99" i="7"/>
  <c r="BX99" i="7"/>
  <c r="BY99" i="7"/>
  <c r="BZ99" i="7"/>
  <c r="CB99" i="7"/>
  <c r="CC99" i="7"/>
  <c r="CD99" i="7"/>
  <c r="CF99" i="7"/>
  <c r="CG99" i="7"/>
  <c r="CH99" i="7"/>
  <c r="CJ99" i="7"/>
  <c r="CK99" i="7"/>
  <c r="CL99" i="7"/>
  <c r="CN99" i="7"/>
  <c r="CO99" i="7"/>
  <c r="CP99" i="7"/>
  <c r="CR99" i="7"/>
  <c r="CS99" i="7"/>
  <c r="CT99" i="7"/>
  <c r="CV99" i="7"/>
  <c r="CW99" i="7"/>
  <c r="CX99" i="7"/>
  <c r="A100" i="7"/>
  <c r="B100" i="7"/>
  <c r="C100" i="7"/>
  <c r="D100" i="7"/>
  <c r="E100" i="7"/>
  <c r="F100" i="7"/>
  <c r="G100" i="7"/>
  <c r="H100" i="7"/>
  <c r="I100" i="7"/>
  <c r="J100" i="7"/>
  <c r="L100" i="7"/>
  <c r="M100" i="7"/>
  <c r="N100" i="7"/>
  <c r="P100" i="7"/>
  <c r="Q100" i="7"/>
  <c r="R100" i="7"/>
  <c r="T100" i="7"/>
  <c r="U100" i="7"/>
  <c r="V100" i="7"/>
  <c r="X100" i="7"/>
  <c r="Y100" i="7"/>
  <c r="Z100" i="7"/>
  <c r="AB100" i="7"/>
  <c r="AC100" i="7"/>
  <c r="AD100" i="7"/>
  <c r="AF100" i="7"/>
  <c r="AG100" i="7"/>
  <c r="AH100" i="7"/>
  <c r="AJ100" i="7"/>
  <c r="AK100" i="7"/>
  <c r="AL100" i="7"/>
  <c r="AN100" i="7"/>
  <c r="AO100" i="7"/>
  <c r="AP100" i="7"/>
  <c r="AR100" i="7"/>
  <c r="AS100" i="7"/>
  <c r="AT100" i="7"/>
  <c r="AV100" i="7"/>
  <c r="AW100" i="7"/>
  <c r="AX100" i="7"/>
  <c r="AZ100" i="7"/>
  <c r="BA100" i="7"/>
  <c r="BB100" i="7"/>
  <c r="BD100" i="7"/>
  <c r="BE100" i="7"/>
  <c r="BF100" i="7"/>
  <c r="BH100" i="7"/>
  <c r="BI100" i="7"/>
  <c r="BJ100" i="7"/>
  <c r="BL100" i="7"/>
  <c r="BM100" i="7"/>
  <c r="BN100" i="7"/>
  <c r="BP100" i="7"/>
  <c r="BQ100" i="7"/>
  <c r="BR100" i="7"/>
  <c r="BT100" i="7"/>
  <c r="BU100" i="7"/>
  <c r="BV100" i="7"/>
  <c r="BX100" i="7"/>
  <c r="BY100" i="7"/>
  <c r="BZ100" i="7"/>
  <c r="CB100" i="7"/>
  <c r="CC100" i="7"/>
  <c r="CD100" i="7"/>
  <c r="CF100" i="7"/>
  <c r="CG100" i="7"/>
  <c r="CH100" i="7"/>
  <c r="CJ100" i="7"/>
  <c r="CK100" i="7"/>
  <c r="CL100" i="7"/>
  <c r="CN100" i="7"/>
  <c r="CO100" i="7"/>
  <c r="CP100" i="7"/>
  <c r="CR100" i="7"/>
  <c r="CS100" i="7"/>
  <c r="CT100" i="7"/>
  <c r="CV100" i="7"/>
  <c r="CW100" i="7"/>
  <c r="CX100" i="7"/>
  <c r="A101" i="7"/>
  <c r="B101" i="7"/>
  <c r="C101" i="7"/>
  <c r="D101" i="7"/>
  <c r="E101" i="7"/>
  <c r="F101" i="7"/>
  <c r="G101" i="7"/>
  <c r="H101" i="7"/>
  <c r="I101" i="7"/>
  <c r="J101" i="7"/>
  <c r="L101" i="7"/>
  <c r="M101" i="7"/>
  <c r="N101" i="7"/>
  <c r="P101" i="7"/>
  <c r="Q101" i="7"/>
  <c r="R101" i="7"/>
  <c r="T101" i="7"/>
  <c r="U101" i="7"/>
  <c r="V101" i="7"/>
  <c r="X101" i="7"/>
  <c r="Y101" i="7"/>
  <c r="Z101" i="7"/>
  <c r="AB101" i="7"/>
  <c r="AC101" i="7"/>
  <c r="AD101" i="7"/>
  <c r="AF101" i="7"/>
  <c r="AG101" i="7"/>
  <c r="AH101" i="7"/>
  <c r="AJ101" i="7"/>
  <c r="AK101" i="7"/>
  <c r="AL101" i="7"/>
  <c r="AN101" i="7"/>
  <c r="AO101" i="7"/>
  <c r="AP101" i="7"/>
  <c r="AR101" i="7"/>
  <c r="AS101" i="7"/>
  <c r="AT101" i="7"/>
  <c r="AV101" i="7"/>
  <c r="AW101" i="7"/>
  <c r="AX101" i="7"/>
  <c r="AZ101" i="7"/>
  <c r="BA101" i="7"/>
  <c r="BB101" i="7"/>
  <c r="BD101" i="7"/>
  <c r="BE101" i="7"/>
  <c r="BF101" i="7"/>
  <c r="BH101" i="7"/>
  <c r="BI101" i="7"/>
  <c r="BJ101" i="7"/>
  <c r="BL101" i="7"/>
  <c r="BM101" i="7"/>
  <c r="BN101" i="7"/>
  <c r="BP101" i="7"/>
  <c r="BQ101" i="7"/>
  <c r="BR101" i="7"/>
  <c r="BT101" i="7"/>
  <c r="BU101" i="7"/>
  <c r="BV101" i="7"/>
  <c r="BX101" i="7"/>
  <c r="BY101" i="7"/>
  <c r="BZ101" i="7"/>
  <c r="CB101" i="7"/>
  <c r="CC101" i="7"/>
  <c r="CD101" i="7"/>
  <c r="CF101" i="7"/>
  <c r="CG101" i="7"/>
  <c r="CH101" i="7"/>
  <c r="CJ101" i="7"/>
  <c r="CK101" i="7"/>
  <c r="CL101" i="7"/>
  <c r="CN101" i="7"/>
  <c r="CO101" i="7"/>
  <c r="CP101" i="7"/>
  <c r="CR101" i="7"/>
  <c r="CS101" i="7"/>
  <c r="CT101" i="7"/>
  <c r="CV101" i="7"/>
  <c r="CW101" i="7"/>
  <c r="CX101" i="7"/>
  <c r="A102" i="7"/>
  <c r="B102" i="7"/>
  <c r="C102" i="7"/>
  <c r="D102" i="7"/>
  <c r="E102" i="7"/>
  <c r="F102" i="7"/>
  <c r="G102" i="7"/>
  <c r="H102" i="7"/>
  <c r="I102" i="7"/>
  <c r="J102" i="7"/>
  <c r="L102" i="7"/>
  <c r="M102" i="7"/>
  <c r="N102" i="7"/>
  <c r="P102" i="7"/>
  <c r="Q102" i="7"/>
  <c r="R102" i="7"/>
  <c r="T102" i="7"/>
  <c r="U102" i="7"/>
  <c r="V102" i="7"/>
  <c r="X102" i="7"/>
  <c r="Y102" i="7"/>
  <c r="Z102" i="7"/>
  <c r="AB102" i="7"/>
  <c r="AC102" i="7"/>
  <c r="AD102" i="7"/>
  <c r="AF102" i="7"/>
  <c r="AG102" i="7"/>
  <c r="AH102" i="7"/>
  <c r="AJ102" i="7"/>
  <c r="AK102" i="7"/>
  <c r="AL102" i="7"/>
  <c r="AN102" i="7"/>
  <c r="AO102" i="7"/>
  <c r="AP102" i="7"/>
  <c r="AR102" i="7"/>
  <c r="AS102" i="7"/>
  <c r="AT102" i="7"/>
  <c r="AV102" i="7"/>
  <c r="AW102" i="7"/>
  <c r="AX102" i="7"/>
  <c r="AZ102" i="7"/>
  <c r="BA102" i="7"/>
  <c r="BB102" i="7"/>
  <c r="BD102" i="7"/>
  <c r="BE102" i="7"/>
  <c r="BF102" i="7"/>
  <c r="BH102" i="7"/>
  <c r="BI102" i="7"/>
  <c r="BJ102" i="7"/>
  <c r="BL102" i="7"/>
  <c r="BM102" i="7"/>
  <c r="BN102" i="7"/>
  <c r="BP102" i="7"/>
  <c r="BQ102" i="7"/>
  <c r="BR102" i="7"/>
  <c r="BT102" i="7"/>
  <c r="BU102" i="7"/>
  <c r="BV102" i="7"/>
  <c r="BX102" i="7"/>
  <c r="BY102" i="7"/>
  <c r="BZ102" i="7"/>
  <c r="CB102" i="7"/>
  <c r="CC102" i="7"/>
  <c r="CD102" i="7"/>
  <c r="CF102" i="7"/>
  <c r="CG102" i="7"/>
  <c r="CH102" i="7"/>
  <c r="CJ102" i="7"/>
  <c r="CK102" i="7"/>
  <c r="CL102" i="7"/>
  <c r="CN102" i="7"/>
  <c r="CO102" i="7"/>
  <c r="CP102" i="7"/>
  <c r="CR102" i="7"/>
  <c r="CS102" i="7"/>
  <c r="CT102" i="7"/>
  <c r="CV102" i="7"/>
  <c r="CW102" i="7"/>
  <c r="CX102" i="7"/>
  <c r="A103" i="7"/>
  <c r="B103" i="7"/>
  <c r="C103" i="7"/>
  <c r="D103" i="7"/>
  <c r="E103" i="7"/>
  <c r="F103" i="7"/>
  <c r="G103" i="7"/>
  <c r="H103" i="7"/>
  <c r="I103" i="7"/>
  <c r="J103" i="7"/>
  <c r="L103" i="7"/>
  <c r="M103" i="7"/>
  <c r="N103" i="7"/>
  <c r="P103" i="7"/>
  <c r="Q103" i="7"/>
  <c r="R103" i="7"/>
  <c r="T103" i="7"/>
  <c r="U103" i="7"/>
  <c r="V103" i="7"/>
  <c r="X103" i="7"/>
  <c r="Y103" i="7"/>
  <c r="Z103" i="7"/>
  <c r="AB103" i="7"/>
  <c r="AC103" i="7"/>
  <c r="AD103" i="7"/>
  <c r="AF103" i="7"/>
  <c r="AG103" i="7"/>
  <c r="AH103" i="7"/>
  <c r="AJ103" i="7"/>
  <c r="AK103" i="7"/>
  <c r="AL103" i="7"/>
  <c r="AN103" i="7"/>
  <c r="AO103" i="7"/>
  <c r="AP103" i="7"/>
  <c r="AR103" i="7"/>
  <c r="AS103" i="7"/>
  <c r="AT103" i="7"/>
  <c r="AV103" i="7"/>
  <c r="AW103" i="7"/>
  <c r="AX103" i="7"/>
  <c r="AZ103" i="7"/>
  <c r="BA103" i="7"/>
  <c r="BB103" i="7"/>
  <c r="BD103" i="7"/>
  <c r="BE103" i="7"/>
  <c r="BF103" i="7"/>
  <c r="BH103" i="7"/>
  <c r="BI103" i="7"/>
  <c r="BJ103" i="7"/>
  <c r="BL103" i="7"/>
  <c r="BM103" i="7"/>
  <c r="BN103" i="7"/>
  <c r="BP103" i="7"/>
  <c r="BQ103" i="7"/>
  <c r="BR103" i="7"/>
  <c r="BT103" i="7"/>
  <c r="BU103" i="7"/>
  <c r="BV103" i="7"/>
  <c r="BX103" i="7"/>
  <c r="BY103" i="7"/>
  <c r="BZ103" i="7"/>
  <c r="CB103" i="7"/>
  <c r="CC103" i="7"/>
  <c r="CD103" i="7"/>
  <c r="CF103" i="7"/>
  <c r="CG103" i="7"/>
  <c r="CH103" i="7"/>
  <c r="CJ103" i="7"/>
  <c r="CK103" i="7"/>
  <c r="CL103" i="7"/>
  <c r="CN103" i="7"/>
  <c r="CO103" i="7"/>
  <c r="CP103" i="7"/>
  <c r="CR103" i="7"/>
  <c r="CS103" i="7"/>
  <c r="CT103" i="7"/>
  <c r="CV103" i="7"/>
  <c r="CW103" i="7"/>
  <c r="CX103" i="7"/>
  <c r="A104" i="7"/>
  <c r="B104" i="7"/>
  <c r="C104" i="7"/>
  <c r="D104" i="7"/>
  <c r="E104" i="7"/>
  <c r="F104" i="7"/>
  <c r="G104" i="7"/>
  <c r="H104" i="7"/>
  <c r="I104" i="7"/>
  <c r="J104" i="7"/>
  <c r="L104" i="7"/>
  <c r="M104" i="7"/>
  <c r="N104" i="7"/>
  <c r="P104" i="7"/>
  <c r="Q104" i="7"/>
  <c r="R104" i="7"/>
  <c r="T104" i="7"/>
  <c r="U104" i="7"/>
  <c r="V104" i="7"/>
  <c r="X104" i="7"/>
  <c r="Y104" i="7"/>
  <c r="Z104" i="7"/>
  <c r="AB104" i="7"/>
  <c r="AC104" i="7"/>
  <c r="AD104" i="7"/>
  <c r="AF104" i="7"/>
  <c r="AG104" i="7"/>
  <c r="AH104" i="7"/>
  <c r="AJ104" i="7"/>
  <c r="AK104" i="7"/>
  <c r="AL104" i="7"/>
  <c r="AN104" i="7"/>
  <c r="AO104" i="7"/>
  <c r="AP104" i="7"/>
  <c r="AR104" i="7"/>
  <c r="AS104" i="7"/>
  <c r="AT104" i="7"/>
  <c r="AV104" i="7"/>
  <c r="AW104" i="7"/>
  <c r="AX104" i="7"/>
  <c r="AZ104" i="7"/>
  <c r="BA104" i="7"/>
  <c r="BB104" i="7"/>
  <c r="BD104" i="7"/>
  <c r="BE104" i="7"/>
  <c r="BF104" i="7"/>
  <c r="BH104" i="7"/>
  <c r="BI104" i="7"/>
  <c r="BJ104" i="7"/>
  <c r="BL104" i="7"/>
  <c r="BM104" i="7"/>
  <c r="BN104" i="7"/>
  <c r="BP104" i="7"/>
  <c r="BQ104" i="7"/>
  <c r="BR104" i="7"/>
  <c r="BT104" i="7"/>
  <c r="BU104" i="7"/>
  <c r="BV104" i="7"/>
  <c r="BX104" i="7"/>
  <c r="BY104" i="7"/>
  <c r="BZ104" i="7"/>
  <c r="CB104" i="7"/>
  <c r="CC104" i="7"/>
  <c r="CD104" i="7"/>
  <c r="CF104" i="7"/>
  <c r="CG104" i="7"/>
  <c r="CH104" i="7"/>
  <c r="CJ104" i="7"/>
  <c r="CK104" i="7"/>
  <c r="CL104" i="7"/>
  <c r="CN104" i="7"/>
  <c r="CO104" i="7"/>
  <c r="CP104" i="7"/>
  <c r="CR104" i="7"/>
  <c r="CS104" i="7"/>
  <c r="CT104" i="7"/>
  <c r="CV104" i="7"/>
  <c r="CW104" i="7"/>
  <c r="CX104" i="7"/>
  <c r="A105" i="7"/>
  <c r="B105" i="7"/>
  <c r="C105" i="7"/>
  <c r="D105" i="7"/>
  <c r="E105" i="7"/>
  <c r="F105" i="7"/>
  <c r="G105" i="7"/>
  <c r="H105" i="7"/>
  <c r="I105" i="7"/>
  <c r="J105" i="7"/>
  <c r="L105" i="7"/>
  <c r="M105" i="7"/>
  <c r="N105" i="7"/>
  <c r="P105" i="7"/>
  <c r="Q105" i="7"/>
  <c r="R105" i="7"/>
  <c r="T105" i="7"/>
  <c r="U105" i="7"/>
  <c r="V105" i="7"/>
  <c r="X105" i="7"/>
  <c r="Y105" i="7"/>
  <c r="Z105" i="7"/>
  <c r="AB105" i="7"/>
  <c r="AC105" i="7"/>
  <c r="AD105" i="7"/>
  <c r="AF105" i="7"/>
  <c r="AG105" i="7"/>
  <c r="AH105" i="7"/>
  <c r="AJ105" i="7"/>
  <c r="AK105" i="7"/>
  <c r="AL105" i="7"/>
  <c r="AN105" i="7"/>
  <c r="AO105" i="7"/>
  <c r="AP105" i="7"/>
  <c r="AR105" i="7"/>
  <c r="AS105" i="7"/>
  <c r="AT105" i="7"/>
  <c r="AV105" i="7"/>
  <c r="AW105" i="7"/>
  <c r="AX105" i="7"/>
  <c r="AZ105" i="7"/>
  <c r="BA105" i="7"/>
  <c r="BB105" i="7"/>
  <c r="BD105" i="7"/>
  <c r="BE105" i="7"/>
  <c r="BF105" i="7"/>
  <c r="BH105" i="7"/>
  <c r="BI105" i="7"/>
  <c r="BJ105" i="7"/>
  <c r="BL105" i="7"/>
  <c r="BM105" i="7"/>
  <c r="BN105" i="7"/>
  <c r="BP105" i="7"/>
  <c r="BQ105" i="7"/>
  <c r="BR105" i="7"/>
  <c r="BT105" i="7"/>
  <c r="BU105" i="7"/>
  <c r="BV105" i="7"/>
  <c r="BX105" i="7"/>
  <c r="BY105" i="7"/>
  <c r="BZ105" i="7"/>
  <c r="CB105" i="7"/>
  <c r="CC105" i="7"/>
  <c r="CD105" i="7"/>
  <c r="CF105" i="7"/>
  <c r="CG105" i="7"/>
  <c r="CH105" i="7"/>
  <c r="CJ105" i="7"/>
  <c r="CK105" i="7"/>
  <c r="CL105" i="7"/>
  <c r="CN105" i="7"/>
  <c r="CO105" i="7"/>
  <c r="CP105" i="7"/>
  <c r="CR105" i="7"/>
  <c r="CS105" i="7"/>
  <c r="CT105" i="7"/>
  <c r="CV105" i="7"/>
  <c r="CW105" i="7"/>
  <c r="CX105" i="7"/>
  <c r="A106" i="7"/>
  <c r="B106" i="7"/>
  <c r="C106" i="7"/>
  <c r="D106" i="7"/>
  <c r="E106" i="7"/>
  <c r="F106" i="7"/>
  <c r="G106" i="7"/>
  <c r="H106" i="7"/>
  <c r="I106" i="7"/>
  <c r="J106" i="7"/>
  <c r="L106" i="7"/>
  <c r="M106" i="7"/>
  <c r="N106" i="7"/>
  <c r="P106" i="7"/>
  <c r="Q106" i="7"/>
  <c r="R106" i="7"/>
  <c r="T106" i="7"/>
  <c r="U106" i="7"/>
  <c r="V106" i="7"/>
  <c r="X106" i="7"/>
  <c r="Y106" i="7"/>
  <c r="Z106" i="7"/>
  <c r="AB106" i="7"/>
  <c r="AC106" i="7"/>
  <c r="AD106" i="7"/>
  <c r="AF106" i="7"/>
  <c r="AG106" i="7"/>
  <c r="AH106" i="7"/>
  <c r="AJ106" i="7"/>
  <c r="AK106" i="7"/>
  <c r="AL106" i="7"/>
  <c r="AN106" i="7"/>
  <c r="AO106" i="7"/>
  <c r="AP106" i="7"/>
  <c r="AR106" i="7"/>
  <c r="AS106" i="7"/>
  <c r="AT106" i="7"/>
  <c r="AV106" i="7"/>
  <c r="AW106" i="7"/>
  <c r="AX106" i="7"/>
  <c r="AZ106" i="7"/>
  <c r="BA106" i="7"/>
  <c r="BB106" i="7"/>
  <c r="BD106" i="7"/>
  <c r="BE106" i="7"/>
  <c r="BF106" i="7"/>
  <c r="BH106" i="7"/>
  <c r="BI106" i="7"/>
  <c r="BJ106" i="7"/>
  <c r="BL106" i="7"/>
  <c r="BM106" i="7"/>
  <c r="BN106" i="7"/>
  <c r="BP106" i="7"/>
  <c r="BQ106" i="7"/>
  <c r="BR106" i="7"/>
  <c r="BT106" i="7"/>
  <c r="BU106" i="7"/>
  <c r="BV106" i="7"/>
  <c r="BX106" i="7"/>
  <c r="BY106" i="7"/>
  <c r="BZ106" i="7"/>
  <c r="CB106" i="7"/>
  <c r="CC106" i="7"/>
  <c r="CD106" i="7"/>
  <c r="CF106" i="7"/>
  <c r="CG106" i="7"/>
  <c r="CH106" i="7"/>
  <c r="CJ106" i="7"/>
  <c r="CK106" i="7"/>
  <c r="CL106" i="7"/>
  <c r="CN106" i="7"/>
  <c r="CO106" i="7"/>
  <c r="CP106" i="7"/>
  <c r="CR106" i="7"/>
  <c r="CS106" i="7"/>
  <c r="CT106" i="7"/>
  <c r="CV106" i="7"/>
  <c r="CW106" i="7"/>
  <c r="CX106" i="7"/>
  <c r="A107" i="7"/>
  <c r="B107" i="7"/>
  <c r="C107" i="7"/>
  <c r="D107" i="7"/>
  <c r="E107" i="7"/>
  <c r="F107" i="7"/>
  <c r="G107" i="7"/>
  <c r="H107" i="7"/>
  <c r="I107" i="7"/>
  <c r="J107" i="7"/>
  <c r="L107" i="7"/>
  <c r="M107" i="7"/>
  <c r="N107" i="7"/>
  <c r="P107" i="7"/>
  <c r="Q107" i="7"/>
  <c r="R107" i="7"/>
  <c r="T107" i="7"/>
  <c r="U107" i="7"/>
  <c r="V107" i="7"/>
  <c r="X107" i="7"/>
  <c r="Y107" i="7"/>
  <c r="Z107" i="7"/>
  <c r="AB107" i="7"/>
  <c r="AC107" i="7"/>
  <c r="AD107" i="7"/>
  <c r="AF107" i="7"/>
  <c r="AG107" i="7"/>
  <c r="AH107" i="7"/>
  <c r="AJ107" i="7"/>
  <c r="AK107" i="7"/>
  <c r="AL107" i="7"/>
  <c r="AN107" i="7"/>
  <c r="AO107" i="7"/>
  <c r="AP107" i="7"/>
  <c r="AR107" i="7"/>
  <c r="AS107" i="7"/>
  <c r="AT107" i="7"/>
  <c r="AV107" i="7"/>
  <c r="AW107" i="7"/>
  <c r="AX107" i="7"/>
  <c r="AZ107" i="7"/>
  <c r="BA107" i="7"/>
  <c r="BB107" i="7"/>
  <c r="BD107" i="7"/>
  <c r="BE107" i="7"/>
  <c r="BF107" i="7"/>
  <c r="BH107" i="7"/>
  <c r="BI107" i="7"/>
  <c r="BJ107" i="7"/>
  <c r="BL107" i="7"/>
  <c r="BM107" i="7"/>
  <c r="BN107" i="7"/>
  <c r="BP107" i="7"/>
  <c r="BQ107" i="7"/>
  <c r="BR107" i="7"/>
  <c r="BT107" i="7"/>
  <c r="BU107" i="7"/>
  <c r="BV107" i="7"/>
  <c r="BX107" i="7"/>
  <c r="BY107" i="7"/>
  <c r="BZ107" i="7"/>
  <c r="CB107" i="7"/>
  <c r="CC107" i="7"/>
  <c r="CD107" i="7"/>
  <c r="CF107" i="7"/>
  <c r="CG107" i="7"/>
  <c r="CH107" i="7"/>
  <c r="CJ107" i="7"/>
  <c r="CK107" i="7"/>
  <c r="CL107" i="7"/>
  <c r="CN107" i="7"/>
  <c r="CO107" i="7"/>
  <c r="CP107" i="7"/>
  <c r="CR107" i="7"/>
  <c r="CS107" i="7"/>
  <c r="CT107" i="7"/>
  <c r="CV107" i="7"/>
  <c r="CW107" i="7"/>
  <c r="CX107" i="7"/>
  <c r="A108" i="7"/>
  <c r="B108" i="7"/>
  <c r="C108" i="7"/>
  <c r="D108" i="7"/>
  <c r="E108" i="7"/>
  <c r="F108" i="7"/>
  <c r="G108" i="7"/>
  <c r="H108" i="7"/>
  <c r="I108" i="7"/>
  <c r="J108" i="7"/>
  <c r="L108" i="7"/>
  <c r="M108" i="7"/>
  <c r="N108" i="7"/>
  <c r="P108" i="7"/>
  <c r="Q108" i="7"/>
  <c r="R108" i="7"/>
  <c r="T108" i="7"/>
  <c r="U108" i="7"/>
  <c r="V108" i="7"/>
  <c r="X108" i="7"/>
  <c r="Y108" i="7"/>
  <c r="Z108" i="7"/>
  <c r="AB108" i="7"/>
  <c r="AC108" i="7"/>
  <c r="AD108" i="7"/>
  <c r="AF108" i="7"/>
  <c r="AG108" i="7"/>
  <c r="AH108" i="7"/>
  <c r="AJ108" i="7"/>
  <c r="AK108" i="7"/>
  <c r="AL108" i="7"/>
  <c r="AN108" i="7"/>
  <c r="AO108" i="7"/>
  <c r="AP108" i="7"/>
  <c r="AR108" i="7"/>
  <c r="AS108" i="7"/>
  <c r="AT108" i="7"/>
  <c r="AV108" i="7"/>
  <c r="AW108" i="7"/>
  <c r="AX108" i="7"/>
  <c r="AZ108" i="7"/>
  <c r="BA108" i="7"/>
  <c r="BB108" i="7"/>
  <c r="BD108" i="7"/>
  <c r="BE108" i="7"/>
  <c r="BF108" i="7"/>
  <c r="BH108" i="7"/>
  <c r="BI108" i="7"/>
  <c r="BJ108" i="7"/>
  <c r="BL108" i="7"/>
  <c r="BM108" i="7"/>
  <c r="BN108" i="7"/>
  <c r="BP108" i="7"/>
  <c r="BQ108" i="7"/>
  <c r="BR108" i="7"/>
  <c r="BT108" i="7"/>
  <c r="BU108" i="7"/>
  <c r="BV108" i="7"/>
  <c r="BX108" i="7"/>
  <c r="BY108" i="7"/>
  <c r="BZ108" i="7"/>
  <c r="CB108" i="7"/>
  <c r="CC108" i="7"/>
  <c r="CD108" i="7"/>
  <c r="CF108" i="7"/>
  <c r="CG108" i="7"/>
  <c r="CH108" i="7"/>
  <c r="CJ108" i="7"/>
  <c r="CK108" i="7"/>
  <c r="CL108" i="7"/>
  <c r="CN108" i="7"/>
  <c r="CO108" i="7"/>
  <c r="CP108" i="7"/>
  <c r="CR108" i="7"/>
  <c r="CS108" i="7"/>
  <c r="CT108" i="7"/>
  <c r="CV108" i="7"/>
  <c r="CW108" i="7"/>
  <c r="CX108" i="7"/>
  <c r="A109" i="7"/>
  <c r="B109" i="7"/>
  <c r="C109" i="7"/>
  <c r="D109" i="7"/>
  <c r="E109" i="7"/>
  <c r="F109" i="7"/>
  <c r="G109" i="7"/>
  <c r="H109" i="7"/>
  <c r="I109" i="7"/>
  <c r="J109" i="7"/>
  <c r="L109" i="7"/>
  <c r="M109" i="7"/>
  <c r="N109" i="7"/>
  <c r="P109" i="7"/>
  <c r="Q109" i="7"/>
  <c r="R109" i="7"/>
  <c r="T109" i="7"/>
  <c r="U109" i="7"/>
  <c r="V109" i="7"/>
  <c r="X109" i="7"/>
  <c r="Y109" i="7"/>
  <c r="Z109" i="7"/>
  <c r="AB109" i="7"/>
  <c r="AC109" i="7"/>
  <c r="AD109" i="7"/>
  <c r="AF109" i="7"/>
  <c r="AG109" i="7"/>
  <c r="AH109" i="7"/>
  <c r="AJ109" i="7"/>
  <c r="AK109" i="7"/>
  <c r="AL109" i="7"/>
  <c r="AN109" i="7"/>
  <c r="AO109" i="7"/>
  <c r="AP109" i="7"/>
  <c r="AR109" i="7"/>
  <c r="AS109" i="7"/>
  <c r="AT109" i="7"/>
  <c r="AV109" i="7"/>
  <c r="AW109" i="7"/>
  <c r="AX109" i="7"/>
  <c r="AZ109" i="7"/>
  <c r="BA109" i="7"/>
  <c r="BB109" i="7"/>
  <c r="BD109" i="7"/>
  <c r="BE109" i="7"/>
  <c r="BF109" i="7"/>
  <c r="BH109" i="7"/>
  <c r="BI109" i="7"/>
  <c r="BJ109" i="7"/>
  <c r="BL109" i="7"/>
  <c r="BM109" i="7"/>
  <c r="BN109" i="7"/>
  <c r="BP109" i="7"/>
  <c r="BQ109" i="7"/>
  <c r="BR109" i="7"/>
  <c r="BT109" i="7"/>
  <c r="BU109" i="7"/>
  <c r="BV109" i="7"/>
  <c r="BX109" i="7"/>
  <c r="BY109" i="7"/>
  <c r="BZ109" i="7"/>
  <c r="CB109" i="7"/>
  <c r="CC109" i="7"/>
  <c r="CD109" i="7"/>
  <c r="CF109" i="7"/>
  <c r="CG109" i="7"/>
  <c r="CH109" i="7"/>
  <c r="CJ109" i="7"/>
  <c r="CK109" i="7"/>
  <c r="CL109" i="7"/>
  <c r="CN109" i="7"/>
  <c r="CO109" i="7"/>
  <c r="CP109" i="7"/>
  <c r="CR109" i="7"/>
  <c r="CS109" i="7"/>
  <c r="CT109" i="7"/>
  <c r="CV109" i="7"/>
  <c r="CW109" i="7"/>
  <c r="CX109" i="7"/>
  <c r="A110" i="7"/>
  <c r="B110" i="7"/>
  <c r="C110" i="7"/>
  <c r="D110" i="7"/>
  <c r="E110" i="7"/>
  <c r="F110" i="7"/>
  <c r="G110" i="7"/>
  <c r="H110" i="7"/>
  <c r="I110" i="7"/>
  <c r="J110" i="7"/>
  <c r="L110" i="7"/>
  <c r="M110" i="7"/>
  <c r="N110" i="7"/>
  <c r="P110" i="7"/>
  <c r="Q110" i="7"/>
  <c r="R110" i="7"/>
  <c r="T110" i="7"/>
  <c r="U110" i="7"/>
  <c r="V110" i="7"/>
  <c r="X110" i="7"/>
  <c r="Y110" i="7"/>
  <c r="Z110" i="7"/>
  <c r="AB110" i="7"/>
  <c r="AC110" i="7"/>
  <c r="AD110" i="7"/>
  <c r="AF110" i="7"/>
  <c r="AG110" i="7"/>
  <c r="AH110" i="7"/>
  <c r="AJ110" i="7"/>
  <c r="AK110" i="7"/>
  <c r="AL110" i="7"/>
  <c r="AN110" i="7"/>
  <c r="AO110" i="7"/>
  <c r="AP110" i="7"/>
  <c r="AR110" i="7"/>
  <c r="AS110" i="7"/>
  <c r="AT110" i="7"/>
  <c r="AV110" i="7"/>
  <c r="AW110" i="7"/>
  <c r="AX110" i="7"/>
  <c r="AZ110" i="7"/>
  <c r="BA110" i="7"/>
  <c r="BB110" i="7"/>
  <c r="BD110" i="7"/>
  <c r="BE110" i="7"/>
  <c r="BF110" i="7"/>
  <c r="BH110" i="7"/>
  <c r="BI110" i="7"/>
  <c r="BJ110" i="7"/>
  <c r="BL110" i="7"/>
  <c r="BM110" i="7"/>
  <c r="BN110" i="7"/>
  <c r="BP110" i="7"/>
  <c r="BQ110" i="7"/>
  <c r="BR110" i="7"/>
  <c r="BT110" i="7"/>
  <c r="BU110" i="7"/>
  <c r="BV110" i="7"/>
  <c r="BX110" i="7"/>
  <c r="BY110" i="7"/>
  <c r="BZ110" i="7"/>
  <c r="CB110" i="7"/>
  <c r="CC110" i="7"/>
  <c r="CD110" i="7"/>
  <c r="CF110" i="7"/>
  <c r="CG110" i="7"/>
  <c r="CH110" i="7"/>
  <c r="CJ110" i="7"/>
  <c r="CK110" i="7"/>
  <c r="CL110" i="7"/>
  <c r="CN110" i="7"/>
  <c r="CO110" i="7"/>
  <c r="CP110" i="7"/>
  <c r="CR110" i="7"/>
  <c r="CS110" i="7"/>
  <c r="CT110" i="7"/>
  <c r="CV110" i="7"/>
  <c r="CW110" i="7"/>
  <c r="CX110" i="7"/>
  <c r="A111" i="7"/>
  <c r="B111" i="7"/>
  <c r="C111" i="7"/>
  <c r="D111" i="7"/>
  <c r="E111" i="7"/>
  <c r="F111" i="7"/>
  <c r="G111" i="7"/>
  <c r="H111" i="7"/>
  <c r="I111" i="7"/>
  <c r="J111" i="7"/>
  <c r="L111" i="7"/>
  <c r="M111" i="7"/>
  <c r="N111" i="7"/>
  <c r="P111" i="7"/>
  <c r="Q111" i="7"/>
  <c r="R111" i="7"/>
  <c r="T111" i="7"/>
  <c r="U111" i="7"/>
  <c r="V111" i="7"/>
  <c r="X111" i="7"/>
  <c r="Y111" i="7"/>
  <c r="Z111" i="7"/>
  <c r="AB111" i="7"/>
  <c r="AC111" i="7"/>
  <c r="AD111" i="7"/>
  <c r="AF111" i="7"/>
  <c r="AG111" i="7"/>
  <c r="AH111" i="7"/>
  <c r="AJ111" i="7"/>
  <c r="AK111" i="7"/>
  <c r="AL111" i="7"/>
  <c r="AN111" i="7"/>
  <c r="AO111" i="7"/>
  <c r="AP111" i="7"/>
  <c r="AR111" i="7"/>
  <c r="AS111" i="7"/>
  <c r="AT111" i="7"/>
  <c r="AV111" i="7"/>
  <c r="AW111" i="7"/>
  <c r="AX111" i="7"/>
  <c r="AZ111" i="7"/>
  <c r="BA111" i="7"/>
  <c r="BB111" i="7"/>
  <c r="BD111" i="7"/>
  <c r="BE111" i="7"/>
  <c r="BF111" i="7"/>
  <c r="BH111" i="7"/>
  <c r="BI111" i="7"/>
  <c r="BJ111" i="7"/>
  <c r="BL111" i="7"/>
  <c r="BM111" i="7"/>
  <c r="BN111" i="7"/>
  <c r="BP111" i="7"/>
  <c r="BQ111" i="7"/>
  <c r="BR111" i="7"/>
  <c r="BT111" i="7"/>
  <c r="BU111" i="7"/>
  <c r="BV111" i="7"/>
  <c r="BX111" i="7"/>
  <c r="BY111" i="7"/>
  <c r="BZ111" i="7"/>
  <c r="CB111" i="7"/>
  <c r="CC111" i="7"/>
  <c r="CD111" i="7"/>
  <c r="CF111" i="7"/>
  <c r="CG111" i="7"/>
  <c r="CH111" i="7"/>
  <c r="CJ111" i="7"/>
  <c r="CK111" i="7"/>
  <c r="CL111" i="7"/>
  <c r="CN111" i="7"/>
  <c r="CO111" i="7"/>
  <c r="CP111" i="7"/>
  <c r="CR111" i="7"/>
  <c r="CS111" i="7"/>
  <c r="CT111" i="7"/>
  <c r="CV111" i="7"/>
  <c r="CW111" i="7"/>
  <c r="CX111" i="7"/>
  <c r="A112" i="7"/>
  <c r="B112" i="7"/>
  <c r="C112" i="7"/>
  <c r="D112" i="7"/>
  <c r="E112" i="7"/>
  <c r="F112" i="7"/>
  <c r="G112" i="7"/>
  <c r="H112" i="7"/>
  <c r="I112" i="7"/>
  <c r="J112" i="7"/>
  <c r="L112" i="7"/>
  <c r="M112" i="7"/>
  <c r="N112" i="7"/>
  <c r="P112" i="7"/>
  <c r="Q112" i="7"/>
  <c r="R112" i="7"/>
  <c r="T112" i="7"/>
  <c r="U112" i="7"/>
  <c r="V112" i="7"/>
  <c r="X112" i="7"/>
  <c r="Y112" i="7"/>
  <c r="Z112" i="7"/>
  <c r="AB112" i="7"/>
  <c r="AC112" i="7"/>
  <c r="AD112" i="7"/>
  <c r="AF112" i="7"/>
  <c r="AG112" i="7"/>
  <c r="AH112" i="7"/>
  <c r="AJ112" i="7"/>
  <c r="AK112" i="7"/>
  <c r="AL112" i="7"/>
  <c r="AN112" i="7"/>
  <c r="AO112" i="7"/>
  <c r="AP112" i="7"/>
  <c r="AR112" i="7"/>
  <c r="AS112" i="7"/>
  <c r="AT112" i="7"/>
  <c r="AV112" i="7"/>
  <c r="AW112" i="7"/>
  <c r="AX112" i="7"/>
  <c r="AZ112" i="7"/>
  <c r="BA112" i="7"/>
  <c r="BB112" i="7"/>
  <c r="BD112" i="7"/>
  <c r="BE112" i="7"/>
  <c r="BF112" i="7"/>
  <c r="BH112" i="7"/>
  <c r="BI112" i="7"/>
  <c r="BJ112" i="7"/>
  <c r="BL112" i="7"/>
  <c r="BM112" i="7"/>
  <c r="BN112" i="7"/>
  <c r="BP112" i="7"/>
  <c r="BQ112" i="7"/>
  <c r="BR112" i="7"/>
  <c r="BT112" i="7"/>
  <c r="BU112" i="7"/>
  <c r="BV112" i="7"/>
  <c r="BX112" i="7"/>
  <c r="BY112" i="7"/>
  <c r="BZ112" i="7"/>
  <c r="CB112" i="7"/>
  <c r="CC112" i="7"/>
  <c r="CD112" i="7"/>
  <c r="CF112" i="7"/>
  <c r="CG112" i="7"/>
  <c r="CH112" i="7"/>
  <c r="CJ112" i="7"/>
  <c r="CK112" i="7"/>
  <c r="CL112" i="7"/>
  <c r="CN112" i="7"/>
  <c r="CO112" i="7"/>
  <c r="CP112" i="7"/>
  <c r="CR112" i="7"/>
  <c r="CS112" i="7"/>
  <c r="CT112" i="7"/>
  <c r="CV112" i="7"/>
  <c r="CW112" i="7"/>
  <c r="CX112" i="7"/>
  <c r="A113" i="7"/>
  <c r="B113" i="7"/>
  <c r="C113" i="7"/>
  <c r="D113" i="7"/>
  <c r="E113" i="7"/>
  <c r="F113" i="7"/>
  <c r="G113" i="7"/>
  <c r="H113" i="7"/>
  <c r="I113" i="7"/>
  <c r="J113" i="7"/>
  <c r="L113" i="7"/>
  <c r="M113" i="7"/>
  <c r="N113" i="7"/>
  <c r="P113" i="7"/>
  <c r="Q113" i="7"/>
  <c r="R113" i="7"/>
  <c r="T113" i="7"/>
  <c r="U113" i="7"/>
  <c r="V113" i="7"/>
  <c r="X113" i="7"/>
  <c r="Y113" i="7"/>
  <c r="Z113" i="7"/>
  <c r="AB113" i="7"/>
  <c r="AC113" i="7"/>
  <c r="AD113" i="7"/>
  <c r="AF113" i="7"/>
  <c r="AG113" i="7"/>
  <c r="AH113" i="7"/>
  <c r="AJ113" i="7"/>
  <c r="AK113" i="7"/>
  <c r="AL113" i="7"/>
  <c r="AN113" i="7"/>
  <c r="AO113" i="7"/>
  <c r="AP113" i="7"/>
  <c r="AR113" i="7"/>
  <c r="AS113" i="7"/>
  <c r="AT113" i="7"/>
  <c r="AV113" i="7"/>
  <c r="AW113" i="7"/>
  <c r="AX113" i="7"/>
  <c r="AZ113" i="7"/>
  <c r="BA113" i="7"/>
  <c r="BB113" i="7"/>
  <c r="BD113" i="7"/>
  <c r="BE113" i="7"/>
  <c r="BF113" i="7"/>
  <c r="BH113" i="7"/>
  <c r="BI113" i="7"/>
  <c r="BJ113" i="7"/>
  <c r="BL113" i="7"/>
  <c r="BM113" i="7"/>
  <c r="BN113" i="7"/>
  <c r="BP113" i="7"/>
  <c r="BQ113" i="7"/>
  <c r="BR113" i="7"/>
  <c r="BT113" i="7"/>
  <c r="BU113" i="7"/>
  <c r="BV113" i="7"/>
  <c r="BX113" i="7"/>
  <c r="BY113" i="7"/>
  <c r="BZ113" i="7"/>
  <c r="CB113" i="7"/>
  <c r="CC113" i="7"/>
  <c r="CD113" i="7"/>
  <c r="CF113" i="7"/>
  <c r="CG113" i="7"/>
  <c r="CH113" i="7"/>
  <c r="CJ113" i="7"/>
  <c r="CK113" i="7"/>
  <c r="CL113" i="7"/>
  <c r="CN113" i="7"/>
  <c r="CO113" i="7"/>
  <c r="CP113" i="7"/>
  <c r="CR113" i="7"/>
  <c r="CS113" i="7"/>
  <c r="CT113" i="7"/>
  <c r="CV113" i="7"/>
  <c r="CW113" i="7"/>
  <c r="CX113" i="7"/>
  <c r="A114" i="7"/>
  <c r="B114" i="7"/>
  <c r="C114" i="7"/>
  <c r="D114" i="7"/>
  <c r="E114" i="7"/>
  <c r="F114" i="7"/>
  <c r="G114" i="7"/>
  <c r="H114" i="7"/>
  <c r="I114" i="7"/>
  <c r="J114" i="7"/>
  <c r="L114" i="7"/>
  <c r="M114" i="7"/>
  <c r="N114" i="7"/>
  <c r="P114" i="7"/>
  <c r="Q114" i="7"/>
  <c r="R114" i="7"/>
  <c r="T114" i="7"/>
  <c r="U114" i="7"/>
  <c r="V114" i="7"/>
  <c r="X114" i="7"/>
  <c r="Y114" i="7"/>
  <c r="Z114" i="7"/>
  <c r="AB114" i="7"/>
  <c r="AC114" i="7"/>
  <c r="AD114" i="7"/>
  <c r="AF114" i="7"/>
  <c r="AG114" i="7"/>
  <c r="AH114" i="7"/>
  <c r="AJ114" i="7"/>
  <c r="AK114" i="7"/>
  <c r="AL114" i="7"/>
  <c r="AN114" i="7"/>
  <c r="AO114" i="7"/>
  <c r="AP114" i="7"/>
  <c r="AR114" i="7"/>
  <c r="AS114" i="7"/>
  <c r="AT114" i="7"/>
  <c r="AV114" i="7"/>
  <c r="AW114" i="7"/>
  <c r="AX114" i="7"/>
  <c r="AZ114" i="7"/>
  <c r="BA114" i="7"/>
  <c r="BB114" i="7"/>
  <c r="BD114" i="7"/>
  <c r="BE114" i="7"/>
  <c r="BF114" i="7"/>
  <c r="BH114" i="7"/>
  <c r="BI114" i="7"/>
  <c r="BJ114" i="7"/>
  <c r="BL114" i="7"/>
  <c r="BM114" i="7"/>
  <c r="BN114" i="7"/>
  <c r="BP114" i="7"/>
  <c r="BQ114" i="7"/>
  <c r="BR114" i="7"/>
  <c r="BT114" i="7"/>
  <c r="BU114" i="7"/>
  <c r="BV114" i="7"/>
  <c r="BX114" i="7"/>
  <c r="BY114" i="7"/>
  <c r="BZ114" i="7"/>
  <c r="CB114" i="7"/>
  <c r="CC114" i="7"/>
  <c r="CD114" i="7"/>
  <c r="CF114" i="7"/>
  <c r="CG114" i="7"/>
  <c r="CH114" i="7"/>
  <c r="CJ114" i="7"/>
  <c r="CK114" i="7"/>
  <c r="CL114" i="7"/>
  <c r="CN114" i="7"/>
  <c r="CO114" i="7"/>
  <c r="CP114" i="7"/>
  <c r="CR114" i="7"/>
  <c r="CS114" i="7"/>
  <c r="CT114" i="7"/>
  <c r="CV114" i="7"/>
  <c r="CW114" i="7"/>
  <c r="CX114" i="7"/>
  <c r="A115" i="7"/>
  <c r="B115" i="7"/>
  <c r="C115" i="7"/>
  <c r="D115" i="7"/>
  <c r="E115" i="7"/>
  <c r="F115" i="7"/>
  <c r="G115" i="7"/>
  <c r="H115" i="7"/>
  <c r="I115" i="7"/>
  <c r="J115" i="7"/>
  <c r="L115" i="7"/>
  <c r="M115" i="7"/>
  <c r="N115" i="7"/>
  <c r="P115" i="7"/>
  <c r="Q115" i="7"/>
  <c r="R115" i="7"/>
  <c r="T115" i="7"/>
  <c r="U115" i="7"/>
  <c r="V115" i="7"/>
  <c r="X115" i="7"/>
  <c r="Y115" i="7"/>
  <c r="Z115" i="7"/>
  <c r="AB115" i="7"/>
  <c r="AC115" i="7"/>
  <c r="AD115" i="7"/>
  <c r="AF115" i="7"/>
  <c r="AG115" i="7"/>
  <c r="AH115" i="7"/>
  <c r="AJ115" i="7"/>
  <c r="AK115" i="7"/>
  <c r="AL115" i="7"/>
  <c r="AN115" i="7"/>
  <c r="AO115" i="7"/>
  <c r="AP115" i="7"/>
  <c r="AR115" i="7"/>
  <c r="AS115" i="7"/>
  <c r="AT115" i="7"/>
  <c r="AV115" i="7"/>
  <c r="AW115" i="7"/>
  <c r="AX115" i="7"/>
  <c r="AZ115" i="7"/>
  <c r="BA115" i="7"/>
  <c r="BB115" i="7"/>
  <c r="BD115" i="7"/>
  <c r="BE115" i="7"/>
  <c r="BF115" i="7"/>
  <c r="BH115" i="7"/>
  <c r="BI115" i="7"/>
  <c r="BJ115" i="7"/>
  <c r="BL115" i="7"/>
  <c r="BM115" i="7"/>
  <c r="BN115" i="7"/>
  <c r="BP115" i="7"/>
  <c r="BQ115" i="7"/>
  <c r="BR115" i="7"/>
  <c r="BT115" i="7"/>
  <c r="BU115" i="7"/>
  <c r="BV115" i="7"/>
  <c r="BX115" i="7"/>
  <c r="BY115" i="7"/>
  <c r="BZ115" i="7"/>
  <c r="CB115" i="7"/>
  <c r="CC115" i="7"/>
  <c r="CD115" i="7"/>
  <c r="CF115" i="7"/>
  <c r="CG115" i="7"/>
  <c r="CH115" i="7"/>
  <c r="CJ115" i="7"/>
  <c r="CK115" i="7"/>
  <c r="CL115" i="7"/>
  <c r="CN115" i="7"/>
  <c r="CO115" i="7"/>
  <c r="CP115" i="7"/>
  <c r="CR115" i="7"/>
  <c r="CS115" i="7"/>
  <c r="CT115" i="7"/>
  <c r="CV115" i="7"/>
  <c r="CW115" i="7"/>
  <c r="CX115" i="7"/>
  <c r="A116" i="7"/>
  <c r="B116" i="7"/>
  <c r="C116" i="7"/>
  <c r="D116" i="7"/>
  <c r="E116" i="7"/>
  <c r="F116" i="7"/>
  <c r="G116" i="7"/>
  <c r="H116" i="7"/>
  <c r="I116" i="7"/>
  <c r="J116" i="7"/>
  <c r="L116" i="7"/>
  <c r="M116" i="7"/>
  <c r="N116" i="7"/>
  <c r="P116" i="7"/>
  <c r="Q116" i="7"/>
  <c r="R116" i="7"/>
  <c r="T116" i="7"/>
  <c r="U116" i="7"/>
  <c r="V116" i="7"/>
  <c r="X116" i="7"/>
  <c r="Y116" i="7"/>
  <c r="Z116" i="7"/>
  <c r="AB116" i="7"/>
  <c r="AC116" i="7"/>
  <c r="AD116" i="7"/>
  <c r="AF116" i="7"/>
  <c r="AG116" i="7"/>
  <c r="AH116" i="7"/>
  <c r="AJ116" i="7"/>
  <c r="AK116" i="7"/>
  <c r="AL116" i="7"/>
  <c r="AN116" i="7"/>
  <c r="AO116" i="7"/>
  <c r="AP116" i="7"/>
  <c r="AR116" i="7"/>
  <c r="AS116" i="7"/>
  <c r="AT116" i="7"/>
  <c r="AV116" i="7"/>
  <c r="AW116" i="7"/>
  <c r="AX116" i="7"/>
  <c r="AZ116" i="7"/>
  <c r="BA116" i="7"/>
  <c r="BB116" i="7"/>
  <c r="BD116" i="7"/>
  <c r="BE116" i="7"/>
  <c r="BF116" i="7"/>
  <c r="BH116" i="7"/>
  <c r="BI116" i="7"/>
  <c r="BJ116" i="7"/>
  <c r="BL116" i="7"/>
  <c r="BM116" i="7"/>
  <c r="BN116" i="7"/>
  <c r="BP116" i="7"/>
  <c r="BQ116" i="7"/>
  <c r="BR116" i="7"/>
  <c r="BT116" i="7"/>
  <c r="BU116" i="7"/>
  <c r="BV116" i="7"/>
  <c r="BX116" i="7"/>
  <c r="BY116" i="7"/>
  <c r="BZ116" i="7"/>
  <c r="CB116" i="7"/>
  <c r="CC116" i="7"/>
  <c r="CD116" i="7"/>
  <c r="CF116" i="7"/>
  <c r="CG116" i="7"/>
  <c r="CH116" i="7"/>
  <c r="CJ116" i="7"/>
  <c r="CK116" i="7"/>
  <c r="CL116" i="7"/>
  <c r="CN116" i="7"/>
  <c r="CO116" i="7"/>
  <c r="CP116" i="7"/>
  <c r="CR116" i="7"/>
  <c r="CS116" i="7"/>
  <c r="CT116" i="7"/>
  <c r="CV116" i="7"/>
  <c r="CW116" i="7"/>
  <c r="CX116" i="7"/>
  <c r="A117" i="7"/>
  <c r="B117" i="7"/>
  <c r="C117" i="7"/>
  <c r="D117" i="7"/>
  <c r="E117" i="7"/>
  <c r="F117" i="7"/>
  <c r="G117" i="7"/>
  <c r="H117" i="7"/>
  <c r="I117" i="7"/>
  <c r="J117" i="7"/>
  <c r="L117" i="7"/>
  <c r="M117" i="7"/>
  <c r="N117" i="7"/>
  <c r="P117" i="7"/>
  <c r="Q117" i="7"/>
  <c r="R117" i="7"/>
  <c r="T117" i="7"/>
  <c r="U117" i="7"/>
  <c r="V117" i="7"/>
  <c r="X117" i="7"/>
  <c r="Y117" i="7"/>
  <c r="Z117" i="7"/>
  <c r="AB117" i="7"/>
  <c r="AC117" i="7"/>
  <c r="AD117" i="7"/>
  <c r="AF117" i="7"/>
  <c r="AG117" i="7"/>
  <c r="AH117" i="7"/>
  <c r="AJ117" i="7"/>
  <c r="AK117" i="7"/>
  <c r="AL117" i="7"/>
  <c r="AN117" i="7"/>
  <c r="AO117" i="7"/>
  <c r="AP117" i="7"/>
  <c r="AR117" i="7"/>
  <c r="AS117" i="7"/>
  <c r="AT117" i="7"/>
  <c r="AV117" i="7"/>
  <c r="AW117" i="7"/>
  <c r="AX117" i="7"/>
  <c r="AZ117" i="7"/>
  <c r="BA117" i="7"/>
  <c r="BB117" i="7"/>
  <c r="BD117" i="7"/>
  <c r="BE117" i="7"/>
  <c r="BF117" i="7"/>
  <c r="BH117" i="7"/>
  <c r="BI117" i="7"/>
  <c r="BJ117" i="7"/>
  <c r="BL117" i="7"/>
  <c r="BM117" i="7"/>
  <c r="BN117" i="7"/>
  <c r="BP117" i="7"/>
  <c r="BQ117" i="7"/>
  <c r="BR117" i="7"/>
  <c r="BT117" i="7"/>
  <c r="BU117" i="7"/>
  <c r="BV117" i="7"/>
  <c r="BX117" i="7"/>
  <c r="BY117" i="7"/>
  <c r="BZ117" i="7"/>
  <c r="CB117" i="7"/>
  <c r="CC117" i="7"/>
  <c r="CD117" i="7"/>
  <c r="CF117" i="7"/>
  <c r="CG117" i="7"/>
  <c r="CH117" i="7"/>
  <c r="CJ117" i="7"/>
  <c r="CK117" i="7"/>
  <c r="CL117" i="7"/>
  <c r="CN117" i="7"/>
  <c r="CO117" i="7"/>
  <c r="CP117" i="7"/>
  <c r="CR117" i="7"/>
  <c r="CS117" i="7"/>
  <c r="CT117" i="7"/>
  <c r="CV117" i="7"/>
  <c r="CW117" i="7"/>
  <c r="CX117" i="7"/>
  <c r="A118" i="7"/>
  <c r="B118" i="7"/>
  <c r="C118" i="7"/>
  <c r="D118" i="7"/>
  <c r="E118" i="7"/>
  <c r="F118" i="7"/>
  <c r="G118" i="7"/>
  <c r="H118" i="7"/>
  <c r="I118" i="7"/>
  <c r="J118" i="7"/>
  <c r="L118" i="7"/>
  <c r="M118" i="7"/>
  <c r="N118" i="7"/>
  <c r="P118" i="7"/>
  <c r="Q118" i="7"/>
  <c r="R118" i="7"/>
  <c r="T118" i="7"/>
  <c r="U118" i="7"/>
  <c r="V118" i="7"/>
  <c r="X118" i="7"/>
  <c r="Y118" i="7"/>
  <c r="Z118" i="7"/>
  <c r="AB118" i="7"/>
  <c r="AC118" i="7"/>
  <c r="AD118" i="7"/>
  <c r="AF118" i="7"/>
  <c r="AG118" i="7"/>
  <c r="AH118" i="7"/>
  <c r="AJ118" i="7"/>
  <c r="AK118" i="7"/>
  <c r="AL118" i="7"/>
  <c r="AN118" i="7"/>
  <c r="AO118" i="7"/>
  <c r="AP118" i="7"/>
  <c r="AR118" i="7"/>
  <c r="AS118" i="7"/>
  <c r="AT118" i="7"/>
  <c r="AV118" i="7"/>
  <c r="AW118" i="7"/>
  <c r="AX118" i="7"/>
  <c r="AZ118" i="7"/>
  <c r="BA118" i="7"/>
  <c r="BB118" i="7"/>
  <c r="BD118" i="7"/>
  <c r="BE118" i="7"/>
  <c r="BF118" i="7"/>
  <c r="BH118" i="7"/>
  <c r="BI118" i="7"/>
  <c r="BJ118" i="7"/>
  <c r="BL118" i="7"/>
  <c r="BM118" i="7"/>
  <c r="BN118" i="7"/>
  <c r="BP118" i="7"/>
  <c r="BQ118" i="7"/>
  <c r="BR118" i="7"/>
  <c r="BT118" i="7"/>
  <c r="BU118" i="7"/>
  <c r="BV118" i="7"/>
  <c r="BX118" i="7"/>
  <c r="BY118" i="7"/>
  <c r="BZ118" i="7"/>
  <c r="CB118" i="7"/>
  <c r="CC118" i="7"/>
  <c r="CD118" i="7"/>
  <c r="CF118" i="7"/>
  <c r="CG118" i="7"/>
  <c r="CH118" i="7"/>
  <c r="CJ118" i="7"/>
  <c r="CK118" i="7"/>
  <c r="CL118" i="7"/>
  <c r="CN118" i="7"/>
  <c r="CO118" i="7"/>
  <c r="CP118" i="7"/>
  <c r="CR118" i="7"/>
  <c r="CS118" i="7"/>
  <c r="CT118" i="7"/>
  <c r="CV118" i="7"/>
  <c r="CW118" i="7"/>
  <c r="CX118" i="7"/>
  <c r="A119" i="7"/>
  <c r="B119" i="7"/>
  <c r="C119" i="7"/>
  <c r="D119" i="7"/>
  <c r="E119" i="7"/>
  <c r="F119" i="7"/>
  <c r="G119" i="7"/>
  <c r="H119" i="7"/>
  <c r="I119" i="7"/>
  <c r="J119" i="7"/>
  <c r="L119" i="7"/>
  <c r="M119" i="7"/>
  <c r="N119" i="7"/>
  <c r="P119" i="7"/>
  <c r="Q119" i="7"/>
  <c r="R119" i="7"/>
  <c r="T119" i="7"/>
  <c r="U119" i="7"/>
  <c r="V119" i="7"/>
  <c r="X119" i="7"/>
  <c r="Y119" i="7"/>
  <c r="Z119" i="7"/>
  <c r="AB119" i="7"/>
  <c r="AC119" i="7"/>
  <c r="AD119" i="7"/>
  <c r="AF119" i="7"/>
  <c r="AG119" i="7"/>
  <c r="AH119" i="7"/>
  <c r="AJ119" i="7"/>
  <c r="AK119" i="7"/>
  <c r="AL119" i="7"/>
  <c r="AN119" i="7"/>
  <c r="AO119" i="7"/>
  <c r="AP119" i="7"/>
  <c r="AR119" i="7"/>
  <c r="AS119" i="7"/>
  <c r="AT119" i="7"/>
  <c r="AV119" i="7"/>
  <c r="AW119" i="7"/>
  <c r="AX119" i="7"/>
  <c r="AZ119" i="7"/>
  <c r="BA119" i="7"/>
  <c r="BB119" i="7"/>
  <c r="BD119" i="7"/>
  <c r="BE119" i="7"/>
  <c r="BF119" i="7"/>
  <c r="BH119" i="7"/>
  <c r="BI119" i="7"/>
  <c r="BJ119" i="7"/>
  <c r="BL119" i="7"/>
  <c r="BM119" i="7"/>
  <c r="BN119" i="7"/>
  <c r="BP119" i="7"/>
  <c r="BQ119" i="7"/>
  <c r="BR119" i="7"/>
  <c r="BT119" i="7"/>
  <c r="BU119" i="7"/>
  <c r="BV119" i="7"/>
  <c r="BX119" i="7"/>
  <c r="BY119" i="7"/>
  <c r="BZ119" i="7"/>
  <c r="CB119" i="7"/>
  <c r="CC119" i="7"/>
  <c r="CD119" i="7"/>
  <c r="CF119" i="7"/>
  <c r="CG119" i="7"/>
  <c r="CH119" i="7"/>
  <c r="CJ119" i="7"/>
  <c r="CK119" i="7"/>
  <c r="CL119" i="7"/>
  <c r="CN119" i="7"/>
  <c r="CO119" i="7"/>
  <c r="CP119" i="7"/>
  <c r="CR119" i="7"/>
  <c r="CS119" i="7"/>
  <c r="CT119" i="7"/>
  <c r="CV119" i="7"/>
  <c r="CW119" i="7"/>
  <c r="CX119" i="7"/>
  <c r="A120" i="7"/>
  <c r="B120" i="7"/>
  <c r="C120" i="7"/>
  <c r="D120" i="7"/>
  <c r="E120" i="7"/>
  <c r="F120" i="7"/>
  <c r="G120" i="7"/>
  <c r="H120" i="7"/>
  <c r="I120" i="7"/>
  <c r="J120" i="7"/>
  <c r="L120" i="7"/>
  <c r="M120" i="7"/>
  <c r="N120" i="7"/>
  <c r="P120" i="7"/>
  <c r="Q120" i="7"/>
  <c r="R120" i="7"/>
  <c r="T120" i="7"/>
  <c r="U120" i="7"/>
  <c r="V120" i="7"/>
  <c r="X120" i="7"/>
  <c r="Y120" i="7"/>
  <c r="Z120" i="7"/>
  <c r="AB120" i="7"/>
  <c r="AC120" i="7"/>
  <c r="AD120" i="7"/>
  <c r="AF120" i="7"/>
  <c r="AG120" i="7"/>
  <c r="AH120" i="7"/>
  <c r="AJ120" i="7"/>
  <c r="AK120" i="7"/>
  <c r="AL120" i="7"/>
  <c r="AN120" i="7"/>
  <c r="AO120" i="7"/>
  <c r="AP120" i="7"/>
  <c r="AR120" i="7"/>
  <c r="AS120" i="7"/>
  <c r="AT120" i="7"/>
  <c r="AV120" i="7"/>
  <c r="AW120" i="7"/>
  <c r="AX120" i="7"/>
  <c r="AZ120" i="7"/>
  <c r="BA120" i="7"/>
  <c r="BB120" i="7"/>
  <c r="BD120" i="7"/>
  <c r="BE120" i="7"/>
  <c r="BF120" i="7"/>
  <c r="BH120" i="7"/>
  <c r="BI120" i="7"/>
  <c r="BJ120" i="7"/>
  <c r="BL120" i="7"/>
  <c r="BM120" i="7"/>
  <c r="BN120" i="7"/>
  <c r="BP120" i="7"/>
  <c r="BQ120" i="7"/>
  <c r="BR120" i="7"/>
  <c r="BT120" i="7"/>
  <c r="BU120" i="7"/>
  <c r="BV120" i="7"/>
  <c r="BX120" i="7"/>
  <c r="BY120" i="7"/>
  <c r="BZ120" i="7"/>
  <c r="CB120" i="7"/>
  <c r="CC120" i="7"/>
  <c r="CD120" i="7"/>
  <c r="CF120" i="7"/>
  <c r="CG120" i="7"/>
  <c r="CH120" i="7"/>
  <c r="CJ120" i="7"/>
  <c r="CK120" i="7"/>
  <c r="CL120" i="7"/>
  <c r="CN120" i="7"/>
  <c r="CO120" i="7"/>
  <c r="CP120" i="7"/>
  <c r="CR120" i="7"/>
  <c r="CS120" i="7"/>
  <c r="CT120" i="7"/>
  <c r="CV120" i="7"/>
  <c r="CW120" i="7"/>
  <c r="CX120" i="7"/>
  <c r="A121" i="7"/>
  <c r="B121" i="7"/>
  <c r="C121" i="7"/>
  <c r="D121" i="7"/>
  <c r="E121" i="7"/>
  <c r="F121" i="7"/>
  <c r="G121" i="7"/>
  <c r="H121" i="7"/>
  <c r="I121" i="7"/>
  <c r="J121" i="7"/>
  <c r="L121" i="7"/>
  <c r="M121" i="7"/>
  <c r="N121" i="7"/>
  <c r="P121" i="7"/>
  <c r="Q121" i="7"/>
  <c r="R121" i="7"/>
  <c r="T121" i="7"/>
  <c r="U121" i="7"/>
  <c r="V121" i="7"/>
  <c r="X121" i="7"/>
  <c r="Y121" i="7"/>
  <c r="Z121" i="7"/>
  <c r="AB121" i="7"/>
  <c r="AC121" i="7"/>
  <c r="AD121" i="7"/>
  <c r="AF121" i="7"/>
  <c r="AG121" i="7"/>
  <c r="AH121" i="7"/>
  <c r="AJ121" i="7"/>
  <c r="AK121" i="7"/>
  <c r="AL121" i="7"/>
  <c r="AN121" i="7"/>
  <c r="AO121" i="7"/>
  <c r="AP121" i="7"/>
  <c r="AR121" i="7"/>
  <c r="AS121" i="7"/>
  <c r="AT121" i="7"/>
  <c r="AV121" i="7"/>
  <c r="AW121" i="7"/>
  <c r="AX121" i="7"/>
  <c r="AZ121" i="7"/>
  <c r="BA121" i="7"/>
  <c r="BB121" i="7"/>
  <c r="BD121" i="7"/>
  <c r="BE121" i="7"/>
  <c r="BF121" i="7"/>
  <c r="BH121" i="7"/>
  <c r="BI121" i="7"/>
  <c r="BJ121" i="7"/>
  <c r="BL121" i="7"/>
  <c r="BM121" i="7"/>
  <c r="BN121" i="7"/>
  <c r="BP121" i="7"/>
  <c r="BQ121" i="7"/>
  <c r="BR121" i="7"/>
  <c r="BT121" i="7"/>
  <c r="BU121" i="7"/>
  <c r="BV121" i="7"/>
  <c r="BX121" i="7"/>
  <c r="BY121" i="7"/>
  <c r="BZ121" i="7"/>
  <c r="CB121" i="7"/>
  <c r="CC121" i="7"/>
  <c r="CD121" i="7"/>
  <c r="CF121" i="7"/>
  <c r="CG121" i="7"/>
  <c r="CH121" i="7"/>
  <c r="CJ121" i="7"/>
  <c r="CK121" i="7"/>
  <c r="CL121" i="7"/>
  <c r="CN121" i="7"/>
  <c r="CO121" i="7"/>
  <c r="CP121" i="7"/>
  <c r="CR121" i="7"/>
  <c r="CS121" i="7"/>
  <c r="CT121" i="7"/>
  <c r="CV121" i="7"/>
  <c r="CW121" i="7"/>
  <c r="CX121" i="7"/>
  <c r="A122" i="7"/>
  <c r="B122" i="7"/>
  <c r="C122" i="7"/>
  <c r="D122" i="7"/>
  <c r="E122" i="7"/>
  <c r="F122" i="7"/>
  <c r="G122" i="7"/>
  <c r="H122" i="7"/>
  <c r="I122" i="7"/>
  <c r="J122" i="7"/>
  <c r="L122" i="7"/>
  <c r="M122" i="7"/>
  <c r="N122" i="7"/>
  <c r="P122" i="7"/>
  <c r="Q122" i="7"/>
  <c r="R122" i="7"/>
  <c r="T122" i="7"/>
  <c r="U122" i="7"/>
  <c r="V122" i="7"/>
  <c r="X122" i="7"/>
  <c r="Y122" i="7"/>
  <c r="Z122" i="7"/>
  <c r="AB122" i="7"/>
  <c r="AC122" i="7"/>
  <c r="AD122" i="7"/>
  <c r="AF122" i="7"/>
  <c r="AG122" i="7"/>
  <c r="AH122" i="7"/>
  <c r="AJ122" i="7"/>
  <c r="AK122" i="7"/>
  <c r="AL122" i="7"/>
  <c r="AN122" i="7"/>
  <c r="AO122" i="7"/>
  <c r="AP122" i="7"/>
  <c r="AR122" i="7"/>
  <c r="AS122" i="7"/>
  <c r="AT122" i="7"/>
  <c r="AV122" i="7"/>
  <c r="AW122" i="7"/>
  <c r="AX122" i="7"/>
  <c r="AZ122" i="7"/>
  <c r="BA122" i="7"/>
  <c r="BB122" i="7"/>
  <c r="BD122" i="7"/>
  <c r="BE122" i="7"/>
  <c r="BF122" i="7"/>
  <c r="BH122" i="7"/>
  <c r="BI122" i="7"/>
  <c r="BJ122" i="7"/>
  <c r="BL122" i="7"/>
  <c r="BM122" i="7"/>
  <c r="BN122" i="7"/>
  <c r="BP122" i="7"/>
  <c r="BQ122" i="7"/>
  <c r="BR122" i="7"/>
  <c r="BT122" i="7"/>
  <c r="BU122" i="7"/>
  <c r="BV122" i="7"/>
  <c r="BX122" i="7"/>
  <c r="BY122" i="7"/>
  <c r="BZ122" i="7"/>
  <c r="CB122" i="7"/>
  <c r="CC122" i="7"/>
  <c r="CD122" i="7"/>
  <c r="CF122" i="7"/>
  <c r="CG122" i="7"/>
  <c r="CH122" i="7"/>
  <c r="CJ122" i="7"/>
  <c r="CK122" i="7"/>
  <c r="CL122" i="7"/>
  <c r="CN122" i="7"/>
  <c r="CO122" i="7"/>
  <c r="CP122" i="7"/>
  <c r="CR122" i="7"/>
  <c r="CS122" i="7"/>
  <c r="CT122" i="7"/>
  <c r="CV122" i="7"/>
  <c r="CW122" i="7"/>
  <c r="CX122" i="7"/>
  <c r="A123" i="7"/>
  <c r="B123" i="7"/>
  <c r="C123" i="7"/>
  <c r="D123" i="7"/>
  <c r="E123" i="7"/>
  <c r="F123" i="7"/>
  <c r="G123" i="7"/>
  <c r="H123" i="7"/>
  <c r="I123" i="7"/>
  <c r="J123" i="7"/>
  <c r="L123" i="7"/>
  <c r="M123" i="7"/>
  <c r="N123" i="7"/>
  <c r="P123" i="7"/>
  <c r="Q123" i="7"/>
  <c r="R123" i="7"/>
  <c r="T123" i="7"/>
  <c r="U123" i="7"/>
  <c r="V123" i="7"/>
  <c r="X123" i="7"/>
  <c r="Y123" i="7"/>
  <c r="Z123" i="7"/>
  <c r="AB123" i="7"/>
  <c r="AC123" i="7"/>
  <c r="AD123" i="7"/>
  <c r="AF123" i="7"/>
  <c r="AG123" i="7"/>
  <c r="AH123" i="7"/>
  <c r="AJ123" i="7"/>
  <c r="AK123" i="7"/>
  <c r="AL123" i="7"/>
  <c r="AN123" i="7"/>
  <c r="AO123" i="7"/>
  <c r="AP123" i="7"/>
  <c r="AR123" i="7"/>
  <c r="AS123" i="7"/>
  <c r="AT123" i="7"/>
  <c r="AV123" i="7"/>
  <c r="AW123" i="7"/>
  <c r="AX123" i="7"/>
  <c r="AZ123" i="7"/>
  <c r="BA123" i="7"/>
  <c r="BB123" i="7"/>
  <c r="BD123" i="7"/>
  <c r="BE123" i="7"/>
  <c r="BF123" i="7"/>
  <c r="BH123" i="7"/>
  <c r="BI123" i="7"/>
  <c r="BJ123" i="7"/>
  <c r="BL123" i="7"/>
  <c r="BM123" i="7"/>
  <c r="BN123" i="7"/>
  <c r="BP123" i="7"/>
  <c r="BQ123" i="7"/>
  <c r="BR123" i="7"/>
  <c r="BT123" i="7"/>
  <c r="BU123" i="7"/>
  <c r="BV123" i="7"/>
  <c r="BX123" i="7"/>
  <c r="BY123" i="7"/>
  <c r="BZ123" i="7"/>
  <c r="CB123" i="7"/>
  <c r="CC123" i="7"/>
  <c r="CD123" i="7"/>
  <c r="CF123" i="7"/>
  <c r="CG123" i="7"/>
  <c r="CH123" i="7"/>
  <c r="CJ123" i="7"/>
  <c r="CK123" i="7"/>
  <c r="CL123" i="7"/>
  <c r="CN123" i="7"/>
  <c r="CO123" i="7"/>
  <c r="CP123" i="7"/>
  <c r="CR123" i="7"/>
  <c r="CS123" i="7"/>
  <c r="CT123" i="7"/>
  <c r="CV123" i="7"/>
  <c r="CW123" i="7"/>
  <c r="CX123" i="7"/>
  <c r="A124" i="7"/>
  <c r="B124" i="7"/>
  <c r="C124" i="7"/>
  <c r="D124" i="7"/>
  <c r="E124" i="7"/>
  <c r="F124" i="7"/>
  <c r="G124" i="7"/>
  <c r="H124" i="7"/>
  <c r="I124" i="7"/>
  <c r="J124" i="7"/>
  <c r="L124" i="7"/>
  <c r="M124" i="7"/>
  <c r="N124" i="7"/>
  <c r="P124" i="7"/>
  <c r="Q124" i="7"/>
  <c r="R124" i="7"/>
  <c r="T124" i="7"/>
  <c r="U124" i="7"/>
  <c r="V124" i="7"/>
  <c r="X124" i="7"/>
  <c r="Y124" i="7"/>
  <c r="Z124" i="7"/>
  <c r="AB124" i="7"/>
  <c r="AC124" i="7"/>
  <c r="AD124" i="7"/>
  <c r="AF124" i="7"/>
  <c r="AG124" i="7"/>
  <c r="AH124" i="7"/>
  <c r="AJ124" i="7"/>
  <c r="AK124" i="7"/>
  <c r="AL124" i="7"/>
  <c r="AN124" i="7"/>
  <c r="AO124" i="7"/>
  <c r="AP124" i="7"/>
  <c r="AR124" i="7"/>
  <c r="AS124" i="7"/>
  <c r="AT124" i="7"/>
  <c r="AV124" i="7"/>
  <c r="AW124" i="7"/>
  <c r="AX124" i="7"/>
  <c r="AZ124" i="7"/>
  <c r="BA124" i="7"/>
  <c r="BB124" i="7"/>
  <c r="BD124" i="7"/>
  <c r="BE124" i="7"/>
  <c r="BF124" i="7"/>
  <c r="BH124" i="7"/>
  <c r="BI124" i="7"/>
  <c r="BJ124" i="7"/>
  <c r="BL124" i="7"/>
  <c r="BM124" i="7"/>
  <c r="BN124" i="7"/>
  <c r="BP124" i="7"/>
  <c r="BQ124" i="7"/>
  <c r="BR124" i="7"/>
  <c r="BT124" i="7"/>
  <c r="BU124" i="7"/>
  <c r="BV124" i="7"/>
  <c r="BX124" i="7"/>
  <c r="BY124" i="7"/>
  <c r="BZ124" i="7"/>
  <c r="CB124" i="7"/>
  <c r="CC124" i="7"/>
  <c r="CD124" i="7"/>
  <c r="CF124" i="7"/>
  <c r="CG124" i="7"/>
  <c r="CH124" i="7"/>
  <c r="CJ124" i="7"/>
  <c r="CK124" i="7"/>
  <c r="CL124" i="7"/>
  <c r="CN124" i="7"/>
  <c r="CO124" i="7"/>
  <c r="CP124" i="7"/>
  <c r="CR124" i="7"/>
  <c r="CS124" i="7"/>
  <c r="CT124" i="7"/>
  <c r="CV124" i="7"/>
  <c r="CW124" i="7"/>
  <c r="CX124" i="7"/>
  <c r="A125" i="7"/>
  <c r="B125" i="7"/>
  <c r="C125" i="7"/>
  <c r="D125" i="7"/>
  <c r="E125" i="7"/>
  <c r="F125" i="7"/>
  <c r="G125" i="7"/>
  <c r="H125" i="7"/>
  <c r="I125" i="7"/>
  <c r="J125" i="7"/>
  <c r="L125" i="7"/>
  <c r="M125" i="7"/>
  <c r="N125" i="7"/>
  <c r="P125" i="7"/>
  <c r="Q125" i="7"/>
  <c r="R125" i="7"/>
  <c r="T125" i="7"/>
  <c r="U125" i="7"/>
  <c r="V125" i="7"/>
  <c r="X125" i="7"/>
  <c r="Y125" i="7"/>
  <c r="Z125" i="7"/>
  <c r="AB125" i="7"/>
  <c r="AC125" i="7"/>
  <c r="AD125" i="7"/>
  <c r="AF125" i="7"/>
  <c r="AG125" i="7"/>
  <c r="AH125" i="7"/>
  <c r="AJ125" i="7"/>
  <c r="AK125" i="7"/>
  <c r="AL125" i="7"/>
  <c r="AN125" i="7"/>
  <c r="AO125" i="7"/>
  <c r="AP125" i="7"/>
  <c r="AR125" i="7"/>
  <c r="AS125" i="7"/>
  <c r="AT125" i="7"/>
  <c r="AV125" i="7"/>
  <c r="AW125" i="7"/>
  <c r="AX125" i="7"/>
  <c r="AZ125" i="7"/>
  <c r="BA125" i="7"/>
  <c r="BB125" i="7"/>
  <c r="BD125" i="7"/>
  <c r="BE125" i="7"/>
  <c r="BF125" i="7"/>
  <c r="BH125" i="7"/>
  <c r="BI125" i="7"/>
  <c r="BJ125" i="7"/>
  <c r="BL125" i="7"/>
  <c r="BM125" i="7"/>
  <c r="BN125" i="7"/>
  <c r="BP125" i="7"/>
  <c r="BQ125" i="7"/>
  <c r="BR125" i="7"/>
  <c r="BT125" i="7"/>
  <c r="BU125" i="7"/>
  <c r="BV125" i="7"/>
  <c r="BX125" i="7"/>
  <c r="BY125" i="7"/>
  <c r="BZ125" i="7"/>
  <c r="CB125" i="7"/>
  <c r="CC125" i="7"/>
  <c r="CD125" i="7"/>
  <c r="CF125" i="7"/>
  <c r="CG125" i="7"/>
  <c r="CH125" i="7"/>
  <c r="CJ125" i="7"/>
  <c r="CK125" i="7"/>
  <c r="CL125" i="7"/>
  <c r="CN125" i="7"/>
  <c r="CO125" i="7"/>
  <c r="CP125" i="7"/>
  <c r="CR125" i="7"/>
  <c r="CS125" i="7"/>
  <c r="CT125" i="7"/>
  <c r="CV125" i="7"/>
  <c r="CW125" i="7"/>
  <c r="CX125" i="7"/>
  <c r="A126" i="7"/>
  <c r="B126" i="7"/>
  <c r="C126" i="7"/>
  <c r="D126" i="7"/>
  <c r="E126" i="7"/>
  <c r="F126" i="7"/>
  <c r="G126" i="7"/>
  <c r="H126" i="7"/>
  <c r="I126" i="7"/>
  <c r="J126" i="7"/>
  <c r="L126" i="7"/>
  <c r="M126" i="7"/>
  <c r="N126" i="7"/>
  <c r="P126" i="7"/>
  <c r="Q126" i="7"/>
  <c r="R126" i="7"/>
  <c r="T126" i="7"/>
  <c r="U126" i="7"/>
  <c r="V126" i="7"/>
  <c r="X126" i="7"/>
  <c r="Y126" i="7"/>
  <c r="Z126" i="7"/>
  <c r="AB126" i="7"/>
  <c r="AC126" i="7"/>
  <c r="AD126" i="7"/>
  <c r="AF126" i="7"/>
  <c r="AG126" i="7"/>
  <c r="AH126" i="7"/>
  <c r="AJ126" i="7"/>
  <c r="AK126" i="7"/>
  <c r="AL126" i="7"/>
  <c r="AN126" i="7"/>
  <c r="AO126" i="7"/>
  <c r="AP126" i="7"/>
  <c r="AR126" i="7"/>
  <c r="AS126" i="7"/>
  <c r="AT126" i="7"/>
  <c r="AV126" i="7"/>
  <c r="AW126" i="7"/>
  <c r="AX126" i="7"/>
  <c r="AZ126" i="7"/>
  <c r="BA126" i="7"/>
  <c r="BB126" i="7"/>
  <c r="BD126" i="7"/>
  <c r="BE126" i="7"/>
  <c r="BF126" i="7"/>
  <c r="BH126" i="7"/>
  <c r="BI126" i="7"/>
  <c r="BJ126" i="7"/>
  <c r="BL126" i="7"/>
  <c r="BM126" i="7"/>
  <c r="BN126" i="7"/>
  <c r="BP126" i="7"/>
  <c r="BQ126" i="7"/>
  <c r="BR126" i="7"/>
  <c r="BT126" i="7"/>
  <c r="BU126" i="7"/>
  <c r="BV126" i="7"/>
  <c r="BX126" i="7"/>
  <c r="BY126" i="7"/>
  <c r="BZ126" i="7"/>
  <c r="CB126" i="7"/>
  <c r="CC126" i="7"/>
  <c r="CD126" i="7"/>
  <c r="CF126" i="7"/>
  <c r="CG126" i="7"/>
  <c r="CH126" i="7"/>
  <c r="CJ126" i="7"/>
  <c r="CK126" i="7"/>
  <c r="CL126" i="7"/>
  <c r="CN126" i="7"/>
  <c r="CO126" i="7"/>
  <c r="CP126" i="7"/>
  <c r="CR126" i="7"/>
  <c r="CS126" i="7"/>
  <c r="CT126" i="7"/>
  <c r="CV126" i="7"/>
  <c r="CW126" i="7"/>
  <c r="CX126" i="7"/>
  <c r="A127" i="7"/>
  <c r="B127" i="7"/>
  <c r="C127" i="7"/>
  <c r="D127" i="7"/>
  <c r="E127" i="7"/>
  <c r="F127" i="7"/>
  <c r="G127" i="7"/>
  <c r="H127" i="7"/>
  <c r="I127" i="7"/>
  <c r="J127" i="7"/>
  <c r="L127" i="7"/>
  <c r="M127" i="7"/>
  <c r="N127" i="7"/>
  <c r="P127" i="7"/>
  <c r="Q127" i="7"/>
  <c r="R127" i="7"/>
  <c r="T127" i="7"/>
  <c r="U127" i="7"/>
  <c r="V127" i="7"/>
  <c r="X127" i="7"/>
  <c r="Y127" i="7"/>
  <c r="Z127" i="7"/>
  <c r="AB127" i="7"/>
  <c r="AC127" i="7"/>
  <c r="AD127" i="7"/>
  <c r="AF127" i="7"/>
  <c r="AG127" i="7"/>
  <c r="AH127" i="7"/>
  <c r="AJ127" i="7"/>
  <c r="AK127" i="7"/>
  <c r="AL127" i="7"/>
  <c r="AN127" i="7"/>
  <c r="AO127" i="7"/>
  <c r="AP127" i="7"/>
  <c r="AR127" i="7"/>
  <c r="AS127" i="7"/>
  <c r="AT127" i="7"/>
  <c r="AV127" i="7"/>
  <c r="AW127" i="7"/>
  <c r="AX127" i="7"/>
  <c r="AZ127" i="7"/>
  <c r="BA127" i="7"/>
  <c r="BB127" i="7"/>
  <c r="BD127" i="7"/>
  <c r="BE127" i="7"/>
  <c r="BF127" i="7"/>
  <c r="BH127" i="7"/>
  <c r="BI127" i="7"/>
  <c r="BJ127" i="7"/>
  <c r="BL127" i="7"/>
  <c r="BM127" i="7"/>
  <c r="BN127" i="7"/>
  <c r="BP127" i="7"/>
  <c r="BQ127" i="7"/>
  <c r="BR127" i="7"/>
  <c r="BT127" i="7"/>
  <c r="BU127" i="7"/>
  <c r="BV127" i="7"/>
  <c r="BX127" i="7"/>
  <c r="BY127" i="7"/>
  <c r="BZ127" i="7"/>
  <c r="CB127" i="7"/>
  <c r="CC127" i="7"/>
  <c r="CD127" i="7"/>
  <c r="CF127" i="7"/>
  <c r="CG127" i="7"/>
  <c r="CH127" i="7"/>
  <c r="CJ127" i="7"/>
  <c r="CK127" i="7"/>
  <c r="CL127" i="7"/>
  <c r="CN127" i="7"/>
  <c r="CO127" i="7"/>
  <c r="CP127" i="7"/>
  <c r="CR127" i="7"/>
  <c r="CS127" i="7"/>
  <c r="CT127" i="7"/>
  <c r="CV127" i="7"/>
  <c r="CW127" i="7"/>
  <c r="CX127" i="7"/>
  <c r="A128" i="7"/>
  <c r="B128" i="7"/>
  <c r="C128" i="7"/>
  <c r="D128" i="7"/>
  <c r="E128" i="7"/>
  <c r="F128" i="7"/>
  <c r="G128" i="7"/>
  <c r="H128" i="7"/>
  <c r="I128" i="7"/>
  <c r="J128" i="7"/>
  <c r="L128" i="7"/>
  <c r="M128" i="7"/>
  <c r="N128" i="7"/>
  <c r="P128" i="7"/>
  <c r="Q128" i="7"/>
  <c r="R128" i="7"/>
  <c r="T128" i="7"/>
  <c r="U128" i="7"/>
  <c r="V128" i="7"/>
  <c r="X128" i="7"/>
  <c r="Y128" i="7"/>
  <c r="Z128" i="7"/>
  <c r="AB128" i="7"/>
  <c r="AC128" i="7"/>
  <c r="AD128" i="7"/>
  <c r="AF128" i="7"/>
  <c r="AG128" i="7"/>
  <c r="AH128" i="7"/>
  <c r="AJ128" i="7"/>
  <c r="AK128" i="7"/>
  <c r="AL128" i="7"/>
  <c r="AN128" i="7"/>
  <c r="AO128" i="7"/>
  <c r="AP128" i="7"/>
  <c r="AR128" i="7"/>
  <c r="AS128" i="7"/>
  <c r="AT128" i="7"/>
  <c r="AV128" i="7"/>
  <c r="AW128" i="7"/>
  <c r="AX128" i="7"/>
  <c r="AZ128" i="7"/>
  <c r="BA128" i="7"/>
  <c r="BB128" i="7"/>
  <c r="BD128" i="7"/>
  <c r="BE128" i="7"/>
  <c r="BF128" i="7"/>
  <c r="BH128" i="7"/>
  <c r="BI128" i="7"/>
  <c r="BJ128" i="7"/>
  <c r="BL128" i="7"/>
  <c r="BM128" i="7"/>
  <c r="BN128" i="7"/>
  <c r="BP128" i="7"/>
  <c r="BQ128" i="7"/>
  <c r="BR128" i="7"/>
  <c r="BT128" i="7"/>
  <c r="BU128" i="7"/>
  <c r="BV128" i="7"/>
  <c r="BX128" i="7"/>
  <c r="BY128" i="7"/>
  <c r="BZ128" i="7"/>
  <c r="CB128" i="7"/>
  <c r="CC128" i="7"/>
  <c r="CD128" i="7"/>
  <c r="CF128" i="7"/>
  <c r="CG128" i="7"/>
  <c r="CH128" i="7"/>
  <c r="CJ128" i="7"/>
  <c r="CK128" i="7"/>
  <c r="CL128" i="7"/>
  <c r="CN128" i="7"/>
  <c r="CO128" i="7"/>
  <c r="CP128" i="7"/>
  <c r="CR128" i="7"/>
  <c r="CS128" i="7"/>
  <c r="CT128" i="7"/>
  <c r="CV128" i="7"/>
  <c r="CW128" i="7"/>
  <c r="CX128" i="7"/>
  <c r="A129" i="7"/>
  <c r="B129" i="7"/>
  <c r="C129" i="7"/>
  <c r="D129" i="7"/>
  <c r="E129" i="7"/>
  <c r="F129" i="7"/>
  <c r="G129" i="7"/>
  <c r="H129" i="7"/>
  <c r="I129" i="7"/>
  <c r="J129" i="7"/>
  <c r="L129" i="7"/>
  <c r="M129" i="7"/>
  <c r="N129" i="7"/>
  <c r="P129" i="7"/>
  <c r="Q129" i="7"/>
  <c r="R129" i="7"/>
  <c r="T129" i="7"/>
  <c r="U129" i="7"/>
  <c r="V129" i="7"/>
  <c r="X129" i="7"/>
  <c r="Y129" i="7"/>
  <c r="Z129" i="7"/>
  <c r="AB129" i="7"/>
  <c r="AC129" i="7"/>
  <c r="AD129" i="7"/>
  <c r="AF129" i="7"/>
  <c r="AG129" i="7"/>
  <c r="AH129" i="7"/>
  <c r="AJ129" i="7"/>
  <c r="AK129" i="7"/>
  <c r="AL129" i="7"/>
  <c r="AN129" i="7"/>
  <c r="AO129" i="7"/>
  <c r="AP129" i="7"/>
  <c r="AR129" i="7"/>
  <c r="AS129" i="7"/>
  <c r="AT129" i="7"/>
  <c r="AV129" i="7"/>
  <c r="AW129" i="7"/>
  <c r="AX129" i="7"/>
  <c r="AZ129" i="7"/>
  <c r="BA129" i="7"/>
  <c r="BB129" i="7"/>
  <c r="BD129" i="7"/>
  <c r="BE129" i="7"/>
  <c r="BF129" i="7"/>
  <c r="BH129" i="7"/>
  <c r="BI129" i="7"/>
  <c r="BJ129" i="7"/>
  <c r="BL129" i="7"/>
  <c r="BM129" i="7"/>
  <c r="BN129" i="7"/>
  <c r="BP129" i="7"/>
  <c r="BQ129" i="7"/>
  <c r="BR129" i="7"/>
  <c r="BT129" i="7"/>
  <c r="BU129" i="7"/>
  <c r="BV129" i="7"/>
  <c r="BX129" i="7"/>
  <c r="BY129" i="7"/>
  <c r="BZ129" i="7"/>
  <c r="CB129" i="7"/>
  <c r="CC129" i="7"/>
  <c r="CD129" i="7"/>
  <c r="CF129" i="7"/>
  <c r="CG129" i="7"/>
  <c r="CH129" i="7"/>
  <c r="CJ129" i="7"/>
  <c r="CK129" i="7"/>
  <c r="CL129" i="7"/>
  <c r="CN129" i="7"/>
  <c r="CO129" i="7"/>
  <c r="CP129" i="7"/>
  <c r="CR129" i="7"/>
  <c r="CS129" i="7"/>
  <c r="CT129" i="7"/>
  <c r="CV129" i="7"/>
  <c r="CW129" i="7"/>
  <c r="CX129" i="7"/>
  <c r="A130" i="7"/>
  <c r="B130" i="7"/>
  <c r="C130" i="7"/>
  <c r="D130" i="7"/>
  <c r="E130" i="7"/>
  <c r="F130" i="7"/>
  <c r="G130" i="7"/>
  <c r="H130" i="7"/>
  <c r="I130" i="7"/>
  <c r="J130" i="7"/>
  <c r="L130" i="7"/>
  <c r="M130" i="7"/>
  <c r="N130" i="7"/>
  <c r="P130" i="7"/>
  <c r="Q130" i="7"/>
  <c r="R130" i="7"/>
  <c r="T130" i="7"/>
  <c r="U130" i="7"/>
  <c r="V130" i="7"/>
  <c r="X130" i="7"/>
  <c r="Y130" i="7"/>
  <c r="Z130" i="7"/>
  <c r="AB130" i="7"/>
  <c r="AC130" i="7"/>
  <c r="AD130" i="7"/>
  <c r="AF130" i="7"/>
  <c r="AG130" i="7"/>
  <c r="AH130" i="7"/>
  <c r="AJ130" i="7"/>
  <c r="AK130" i="7"/>
  <c r="AL130" i="7"/>
  <c r="AN130" i="7"/>
  <c r="AO130" i="7"/>
  <c r="AP130" i="7"/>
  <c r="AR130" i="7"/>
  <c r="AS130" i="7"/>
  <c r="AT130" i="7"/>
  <c r="AV130" i="7"/>
  <c r="AW130" i="7"/>
  <c r="AX130" i="7"/>
  <c r="AZ130" i="7"/>
  <c r="BA130" i="7"/>
  <c r="BB130" i="7"/>
  <c r="BD130" i="7"/>
  <c r="BE130" i="7"/>
  <c r="BF130" i="7"/>
  <c r="BH130" i="7"/>
  <c r="BI130" i="7"/>
  <c r="BJ130" i="7"/>
  <c r="BL130" i="7"/>
  <c r="BM130" i="7"/>
  <c r="BN130" i="7"/>
  <c r="BP130" i="7"/>
  <c r="BQ130" i="7"/>
  <c r="BR130" i="7"/>
  <c r="BT130" i="7"/>
  <c r="BU130" i="7"/>
  <c r="BV130" i="7"/>
  <c r="BX130" i="7"/>
  <c r="BY130" i="7"/>
  <c r="BZ130" i="7"/>
  <c r="CB130" i="7"/>
  <c r="CC130" i="7"/>
  <c r="CD130" i="7"/>
  <c r="CF130" i="7"/>
  <c r="CG130" i="7"/>
  <c r="CH130" i="7"/>
  <c r="CJ130" i="7"/>
  <c r="CK130" i="7"/>
  <c r="CL130" i="7"/>
  <c r="CN130" i="7"/>
  <c r="CO130" i="7"/>
  <c r="CP130" i="7"/>
  <c r="CR130" i="7"/>
  <c r="CS130" i="7"/>
  <c r="CT130" i="7"/>
  <c r="CV130" i="7"/>
  <c r="CW130" i="7"/>
  <c r="CX130" i="7"/>
  <c r="A131" i="7"/>
  <c r="B131" i="7"/>
  <c r="C131" i="7"/>
  <c r="D131" i="7"/>
  <c r="E131" i="7"/>
  <c r="F131" i="7"/>
  <c r="G131" i="7"/>
  <c r="H131" i="7"/>
  <c r="I131" i="7"/>
  <c r="J131" i="7"/>
  <c r="L131" i="7"/>
  <c r="M131" i="7"/>
  <c r="N131" i="7"/>
  <c r="P131" i="7"/>
  <c r="Q131" i="7"/>
  <c r="R131" i="7"/>
  <c r="T131" i="7"/>
  <c r="U131" i="7"/>
  <c r="V131" i="7"/>
  <c r="X131" i="7"/>
  <c r="Y131" i="7"/>
  <c r="Z131" i="7"/>
  <c r="AB131" i="7"/>
  <c r="AC131" i="7"/>
  <c r="AD131" i="7"/>
  <c r="AF131" i="7"/>
  <c r="AG131" i="7"/>
  <c r="AH131" i="7"/>
  <c r="AJ131" i="7"/>
  <c r="AK131" i="7"/>
  <c r="AL131" i="7"/>
  <c r="AN131" i="7"/>
  <c r="AO131" i="7"/>
  <c r="AP131" i="7"/>
  <c r="AR131" i="7"/>
  <c r="AS131" i="7"/>
  <c r="AT131" i="7"/>
  <c r="AV131" i="7"/>
  <c r="AW131" i="7"/>
  <c r="AX131" i="7"/>
  <c r="AZ131" i="7"/>
  <c r="BA131" i="7"/>
  <c r="BB131" i="7"/>
  <c r="BD131" i="7"/>
  <c r="BE131" i="7"/>
  <c r="BF131" i="7"/>
  <c r="BH131" i="7"/>
  <c r="BI131" i="7"/>
  <c r="BJ131" i="7"/>
  <c r="BL131" i="7"/>
  <c r="BM131" i="7"/>
  <c r="BN131" i="7"/>
  <c r="BP131" i="7"/>
  <c r="BQ131" i="7"/>
  <c r="BR131" i="7"/>
  <c r="BT131" i="7"/>
  <c r="BU131" i="7"/>
  <c r="BV131" i="7"/>
  <c r="BX131" i="7"/>
  <c r="BY131" i="7"/>
  <c r="BZ131" i="7"/>
  <c r="CB131" i="7"/>
  <c r="CC131" i="7"/>
  <c r="CD131" i="7"/>
  <c r="CF131" i="7"/>
  <c r="CG131" i="7"/>
  <c r="CH131" i="7"/>
  <c r="CJ131" i="7"/>
  <c r="CK131" i="7"/>
  <c r="CL131" i="7"/>
  <c r="CN131" i="7"/>
  <c r="CO131" i="7"/>
  <c r="CP131" i="7"/>
  <c r="CR131" i="7"/>
  <c r="CS131" i="7"/>
  <c r="CT131" i="7"/>
  <c r="CV131" i="7"/>
  <c r="CW131" i="7"/>
  <c r="CX131" i="7"/>
  <c r="A132" i="7"/>
  <c r="B132" i="7"/>
  <c r="C132" i="7"/>
  <c r="D132" i="7"/>
  <c r="E132" i="7"/>
  <c r="F132" i="7"/>
  <c r="G132" i="7"/>
  <c r="H132" i="7"/>
  <c r="I132" i="7"/>
  <c r="J132" i="7"/>
  <c r="L132" i="7"/>
  <c r="M132" i="7"/>
  <c r="N132" i="7"/>
  <c r="P132" i="7"/>
  <c r="Q132" i="7"/>
  <c r="R132" i="7"/>
  <c r="T132" i="7"/>
  <c r="U132" i="7"/>
  <c r="V132" i="7"/>
  <c r="X132" i="7"/>
  <c r="Y132" i="7"/>
  <c r="Z132" i="7"/>
  <c r="AB132" i="7"/>
  <c r="AC132" i="7"/>
  <c r="AD132" i="7"/>
  <c r="AF132" i="7"/>
  <c r="AG132" i="7"/>
  <c r="AH132" i="7"/>
  <c r="AJ132" i="7"/>
  <c r="AK132" i="7"/>
  <c r="AL132" i="7"/>
  <c r="AN132" i="7"/>
  <c r="AO132" i="7"/>
  <c r="AP132" i="7"/>
  <c r="AR132" i="7"/>
  <c r="AS132" i="7"/>
  <c r="AT132" i="7"/>
  <c r="AV132" i="7"/>
  <c r="AW132" i="7"/>
  <c r="AX132" i="7"/>
  <c r="AZ132" i="7"/>
  <c r="BA132" i="7"/>
  <c r="BB132" i="7"/>
  <c r="BD132" i="7"/>
  <c r="BE132" i="7"/>
  <c r="BF132" i="7"/>
  <c r="BH132" i="7"/>
  <c r="BI132" i="7"/>
  <c r="BJ132" i="7"/>
  <c r="BL132" i="7"/>
  <c r="BM132" i="7"/>
  <c r="BN132" i="7"/>
  <c r="BP132" i="7"/>
  <c r="BQ132" i="7"/>
  <c r="BR132" i="7"/>
  <c r="BT132" i="7"/>
  <c r="BU132" i="7"/>
  <c r="BV132" i="7"/>
  <c r="BX132" i="7"/>
  <c r="BY132" i="7"/>
  <c r="BZ132" i="7"/>
  <c r="CB132" i="7"/>
  <c r="CC132" i="7"/>
  <c r="CD132" i="7"/>
  <c r="CF132" i="7"/>
  <c r="CG132" i="7"/>
  <c r="CH132" i="7"/>
  <c r="CJ132" i="7"/>
  <c r="CK132" i="7"/>
  <c r="CL132" i="7"/>
  <c r="CN132" i="7"/>
  <c r="CO132" i="7"/>
  <c r="CP132" i="7"/>
  <c r="CR132" i="7"/>
  <c r="CS132" i="7"/>
  <c r="CT132" i="7"/>
  <c r="CV132" i="7"/>
  <c r="CW132" i="7"/>
  <c r="CX132" i="7"/>
  <c r="A133" i="7"/>
  <c r="B133" i="7"/>
  <c r="C133" i="7"/>
  <c r="D133" i="7"/>
  <c r="E133" i="7"/>
  <c r="F133" i="7"/>
  <c r="G133" i="7"/>
  <c r="H133" i="7"/>
  <c r="I133" i="7"/>
  <c r="J133" i="7"/>
  <c r="L133" i="7"/>
  <c r="M133" i="7"/>
  <c r="N133" i="7"/>
  <c r="P133" i="7"/>
  <c r="Q133" i="7"/>
  <c r="R133" i="7"/>
  <c r="T133" i="7"/>
  <c r="U133" i="7"/>
  <c r="V133" i="7"/>
  <c r="X133" i="7"/>
  <c r="Y133" i="7"/>
  <c r="Z133" i="7"/>
  <c r="AB133" i="7"/>
  <c r="AC133" i="7"/>
  <c r="AD133" i="7"/>
  <c r="AF133" i="7"/>
  <c r="AG133" i="7"/>
  <c r="AH133" i="7"/>
  <c r="AJ133" i="7"/>
  <c r="AK133" i="7"/>
  <c r="AL133" i="7"/>
  <c r="AN133" i="7"/>
  <c r="AO133" i="7"/>
  <c r="AP133" i="7"/>
  <c r="AR133" i="7"/>
  <c r="AS133" i="7"/>
  <c r="AT133" i="7"/>
  <c r="AV133" i="7"/>
  <c r="AW133" i="7"/>
  <c r="AX133" i="7"/>
  <c r="AZ133" i="7"/>
  <c r="BA133" i="7"/>
  <c r="BB133" i="7"/>
  <c r="BD133" i="7"/>
  <c r="BE133" i="7"/>
  <c r="BF133" i="7"/>
  <c r="BH133" i="7"/>
  <c r="BI133" i="7"/>
  <c r="BJ133" i="7"/>
  <c r="BL133" i="7"/>
  <c r="BM133" i="7"/>
  <c r="BN133" i="7"/>
  <c r="BP133" i="7"/>
  <c r="BQ133" i="7"/>
  <c r="BR133" i="7"/>
  <c r="BT133" i="7"/>
  <c r="BU133" i="7"/>
  <c r="BV133" i="7"/>
  <c r="BX133" i="7"/>
  <c r="BY133" i="7"/>
  <c r="BZ133" i="7"/>
  <c r="CB133" i="7"/>
  <c r="CC133" i="7"/>
  <c r="CD133" i="7"/>
  <c r="CF133" i="7"/>
  <c r="CG133" i="7"/>
  <c r="CH133" i="7"/>
  <c r="CJ133" i="7"/>
  <c r="CK133" i="7"/>
  <c r="CL133" i="7"/>
  <c r="CN133" i="7"/>
  <c r="CO133" i="7"/>
  <c r="CP133" i="7"/>
  <c r="CR133" i="7"/>
  <c r="CS133" i="7"/>
  <c r="CT133" i="7"/>
  <c r="CV133" i="7"/>
  <c r="CW133" i="7"/>
  <c r="CX133" i="7"/>
  <c r="A134" i="7"/>
  <c r="B134" i="7"/>
  <c r="C134" i="7"/>
  <c r="D134" i="7"/>
  <c r="E134" i="7"/>
  <c r="F134" i="7"/>
  <c r="G134" i="7"/>
  <c r="H134" i="7"/>
  <c r="I134" i="7"/>
  <c r="J134" i="7"/>
  <c r="L134" i="7"/>
  <c r="M134" i="7"/>
  <c r="N134" i="7"/>
  <c r="P134" i="7"/>
  <c r="Q134" i="7"/>
  <c r="R134" i="7"/>
  <c r="T134" i="7"/>
  <c r="U134" i="7"/>
  <c r="V134" i="7"/>
  <c r="X134" i="7"/>
  <c r="Y134" i="7"/>
  <c r="Z134" i="7"/>
  <c r="AB134" i="7"/>
  <c r="AC134" i="7"/>
  <c r="AD134" i="7"/>
  <c r="AF134" i="7"/>
  <c r="AG134" i="7"/>
  <c r="AH134" i="7"/>
  <c r="AJ134" i="7"/>
  <c r="AK134" i="7"/>
  <c r="AL134" i="7"/>
  <c r="AN134" i="7"/>
  <c r="AO134" i="7"/>
  <c r="AP134" i="7"/>
  <c r="AR134" i="7"/>
  <c r="AS134" i="7"/>
  <c r="AT134" i="7"/>
  <c r="AV134" i="7"/>
  <c r="AW134" i="7"/>
  <c r="AX134" i="7"/>
  <c r="AZ134" i="7"/>
  <c r="BA134" i="7"/>
  <c r="BB134" i="7"/>
  <c r="BD134" i="7"/>
  <c r="BE134" i="7"/>
  <c r="BF134" i="7"/>
  <c r="BH134" i="7"/>
  <c r="BI134" i="7"/>
  <c r="BJ134" i="7"/>
  <c r="BL134" i="7"/>
  <c r="BM134" i="7"/>
  <c r="BN134" i="7"/>
  <c r="BP134" i="7"/>
  <c r="BQ134" i="7"/>
  <c r="BR134" i="7"/>
  <c r="BT134" i="7"/>
  <c r="BU134" i="7"/>
  <c r="BV134" i="7"/>
  <c r="BX134" i="7"/>
  <c r="BY134" i="7"/>
  <c r="BZ134" i="7"/>
  <c r="CB134" i="7"/>
  <c r="CC134" i="7"/>
  <c r="CD134" i="7"/>
  <c r="CF134" i="7"/>
  <c r="CG134" i="7"/>
  <c r="CH134" i="7"/>
  <c r="CJ134" i="7"/>
  <c r="CK134" i="7"/>
  <c r="CL134" i="7"/>
  <c r="CN134" i="7"/>
  <c r="CO134" i="7"/>
  <c r="CP134" i="7"/>
  <c r="CR134" i="7"/>
  <c r="CS134" i="7"/>
  <c r="CT134" i="7"/>
  <c r="CV134" i="7"/>
  <c r="CW134" i="7"/>
  <c r="CX134" i="7"/>
  <c r="A135" i="7"/>
  <c r="B135" i="7"/>
  <c r="C135" i="7"/>
  <c r="D135" i="7"/>
  <c r="E135" i="7"/>
  <c r="F135" i="7"/>
  <c r="G135" i="7"/>
  <c r="H135" i="7"/>
  <c r="I135" i="7"/>
  <c r="J135" i="7"/>
  <c r="L135" i="7"/>
  <c r="M135" i="7"/>
  <c r="N135" i="7"/>
  <c r="P135" i="7"/>
  <c r="Q135" i="7"/>
  <c r="R135" i="7"/>
  <c r="T135" i="7"/>
  <c r="U135" i="7"/>
  <c r="V135" i="7"/>
  <c r="X135" i="7"/>
  <c r="Y135" i="7"/>
  <c r="Z135" i="7"/>
  <c r="AB135" i="7"/>
  <c r="AC135" i="7"/>
  <c r="AD135" i="7"/>
  <c r="AF135" i="7"/>
  <c r="AG135" i="7"/>
  <c r="AH135" i="7"/>
  <c r="AJ135" i="7"/>
  <c r="AK135" i="7"/>
  <c r="AL135" i="7"/>
  <c r="AN135" i="7"/>
  <c r="AO135" i="7"/>
  <c r="AP135" i="7"/>
  <c r="AR135" i="7"/>
  <c r="AS135" i="7"/>
  <c r="AT135" i="7"/>
  <c r="AV135" i="7"/>
  <c r="AW135" i="7"/>
  <c r="AX135" i="7"/>
  <c r="AZ135" i="7"/>
  <c r="BA135" i="7"/>
  <c r="BB135" i="7"/>
  <c r="BD135" i="7"/>
  <c r="BE135" i="7"/>
  <c r="BF135" i="7"/>
  <c r="BH135" i="7"/>
  <c r="BI135" i="7"/>
  <c r="BJ135" i="7"/>
  <c r="BL135" i="7"/>
  <c r="BM135" i="7"/>
  <c r="BN135" i="7"/>
  <c r="BP135" i="7"/>
  <c r="BQ135" i="7"/>
  <c r="BR135" i="7"/>
  <c r="BT135" i="7"/>
  <c r="BU135" i="7"/>
  <c r="BV135" i="7"/>
  <c r="BX135" i="7"/>
  <c r="BY135" i="7"/>
  <c r="BZ135" i="7"/>
  <c r="CB135" i="7"/>
  <c r="CC135" i="7"/>
  <c r="CD135" i="7"/>
  <c r="CF135" i="7"/>
  <c r="CG135" i="7"/>
  <c r="CH135" i="7"/>
  <c r="CJ135" i="7"/>
  <c r="CK135" i="7"/>
  <c r="CL135" i="7"/>
  <c r="CN135" i="7"/>
  <c r="CO135" i="7"/>
  <c r="CP135" i="7"/>
  <c r="CR135" i="7"/>
  <c r="CS135" i="7"/>
  <c r="CT135" i="7"/>
  <c r="CV135" i="7"/>
  <c r="CW135" i="7"/>
  <c r="CX135" i="7"/>
  <c r="A136" i="7"/>
  <c r="B136" i="7"/>
  <c r="C136" i="7"/>
  <c r="D136" i="7"/>
  <c r="E136" i="7"/>
  <c r="F136" i="7"/>
  <c r="G136" i="7"/>
  <c r="H136" i="7"/>
  <c r="I136" i="7"/>
  <c r="J136" i="7"/>
  <c r="L136" i="7"/>
  <c r="M136" i="7"/>
  <c r="N136" i="7"/>
  <c r="P136" i="7"/>
  <c r="Q136" i="7"/>
  <c r="R136" i="7"/>
  <c r="T136" i="7"/>
  <c r="U136" i="7"/>
  <c r="V136" i="7"/>
  <c r="X136" i="7"/>
  <c r="Y136" i="7"/>
  <c r="Z136" i="7"/>
  <c r="AB136" i="7"/>
  <c r="AC136" i="7"/>
  <c r="AD136" i="7"/>
  <c r="AF136" i="7"/>
  <c r="AG136" i="7"/>
  <c r="AH136" i="7"/>
  <c r="AJ136" i="7"/>
  <c r="AK136" i="7"/>
  <c r="AL136" i="7"/>
  <c r="AN136" i="7"/>
  <c r="AO136" i="7"/>
  <c r="AP136" i="7"/>
  <c r="AR136" i="7"/>
  <c r="AS136" i="7"/>
  <c r="AT136" i="7"/>
  <c r="AV136" i="7"/>
  <c r="AW136" i="7"/>
  <c r="AX136" i="7"/>
  <c r="AZ136" i="7"/>
  <c r="BA136" i="7"/>
  <c r="BB136" i="7"/>
  <c r="BD136" i="7"/>
  <c r="BE136" i="7"/>
  <c r="BF136" i="7"/>
  <c r="BH136" i="7"/>
  <c r="BI136" i="7"/>
  <c r="BJ136" i="7"/>
  <c r="BL136" i="7"/>
  <c r="BM136" i="7"/>
  <c r="BN136" i="7"/>
  <c r="BP136" i="7"/>
  <c r="BQ136" i="7"/>
  <c r="BR136" i="7"/>
  <c r="BT136" i="7"/>
  <c r="BU136" i="7"/>
  <c r="BV136" i="7"/>
  <c r="BX136" i="7"/>
  <c r="BY136" i="7"/>
  <c r="BZ136" i="7"/>
  <c r="CB136" i="7"/>
  <c r="CC136" i="7"/>
  <c r="CD136" i="7"/>
  <c r="CF136" i="7"/>
  <c r="CG136" i="7"/>
  <c r="CH136" i="7"/>
  <c r="CJ136" i="7"/>
  <c r="CK136" i="7"/>
  <c r="CL136" i="7"/>
  <c r="CN136" i="7"/>
  <c r="CO136" i="7"/>
  <c r="CP136" i="7"/>
  <c r="CR136" i="7"/>
  <c r="CS136" i="7"/>
  <c r="CT136" i="7"/>
  <c r="CV136" i="7"/>
  <c r="CW136" i="7"/>
  <c r="CX136" i="7"/>
  <c r="A137" i="7"/>
  <c r="B137" i="7"/>
  <c r="C137" i="7"/>
  <c r="D137" i="7"/>
  <c r="E137" i="7"/>
  <c r="F137" i="7"/>
  <c r="G137" i="7"/>
  <c r="H137" i="7"/>
  <c r="I137" i="7"/>
  <c r="J137" i="7"/>
  <c r="L137" i="7"/>
  <c r="M137" i="7"/>
  <c r="N137" i="7"/>
  <c r="P137" i="7"/>
  <c r="Q137" i="7"/>
  <c r="R137" i="7"/>
  <c r="T137" i="7"/>
  <c r="U137" i="7"/>
  <c r="V137" i="7"/>
  <c r="X137" i="7"/>
  <c r="Y137" i="7"/>
  <c r="Z137" i="7"/>
  <c r="AB137" i="7"/>
  <c r="AC137" i="7"/>
  <c r="AD137" i="7"/>
  <c r="AF137" i="7"/>
  <c r="AG137" i="7"/>
  <c r="AH137" i="7"/>
  <c r="AJ137" i="7"/>
  <c r="AK137" i="7"/>
  <c r="AL137" i="7"/>
  <c r="AN137" i="7"/>
  <c r="AO137" i="7"/>
  <c r="AP137" i="7"/>
  <c r="AR137" i="7"/>
  <c r="AS137" i="7"/>
  <c r="AT137" i="7"/>
  <c r="AV137" i="7"/>
  <c r="AW137" i="7"/>
  <c r="AX137" i="7"/>
  <c r="AZ137" i="7"/>
  <c r="BA137" i="7"/>
  <c r="BB137" i="7"/>
  <c r="BD137" i="7"/>
  <c r="BE137" i="7"/>
  <c r="BF137" i="7"/>
  <c r="BH137" i="7"/>
  <c r="BI137" i="7"/>
  <c r="BJ137" i="7"/>
  <c r="BL137" i="7"/>
  <c r="BM137" i="7"/>
  <c r="BN137" i="7"/>
  <c r="BP137" i="7"/>
  <c r="BQ137" i="7"/>
  <c r="BR137" i="7"/>
  <c r="BT137" i="7"/>
  <c r="BU137" i="7"/>
  <c r="BV137" i="7"/>
  <c r="BX137" i="7"/>
  <c r="BY137" i="7"/>
  <c r="BZ137" i="7"/>
  <c r="CB137" i="7"/>
  <c r="CC137" i="7"/>
  <c r="CD137" i="7"/>
  <c r="CF137" i="7"/>
  <c r="CG137" i="7"/>
  <c r="CH137" i="7"/>
  <c r="CJ137" i="7"/>
  <c r="CK137" i="7"/>
  <c r="CL137" i="7"/>
  <c r="CN137" i="7"/>
  <c r="CO137" i="7"/>
  <c r="CP137" i="7"/>
  <c r="CR137" i="7"/>
  <c r="CS137" i="7"/>
  <c r="CT137" i="7"/>
  <c r="CV137" i="7"/>
  <c r="CW137" i="7"/>
  <c r="CX137" i="7"/>
  <c r="A138" i="7"/>
  <c r="B138" i="7"/>
  <c r="C138" i="7"/>
  <c r="D138" i="7"/>
  <c r="E138" i="7"/>
  <c r="F138" i="7"/>
  <c r="G138" i="7"/>
  <c r="H138" i="7"/>
  <c r="I138" i="7"/>
  <c r="J138" i="7"/>
  <c r="L138" i="7"/>
  <c r="M138" i="7"/>
  <c r="N138" i="7"/>
  <c r="P138" i="7"/>
  <c r="Q138" i="7"/>
  <c r="R138" i="7"/>
  <c r="T138" i="7"/>
  <c r="U138" i="7"/>
  <c r="V138" i="7"/>
  <c r="X138" i="7"/>
  <c r="Y138" i="7"/>
  <c r="Z138" i="7"/>
  <c r="AB138" i="7"/>
  <c r="AC138" i="7"/>
  <c r="AD138" i="7"/>
  <c r="AF138" i="7"/>
  <c r="AG138" i="7"/>
  <c r="AH138" i="7"/>
  <c r="AJ138" i="7"/>
  <c r="AK138" i="7"/>
  <c r="AL138" i="7"/>
  <c r="AN138" i="7"/>
  <c r="AO138" i="7"/>
  <c r="AP138" i="7"/>
  <c r="AR138" i="7"/>
  <c r="AS138" i="7"/>
  <c r="AT138" i="7"/>
  <c r="AV138" i="7"/>
  <c r="AW138" i="7"/>
  <c r="AX138" i="7"/>
  <c r="AZ138" i="7"/>
  <c r="BA138" i="7"/>
  <c r="BB138" i="7"/>
  <c r="BD138" i="7"/>
  <c r="BE138" i="7"/>
  <c r="BF138" i="7"/>
  <c r="BH138" i="7"/>
  <c r="BI138" i="7"/>
  <c r="BJ138" i="7"/>
  <c r="BL138" i="7"/>
  <c r="BM138" i="7"/>
  <c r="BN138" i="7"/>
  <c r="BP138" i="7"/>
  <c r="BQ138" i="7"/>
  <c r="BR138" i="7"/>
  <c r="BT138" i="7"/>
  <c r="BU138" i="7"/>
  <c r="BV138" i="7"/>
  <c r="BX138" i="7"/>
  <c r="BY138" i="7"/>
  <c r="BZ138" i="7"/>
  <c r="CB138" i="7"/>
  <c r="CC138" i="7"/>
  <c r="CD138" i="7"/>
  <c r="CF138" i="7"/>
  <c r="CG138" i="7"/>
  <c r="CH138" i="7"/>
  <c r="CJ138" i="7"/>
  <c r="CK138" i="7"/>
  <c r="CL138" i="7"/>
  <c r="CN138" i="7"/>
  <c r="CO138" i="7"/>
  <c r="CP138" i="7"/>
  <c r="CR138" i="7"/>
  <c r="CS138" i="7"/>
  <c r="CT138" i="7"/>
  <c r="CV138" i="7"/>
  <c r="CW138" i="7"/>
  <c r="CX138" i="7"/>
  <c r="A139" i="7"/>
  <c r="B139" i="7"/>
  <c r="C139" i="7"/>
  <c r="D139" i="7"/>
  <c r="E139" i="7"/>
  <c r="F139" i="7"/>
  <c r="G139" i="7"/>
  <c r="H139" i="7"/>
  <c r="I139" i="7"/>
  <c r="J139" i="7"/>
  <c r="L139" i="7"/>
  <c r="M139" i="7"/>
  <c r="N139" i="7"/>
  <c r="P139" i="7"/>
  <c r="Q139" i="7"/>
  <c r="R139" i="7"/>
  <c r="T139" i="7"/>
  <c r="U139" i="7"/>
  <c r="V139" i="7"/>
  <c r="X139" i="7"/>
  <c r="Y139" i="7"/>
  <c r="Z139" i="7"/>
  <c r="AB139" i="7"/>
  <c r="AC139" i="7"/>
  <c r="AD139" i="7"/>
  <c r="AF139" i="7"/>
  <c r="AG139" i="7"/>
  <c r="AH139" i="7"/>
  <c r="AJ139" i="7"/>
  <c r="AK139" i="7"/>
  <c r="AL139" i="7"/>
  <c r="AN139" i="7"/>
  <c r="AO139" i="7"/>
  <c r="AP139" i="7"/>
  <c r="AR139" i="7"/>
  <c r="AS139" i="7"/>
  <c r="AT139" i="7"/>
  <c r="AV139" i="7"/>
  <c r="AW139" i="7"/>
  <c r="AX139" i="7"/>
  <c r="AZ139" i="7"/>
  <c r="BA139" i="7"/>
  <c r="BB139" i="7"/>
  <c r="BD139" i="7"/>
  <c r="BE139" i="7"/>
  <c r="BF139" i="7"/>
  <c r="BH139" i="7"/>
  <c r="BI139" i="7"/>
  <c r="BJ139" i="7"/>
  <c r="BL139" i="7"/>
  <c r="BM139" i="7"/>
  <c r="BN139" i="7"/>
  <c r="BP139" i="7"/>
  <c r="BQ139" i="7"/>
  <c r="BR139" i="7"/>
  <c r="BT139" i="7"/>
  <c r="BU139" i="7"/>
  <c r="BV139" i="7"/>
  <c r="BX139" i="7"/>
  <c r="BY139" i="7"/>
  <c r="BZ139" i="7"/>
  <c r="CB139" i="7"/>
  <c r="CC139" i="7"/>
  <c r="CD139" i="7"/>
  <c r="CF139" i="7"/>
  <c r="CG139" i="7"/>
  <c r="CH139" i="7"/>
  <c r="CJ139" i="7"/>
  <c r="CK139" i="7"/>
  <c r="CL139" i="7"/>
  <c r="CN139" i="7"/>
  <c r="CO139" i="7"/>
  <c r="CP139" i="7"/>
  <c r="CR139" i="7"/>
  <c r="CS139" i="7"/>
  <c r="CT139" i="7"/>
  <c r="CV139" i="7"/>
  <c r="CW139" i="7"/>
  <c r="CX139" i="7"/>
  <c r="A140" i="7"/>
  <c r="B140" i="7"/>
  <c r="C140" i="7"/>
  <c r="D140" i="7"/>
  <c r="E140" i="7"/>
  <c r="F140" i="7"/>
  <c r="G140" i="7"/>
  <c r="H140" i="7"/>
  <c r="I140" i="7"/>
  <c r="J140" i="7"/>
  <c r="L140" i="7"/>
  <c r="M140" i="7"/>
  <c r="N140" i="7"/>
  <c r="P140" i="7"/>
  <c r="Q140" i="7"/>
  <c r="R140" i="7"/>
  <c r="T140" i="7"/>
  <c r="U140" i="7"/>
  <c r="V140" i="7"/>
  <c r="X140" i="7"/>
  <c r="Y140" i="7"/>
  <c r="Z140" i="7"/>
  <c r="AB140" i="7"/>
  <c r="AC140" i="7"/>
  <c r="AD140" i="7"/>
  <c r="AF140" i="7"/>
  <c r="AG140" i="7"/>
  <c r="AH140" i="7"/>
  <c r="AJ140" i="7"/>
  <c r="AK140" i="7"/>
  <c r="AL140" i="7"/>
  <c r="AN140" i="7"/>
  <c r="AO140" i="7"/>
  <c r="AP140" i="7"/>
  <c r="AR140" i="7"/>
  <c r="AS140" i="7"/>
  <c r="AT140" i="7"/>
  <c r="AV140" i="7"/>
  <c r="AW140" i="7"/>
  <c r="AX140" i="7"/>
  <c r="AZ140" i="7"/>
  <c r="BA140" i="7"/>
  <c r="BB140" i="7"/>
  <c r="BD140" i="7"/>
  <c r="BE140" i="7"/>
  <c r="BF140" i="7"/>
  <c r="BH140" i="7"/>
  <c r="BI140" i="7"/>
  <c r="BJ140" i="7"/>
  <c r="BL140" i="7"/>
  <c r="BM140" i="7"/>
  <c r="BN140" i="7"/>
  <c r="BP140" i="7"/>
  <c r="BQ140" i="7"/>
  <c r="BR140" i="7"/>
  <c r="BT140" i="7"/>
  <c r="BU140" i="7"/>
  <c r="BV140" i="7"/>
  <c r="BX140" i="7"/>
  <c r="BY140" i="7"/>
  <c r="BZ140" i="7"/>
  <c r="CB140" i="7"/>
  <c r="CC140" i="7"/>
  <c r="CD140" i="7"/>
  <c r="CF140" i="7"/>
  <c r="CG140" i="7"/>
  <c r="CH140" i="7"/>
  <c r="CJ140" i="7"/>
  <c r="CK140" i="7"/>
  <c r="CL140" i="7"/>
  <c r="CN140" i="7"/>
  <c r="CO140" i="7"/>
  <c r="CP140" i="7"/>
  <c r="CR140" i="7"/>
  <c r="CS140" i="7"/>
  <c r="CT140" i="7"/>
  <c r="CV140" i="7"/>
  <c r="CW140" i="7"/>
  <c r="CX140" i="7"/>
  <c r="A141" i="7"/>
  <c r="B141" i="7"/>
  <c r="C141" i="7"/>
  <c r="D141" i="7"/>
  <c r="E141" i="7"/>
  <c r="F141" i="7"/>
  <c r="G141" i="7"/>
  <c r="H141" i="7"/>
  <c r="I141" i="7"/>
  <c r="J141" i="7"/>
  <c r="L141" i="7"/>
  <c r="M141" i="7"/>
  <c r="N141" i="7"/>
  <c r="P141" i="7"/>
  <c r="Q141" i="7"/>
  <c r="R141" i="7"/>
  <c r="T141" i="7"/>
  <c r="U141" i="7"/>
  <c r="V141" i="7"/>
  <c r="X141" i="7"/>
  <c r="Y141" i="7"/>
  <c r="Z141" i="7"/>
  <c r="AB141" i="7"/>
  <c r="AC141" i="7"/>
  <c r="AD141" i="7"/>
  <c r="AF141" i="7"/>
  <c r="AG141" i="7"/>
  <c r="AH141" i="7"/>
  <c r="AJ141" i="7"/>
  <c r="AK141" i="7"/>
  <c r="AL141" i="7"/>
  <c r="AN141" i="7"/>
  <c r="AO141" i="7"/>
  <c r="AP141" i="7"/>
  <c r="AR141" i="7"/>
  <c r="AS141" i="7"/>
  <c r="AT141" i="7"/>
  <c r="AV141" i="7"/>
  <c r="AW141" i="7"/>
  <c r="AX141" i="7"/>
  <c r="AZ141" i="7"/>
  <c r="BA141" i="7"/>
  <c r="BB141" i="7"/>
  <c r="BD141" i="7"/>
  <c r="BE141" i="7"/>
  <c r="BF141" i="7"/>
  <c r="BH141" i="7"/>
  <c r="BI141" i="7"/>
  <c r="BJ141" i="7"/>
  <c r="BL141" i="7"/>
  <c r="BM141" i="7"/>
  <c r="BN141" i="7"/>
  <c r="BP141" i="7"/>
  <c r="BQ141" i="7"/>
  <c r="BR141" i="7"/>
  <c r="BT141" i="7"/>
  <c r="BU141" i="7"/>
  <c r="BV141" i="7"/>
  <c r="BX141" i="7"/>
  <c r="BY141" i="7"/>
  <c r="BZ141" i="7"/>
  <c r="CB141" i="7"/>
  <c r="CC141" i="7"/>
  <c r="CD141" i="7"/>
  <c r="CF141" i="7"/>
  <c r="CG141" i="7"/>
  <c r="CH141" i="7"/>
  <c r="CJ141" i="7"/>
  <c r="CK141" i="7"/>
  <c r="CL141" i="7"/>
  <c r="CN141" i="7"/>
  <c r="CO141" i="7"/>
  <c r="CP141" i="7"/>
  <c r="CR141" i="7"/>
  <c r="CS141" i="7"/>
  <c r="CT141" i="7"/>
  <c r="CV141" i="7"/>
  <c r="CW141" i="7"/>
  <c r="CX141" i="7"/>
  <c r="A142" i="7"/>
  <c r="B142" i="7"/>
  <c r="C142" i="7"/>
  <c r="D142" i="7"/>
  <c r="E142" i="7"/>
  <c r="F142" i="7"/>
  <c r="G142" i="7"/>
  <c r="H142" i="7"/>
  <c r="I142" i="7"/>
  <c r="J142" i="7"/>
  <c r="L142" i="7"/>
  <c r="M142" i="7"/>
  <c r="N142" i="7"/>
  <c r="P142" i="7"/>
  <c r="Q142" i="7"/>
  <c r="R142" i="7"/>
  <c r="T142" i="7"/>
  <c r="U142" i="7"/>
  <c r="V142" i="7"/>
  <c r="X142" i="7"/>
  <c r="Y142" i="7"/>
  <c r="Z142" i="7"/>
  <c r="AB142" i="7"/>
  <c r="AC142" i="7"/>
  <c r="AD142" i="7"/>
  <c r="AF142" i="7"/>
  <c r="AG142" i="7"/>
  <c r="AH142" i="7"/>
  <c r="AJ142" i="7"/>
  <c r="AK142" i="7"/>
  <c r="AL142" i="7"/>
  <c r="AN142" i="7"/>
  <c r="AO142" i="7"/>
  <c r="AP142" i="7"/>
  <c r="AR142" i="7"/>
  <c r="AS142" i="7"/>
  <c r="AT142" i="7"/>
  <c r="AV142" i="7"/>
  <c r="AW142" i="7"/>
  <c r="AX142" i="7"/>
  <c r="AZ142" i="7"/>
  <c r="BA142" i="7"/>
  <c r="BB142" i="7"/>
  <c r="BD142" i="7"/>
  <c r="BE142" i="7"/>
  <c r="BF142" i="7"/>
  <c r="BH142" i="7"/>
  <c r="BI142" i="7"/>
  <c r="BJ142" i="7"/>
  <c r="BL142" i="7"/>
  <c r="BM142" i="7"/>
  <c r="BN142" i="7"/>
  <c r="BP142" i="7"/>
  <c r="BQ142" i="7"/>
  <c r="BR142" i="7"/>
  <c r="BT142" i="7"/>
  <c r="BU142" i="7"/>
  <c r="BV142" i="7"/>
  <c r="BX142" i="7"/>
  <c r="BY142" i="7"/>
  <c r="BZ142" i="7"/>
  <c r="CB142" i="7"/>
  <c r="CC142" i="7"/>
  <c r="CD142" i="7"/>
  <c r="CF142" i="7"/>
  <c r="CG142" i="7"/>
  <c r="CH142" i="7"/>
  <c r="CJ142" i="7"/>
  <c r="CK142" i="7"/>
  <c r="CL142" i="7"/>
  <c r="CN142" i="7"/>
  <c r="CO142" i="7"/>
  <c r="CP142" i="7"/>
  <c r="CR142" i="7"/>
  <c r="CS142" i="7"/>
  <c r="CT142" i="7"/>
  <c r="CV142" i="7"/>
  <c r="CW142" i="7"/>
  <c r="CX142" i="7"/>
  <c r="A143" i="7"/>
  <c r="B143" i="7"/>
  <c r="C143" i="7"/>
  <c r="D143" i="7"/>
  <c r="E143" i="7"/>
  <c r="F143" i="7"/>
  <c r="G143" i="7"/>
  <c r="H143" i="7"/>
  <c r="I143" i="7"/>
  <c r="J143" i="7"/>
  <c r="L143" i="7"/>
  <c r="M143" i="7"/>
  <c r="N143" i="7"/>
  <c r="P143" i="7"/>
  <c r="Q143" i="7"/>
  <c r="R143" i="7"/>
  <c r="T143" i="7"/>
  <c r="U143" i="7"/>
  <c r="V143" i="7"/>
  <c r="X143" i="7"/>
  <c r="Y143" i="7"/>
  <c r="Z143" i="7"/>
  <c r="AB143" i="7"/>
  <c r="AC143" i="7"/>
  <c r="AD143" i="7"/>
  <c r="AF143" i="7"/>
  <c r="AG143" i="7"/>
  <c r="AH143" i="7"/>
  <c r="AJ143" i="7"/>
  <c r="AK143" i="7"/>
  <c r="AL143" i="7"/>
  <c r="AN143" i="7"/>
  <c r="AO143" i="7"/>
  <c r="AP143" i="7"/>
  <c r="AR143" i="7"/>
  <c r="AS143" i="7"/>
  <c r="AT143" i="7"/>
  <c r="AV143" i="7"/>
  <c r="AW143" i="7"/>
  <c r="AX143" i="7"/>
  <c r="AZ143" i="7"/>
  <c r="BA143" i="7"/>
  <c r="BB143" i="7"/>
  <c r="BD143" i="7"/>
  <c r="BE143" i="7"/>
  <c r="BF143" i="7"/>
  <c r="BH143" i="7"/>
  <c r="BI143" i="7"/>
  <c r="BJ143" i="7"/>
  <c r="BL143" i="7"/>
  <c r="BM143" i="7"/>
  <c r="BN143" i="7"/>
  <c r="BP143" i="7"/>
  <c r="BQ143" i="7"/>
  <c r="BR143" i="7"/>
  <c r="BT143" i="7"/>
  <c r="BU143" i="7"/>
  <c r="BV143" i="7"/>
  <c r="BX143" i="7"/>
  <c r="BY143" i="7"/>
  <c r="BZ143" i="7"/>
  <c r="CB143" i="7"/>
  <c r="CC143" i="7"/>
  <c r="CD143" i="7"/>
  <c r="CF143" i="7"/>
  <c r="CG143" i="7"/>
  <c r="CH143" i="7"/>
  <c r="CJ143" i="7"/>
  <c r="CK143" i="7"/>
  <c r="CL143" i="7"/>
  <c r="CN143" i="7"/>
  <c r="CO143" i="7"/>
  <c r="CP143" i="7"/>
  <c r="CR143" i="7"/>
  <c r="CS143" i="7"/>
  <c r="CT143" i="7"/>
  <c r="CV143" i="7"/>
  <c r="CW143" i="7"/>
  <c r="CX143" i="7"/>
  <c r="A144" i="7"/>
  <c r="B144" i="7"/>
  <c r="C144" i="7"/>
  <c r="D144" i="7"/>
  <c r="E144" i="7"/>
  <c r="F144" i="7"/>
  <c r="G144" i="7"/>
  <c r="H144" i="7"/>
  <c r="I144" i="7"/>
  <c r="J144" i="7"/>
  <c r="L144" i="7"/>
  <c r="M144" i="7"/>
  <c r="N144" i="7"/>
  <c r="P144" i="7"/>
  <c r="Q144" i="7"/>
  <c r="R144" i="7"/>
  <c r="T144" i="7"/>
  <c r="U144" i="7"/>
  <c r="V144" i="7"/>
  <c r="X144" i="7"/>
  <c r="Y144" i="7"/>
  <c r="Z144" i="7"/>
  <c r="AB144" i="7"/>
  <c r="AC144" i="7"/>
  <c r="AD144" i="7"/>
  <c r="AF144" i="7"/>
  <c r="AG144" i="7"/>
  <c r="AH144" i="7"/>
  <c r="AJ144" i="7"/>
  <c r="AK144" i="7"/>
  <c r="AL144" i="7"/>
  <c r="AN144" i="7"/>
  <c r="AO144" i="7"/>
  <c r="AP144" i="7"/>
  <c r="AR144" i="7"/>
  <c r="AS144" i="7"/>
  <c r="AT144" i="7"/>
  <c r="AV144" i="7"/>
  <c r="AW144" i="7"/>
  <c r="AX144" i="7"/>
  <c r="AZ144" i="7"/>
  <c r="BA144" i="7"/>
  <c r="BB144" i="7"/>
  <c r="BD144" i="7"/>
  <c r="BE144" i="7"/>
  <c r="BF144" i="7"/>
  <c r="BH144" i="7"/>
  <c r="BI144" i="7"/>
  <c r="BJ144" i="7"/>
  <c r="BL144" i="7"/>
  <c r="BM144" i="7"/>
  <c r="BN144" i="7"/>
  <c r="BP144" i="7"/>
  <c r="BQ144" i="7"/>
  <c r="BR144" i="7"/>
  <c r="BT144" i="7"/>
  <c r="BU144" i="7"/>
  <c r="BV144" i="7"/>
  <c r="BX144" i="7"/>
  <c r="BY144" i="7"/>
  <c r="BZ144" i="7"/>
  <c r="CB144" i="7"/>
  <c r="CC144" i="7"/>
  <c r="CD144" i="7"/>
  <c r="CF144" i="7"/>
  <c r="CG144" i="7"/>
  <c r="CH144" i="7"/>
  <c r="CJ144" i="7"/>
  <c r="CK144" i="7"/>
  <c r="CL144" i="7"/>
  <c r="CN144" i="7"/>
  <c r="CO144" i="7"/>
  <c r="CP144" i="7"/>
  <c r="CR144" i="7"/>
  <c r="CS144" i="7"/>
  <c r="CT144" i="7"/>
  <c r="CV144" i="7"/>
  <c r="CW144" i="7"/>
  <c r="CX144" i="7"/>
  <c r="A145" i="7"/>
  <c r="B145" i="7"/>
  <c r="C145" i="7"/>
  <c r="D145" i="7"/>
  <c r="E145" i="7"/>
  <c r="F145" i="7"/>
  <c r="G145" i="7"/>
  <c r="H145" i="7"/>
  <c r="I145" i="7"/>
  <c r="J145" i="7"/>
  <c r="L145" i="7"/>
  <c r="M145" i="7"/>
  <c r="N145" i="7"/>
  <c r="P145" i="7"/>
  <c r="Q145" i="7"/>
  <c r="R145" i="7"/>
  <c r="T145" i="7"/>
  <c r="U145" i="7"/>
  <c r="V145" i="7"/>
  <c r="X145" i="7"/>
  <c r="Y145" i="7"/>
  <c r="Z145" i="7"/>
  <c r="AB145" i="7"/>
  <c r="AC145" i="7"/>
  <c r="AD145" i="7"/>
  <c r="AF145" i="7"/>
  <c r="AG145" i="7"/>
  <c r="AH145" i="7"/>
  <c r="AJ145" i="7"/>
  <c r="AK145" i="7"/>
  <c r="AL145" i="7"/>
  <c r="AN145" i="7"/>
  <c r="AO145" i="7"/>
  <c r="AP145" i="7"/>
  <c r="AR145" i="7"/>
  <c r="AS145" i="7"/>
  <c r="AT145" i="7"/>
  <c r="AV145" i="7"/>
  <c r="AW145" i="7"/>
  <c r="AX145" i="7"/>
  <c r="AZ145" i="7"/>
  <c r="BA145" i="7"/>
  <c r="BB145" i="7"/>
  <c r="BD145" i="7"/>
  <c r="BE145" i="7"/>
  <c r="BF145" i="7"/>
  <c r="BH145" i="7"/>
  <c r="BI145" i="7"/>
  <c r="BJ145" i="7"/>
  <c r="BL145" i="7"/>
  <c r="BM145" i="7"/>
  <c r="BN145" i="7"/>
  <c r="BP145" i="7"/>
  <c r="BQ145" i="7"/>
  <c r="BR145" i="7"/>
  <c r="BT145" i="7"/>
  <c r="BU145" i="7"/>
  <c r="BV145" i="7"/>
  <c r="BX145" i="7"/>
  <c r="BY145" i="7"/>
  <c r="BZ145" i="7"/>
  <c r="CB145" i="7"/>
  <c r="CC145" i="7"/>
  <c r="CD145" i="7"/>
  <c r="CF145" i="7"/>
  <c r="CG145" i="7"/>
  <c r="CH145" i="7"/>
  <c r="CJ145" i="7"/>
  <c r="CK145" i="7"/>
  <c r="CL145" i="7"/>
  <c r="CN145" i="7"/>
  <c r="CO145" i="7"/>
  <c r="CP145" i="7"/>
  <c r="CR145" i="7"/>
  <c r="CS145" i="7"/>
  <c r="CT145" i="7"/>
  <c r="CV145" i="7"/>
  <c r="CW145" i="7"/>
  <c r="CX145" i="7"/>
  <c r="A146" i="7"/>
  <c r="B146" i="7"/>
  <c r="C146" i="7"/>
  <c r="D146" i="7"/>
  <c r="E146" i="7"/>
  <c r="F146" i="7"/>
  <c r="G146" i="7"/>
  <c r="H146" i="7"/>
  <c r="I146" i="7"/>
  <c r="J146" i="7"/>
  <c r="L146" i="7"/>
  <c r="M146" i="7"/>
  <c r="N146" i="7"/>
  <c r="P146" i="7"/>
  <c r="Q146" i="7"/>
  <c r="R146" i="7"/>
  <c r="T146" i="7"/>
  <c r="U146" i="7"/>
  <c r="V146" i="7"/>
  <c r="X146" i="7"/>
  <c r="Y146" i="7"/>
  <c r="Z146" i="7"/>
  <c r="AB146" i="7"/>
  <c r="AC146" i="7"/>
  <c r="AD146" i="7"/>
  <c r="AF146" i="7"/>
  <c r="AG146" i="7"/>
  <c r="AH146" i="7"/>
  <c r="AJ146" i="7"/>
  <c r="AK146" i="7"/>
  <c r="AL146" i="7"/>
  <c r="AN146" i="7"/>
  <c r="AO146" i="7"/>
  <c r="AP146" i="7"/>
  <c r="AR146" i="7"/>
  <c r="AS146" i="7"/>
  <c r="AT146" i="7"/>
  <c r="AV146" i="7"/>
  <c r="AW146" i="7"/>
  <c r="AX146" i="7"/>
  <c r="AZ146" i="7"/>
  <c r="BA146" i="7"/>
  <c r="BB146" i="7"/>
  <c r="BD146" i="7"/>
  <c r="BE146" i="7"/>
  <c r="BF146" i="7"/>
  <c r="BH146" i="7"/>
  <c r="BI146" i="7"/>
  <c r="BJ146" i="7"/>
  <c r="BL146" i="7"/>
  <c r="BM146" i="7"/>
  <c r="BN146" i="7"/>
  <c r="BP146" i="7"/>
  <c r="BQ146" i="7"/>
  <c r="BR146" i="7"/>
  <c r="BT146" i="7"/>
  <c r="BU146" i="7"/>
  <c r="BV146" i="7"/>
  <c r="BX146" i="7"/>
  <c r="BY146" i="7"/>
  <c r="BZ146" i="7"/>
  <c r="CB146" i="7"/>
  <c r="CC146" i="7"/>
  <c r="CD146" i="7"/>
  <c r="CF146" i="7"/>
  <c r="CG146" i="7"/>
  <c r="CH146" i="7"/>
  <c r="CJ146" i="7"/>
  <c r="CK146" i="7"/>
  <c r="CL146" i="7"/>
  <c r="CN146" i="7"/>
  <c r="CO146" i="7"/>
  <c r="CP146" i="7"/>
  <c r="CR146" i="7"/>
  <c r="CS146" i="7"/>
  <c r="CT146" i="7"/>
  <c r="CV146" i="7"/>
  <c r="CW146" i="7"/>
  <c r="CX146" i="7"/>
  <c r="A147" i="7"/>
  <c r="B147" i="7"/>
  <c r="C147" i="7"/>
  <c r="D147" i="7"/>
  <c r="E147" i="7"/>
  <c r="F147" i="7"/>
  <c r="G147" i="7"/>
  <c r="H147" i="7"/>
  <c r="I147" i="7"/>
  <c r="J147" i="7"/>
  <c r="L147" i="7"/>
  <c r="M147" i="7"/>
  <c r="N147" i="7"/>
  <c r="P147" i="7"/>
  <c r="Q147" i="7"/>
  <c r="R147" i="7"/>
  <c r="T147" i="7"/>
  <c r="U147" i="7"/>
  <c r="V147" i="7"/>
  <c r="X147" i="7"/>
  <c r="Y147" i="7"/>
  <c r="Z147" i="7"/>
  <c r="AB147" i="7"/>
  <c r="AC147" i="7"/>
  <c r="AD147" i="7"/>
  <c r="AF147" i="7"/>
  <c r="AG147" i="7"/>
  <c r="AH147" i="7"/>
  <c r="AJ147" i="7"/>
  <c r="AK147" i="7"/>
  <c r="AL147" i="7"/>
  <c r="AN147" i="7"/>
  <c r="AO147" i="7"/>
  <c r="AP147" i="7"/>
  <c r="AR147" i="7"/>
  <c r="AS147" i="7"/>
  <c r="AT147" i="7"/>
  <c r="AV147" i="7"/>
  <c r="AW147" i="7"/>
  <c r="AX147" i="7"/>
  <c r="AZ147" i="7"/>
  <c r="BA147" i="7"/>
  <c r="BB147" i="7"/>
  <c r="BD147" i="7"/>
  <c r="BE147" i="7"/>
  <c r="BF147" i="7"/>
  <c r="BH147" i="7"/>
  <c r="BI147" i="7"/>
  <c r="BJ147" i="7"/>
  <c r="BL147" i="7"/>
  <c r="BM147" i="7"/>
  <c r="BN147" i="7"/>
  <c r="BP147" i="7"/>
  <c r="BQ147" i="7"/>
  <c r="BR147" i="7"/>
  <c r="BT147" i="7"/>
  <c r="BU147" i="7"/>
  <c r="BV147" i="7"/>
  <c r="BX147" i="7"/>
  <c r="BY147" i="7"/>
  <c r="BZ147" i="7"/>
  <c r="CB147" i="7"/>
  <c r="CC147" i="7"/>
  <c r="CD147" i="7"/>
  <c r="CF147" i="7"/>
  <c r="CG147" i="7"/>
  <c r="CH147" i="7"/>
  <c r="CJ147" i="7"/>
  <c r="CK147" i="7"/>
  <c r="CL147" i="7"/>
  <c r="CN147" i="7"/>
  <c r="CO147" i="7"/>
  <c r="CP147" i="7"/>
  <c r="CR147" i="7"/>
  <c r="CS147" i="7"/>
  <c r="CT147" i="7"/>
  <c r="CV147" i="7"/>
  <c r="CW147" i="7"/>
  <c r="CX147" i="7"/>
  <c r="A148" i="7"/>
  <c r="B148" i="7"/>
  <c r="C148" i="7"/>
  <c r="D148" i="7"/>
  <c r="E148" i="7"/>
  <c r="F148" i="7"/>
  <c r="G148" i="7"/>
  <c r="H148" i="7"/>
  <c r="I148" i="7"/>
  <c r="J148" i="7"/>
  <c r="L148" i="7"/>
  <c r="M148" i="7"/>
  <c r="N148" i="7"/>
  <c r="P148" i="7"/>
  <c r="Q148" i="7"/>
  <c r="R148" i="7"/>
  <c r="T148" i="7"/>
  <c r="U148" i="7"/>
  <c r="V148" i="7"/>
  <c r="X148" i="7"/>
  <c r="Y148" i="7"/>
  <c r="Z148" i="7"/>
  <c r="AB148" i="7"/>
  <c r="AC148" i="7"/>
  <c r="AD148" i="7"/>
  <c r="AF148" i="7"/>
  <c r="AG148" i="7"/>
  <c r="AH148" i="7"/>
  <c r="AJ148" i="7"/>
  <c r="AK148" i="7"/>
  <c r="AL148" i="7"/>
  <c r="AN148" i="7"/>
  <c r="AO148" i="7"/>
  <c r="AP148" i="7"/>
  <c r="AR148" i="7"/>
  <c r="AS148" i="7"/>
  <c r="AT148" i="7"/>
  <c r="AV148" i="7"/>
  <c r="AW148" i="7"/>
  <c r="AX148" i="7"/>
  <c r="AZ148" i="7"/>
  <c r="BA148" i="7"/>
  <c r="BB148" i="7"/>
  <c r="BD148" i="7"/>
  <c r="BE148" i="7"/>
  <c r="BF148" i="7"/>
  <c r="BH148" i="7"/>
  <c r="BI148" i="7"/>
  <c r="BJ148" i="7"/>
  <c r="BL148" i="7"/>
  <c r="BM148" i="7"/>
  <c r="BN148" i="7"/>
  <c r="BP148" i="7"/>
  <c r="BQ148" i="7"/>
  <c r="BR148" i="7"/>
  <c r="BT148" i="7"/>
  <c r="BU148" i="7"/>
  <c r="BV148" i="7"/>
  <c r="BX148" i="7"/>
  <c r="BY148" i="7"/>
  <c r="BZ148" i="7"/>
  <c r="CB148" i="7"/>
  <c r="CC148" i="7"/>
  <c r="CD148" i="7"/>
  <c r="CF148" i="7"/>
  <c r="CG148" i="7"/>
  <c r="CH148" i="7"/>
  <c r="CJ148" i="7"/>
  <c r="CK148" i="7"/>
  <c r="CL148" i="7"/>
  <c r="CN148" i="7"/>
  <c r="CO148" i="7"/>
  <c r="CP148" i="7"/>
  <c r="CR148" i="7"/>
  <c r="CS148" i="7"/>
  <c r="CT148" i="7"/>
  <c r="CV148" i="7"/>
  <c r="CW148" i="7"/>
  <c r="CX148" i="7"/>
  <c r="A149" i="7"/>
  <c r="B149" i="7"/>
  <c r="C149" i="7"/>
  <c r="D149" i="7"/>
  <c r="E149" i="7"/>
  <c r="F149" i="7"/>
  <c r="G149" i="7"/>
  <c r="H149" i="7"/>
  <c r="I149" i="7"/>
  <c r="J149" i="7"/>
  <c r="L149" i="7"/>
  <c r="M149" i="7"/>
  <c r="N149" i="7"/>
  <c r="P149" i="7"/>
  <c r="Q149" i="7"/>
  <c r="R149" i="7"/>
  <c r="T149" i="7"/>
  <c r="U149" i="7"/>
  <c r="V149" i="7"/>
  <c r="X149" i="7"/>
  <c r="Y149" i="7"/>
  <c r="Z149" i="7"/>
  <c r="AB149" i="7"/>
  <c r="AC149" i="7"/>
  <c r="AD149" i="7"/>
  <c r="AF149" i="7"/>
  <c r="AG149" i="7"/>
  <c r="AH149" i="7"/>
  <c r="AJ149" i="7"/>
  <c r="AK149" i="7"/>
  <c r="AL149" i="7"/>
  <c r="AN149" i="7"/>
  <c r="AO149" i="7"/>
  <c r="AP149" i="7"/>
  <c r="AR149" i="7"/>
  <c r="AS149" i="7"/>
  <c r="AT149" i="7"/>
  <c r="AV149" i="7"/>
  <c r="AW149" i="7"/>
  <c r="AX149" i="7"/>
  <c r="AZ149" i="7"/>
  <c r="BA149" i="7"/>
  <c r="BB149" i="7"/>
  <c r="BD149" i="7"/>
  <c r="BE149" i="7"/>
  <c r="BF149" i="7"/>
  <c r="BH149" i="7"/>
  <c r="BI149" i="7"/>
  <c r="BJ149" i="7"/>
  <c r="BL149" i="7"/>
  <c r="BM149" i="7"/>
  <c r="BN149" i="7"/>
  <c r="BP149" i="7"/>
  <c r="BQ149" i="7"/>
  <c r="BR149" i="7"/>
  <c r="BT149" i="7"/>
  <c r="BU149" i="7"/>
  <c r="BV149" i="7"/>
  <c r="BX149" i="7"/>
  <c r="BY149" i="7"/>
  <c r="BZ149" i="7"/>
  <c r="CB149" i="7"/>
  <c r="CC149" i="7"/>
  <c r="CD149" i="7"/>
  <c r="CF149" i="7"/>
  <c r="CG149" i="7"/>
  <c r="CH149" i="7"/>
  <c r="CJ149" i="7"/>
  <c r="CK149" i="7"/>
  <c r="CL149" i="7"/>
  <c r="CN149" i="7"/>
  <c r="CO149" i="7"/>
  <c r="CP149" i="7"/>
  <c r="CR149" i="7"/>
  <c r="CS149" i="7"/>
  <c r="CT149" i="7"/>
  <c r="CV149" i="7"/>
  <c r="CW149" i="7"/>
  <c r="CX149" i="7"/>
  <c r="A150" i="7"/>
  <c r="B150" i="7"/>
  <c r="C150" i="7"/>
  <c r="D150" i="7"/>
  <c r="E150" i="7"/>
  <c r="F150" i="7"/>
  <c r="G150" i="7"/>
  <c r="H150" i="7"/>
  <c r="I150" i="7"/>
  <c r="J150" i="7"/>
  <c r="L150" i="7"/>
  <c r="M150" i="7"/>
  <c r="N150" i="7"/>
  <c r="P150" i="7"/>
  <c r="Q150" i="7"/>
  <c r="R150" i="7"/>
  <c r="T150" i="7"/>
  <c r="U150" i="7"/>
  <c r="V150" i="7"/>
  <c r="X150" i="7"/>
  <c r="Y150" i="7"/>
  <c r="Z150" i="7"/>
  <c r="AB150" i="7"/>
  <c r="AC150" i="7"/>
  <c r="AD150" i="7"/>
  <c r="AF150" i="7"/>
  <c r="AG150" i="7"/>
  <c r="AH150" i="7"/>
  <c r="AJ150" i="7"/>
  <c r="AK150" i="7"/>
  <c r="AL150" i="7"/>
  <c r="AN150" i="7"/>
  <c r="AO150" i="7"/>
  <c r="AP150" i="7"/>
  <c r="AR150" i="7"/>
  <c r="AS150" i="7"/>
  <c r="AT150" i="7"/>
  <c r="AV150" i="7"/>
  <c r="AW150" i="7"/>
  <c r="AX150" i="7"/>
  <c r="AZ150" i="7"/>
  <c r="BA150" i="7"/>
  <c r="BB150" i="7"/>
  <c r="BD150" i="7"/>
  <c r="BE150" i="7"/>
  <c r="BF150" i="7"/>
  <c r="BH150" i="7"/>
  <c r="BI150" i="7"/>
  <c r="BJ150" i="7"/>
  <c r="BL150" i="7"/>
  <c r="BM150" i="7"/>
  <c r="BN150" i="7"/>
  <c r="BP150" i="7"/>
  <c r="BQ150" i="7"/>
  <c r="BR150" i="7"/>
  <c r="BT150" i="7"/>
  <c r="BU150" i="7"/>
  <c r="BV150" i="7"/>
  <c r="BX150" i="7"/>
  <c r="BY150" i="7"/>
  <c r="BZ150" i="7"/>
  <c r="CB150" i="7"/>
  <c r="CC150" i="7"/>
  <c r="CD150" i="7"/>
  <c r="CF150" i="7"/>
  <c r="CG150" i="7"/>
  <c r="CH150" i="7"/>
  <c r="CJ150" i="7"/>
  <c r="CK150" i="7"/>
  <c r="CL150" i="7"/>
  <c r="CN150" i="7"/>
  <c r="CO150" i="7"/>
  <c r="CP150" i="7"/>
  <c r="CR150" i="7"/>
  <c r="CS150" i="7"/>
  <c r="CT150" i="7"/>
  <c r="CV150" i="7"/>
  <c r="CW150" i="7"/>
  <c r="CX150" i="7"/>
  <c r="A151" i="7"/>
  <c r="B151" i="7"/>
  <c r="C151" i="7"/>
  <c r="D151" i="7"/>
  <c r="E151" i="7"/>
  <c r="F151" i="7"/>
  <c r="G151" i="7"/>
  <c r="H151" i="7"/>
  <c r="I151" i="7"/>
  <c r="J151" i="7"/>
  <c r="L151" i="7"/>
  <c r="M151" i="7"/>
  <c r="N151" i="7"/>
  <c r="P151" i="7"/>
  <c r="Q151" i="7"/>
  <c r="R151" i="7"/>
  <c r="T151" i="7"/>
  <c r="U151" i="7"/>
  <c r="V151" i="7"/>
  <c r="X151" i="7"/>
  <c r="Y151" i="7"/>
  <c r="Z151" i="7"/>
  <c r="AB151" i="7"/>
  <c r="AC151" i="7"/>
  <c r="AD151" i="7"/>
  <c r="AF151" i="7"/>
  <c r="AG151" i="7"/>
  <c r="AH151" i="7"/>
  <c r="AJ151" i="7"/>
  <c r="AK151" i="7"/>
  <c r="AL151" i="7"/>
  <c r="AN151" i="7"/>
  <c r="AO151" i="7"/>
  <c r="AP151" i="7"/>
  <c r="AR151" i="7"/>
  <c r="AS151" i="7"/>
  <c r="AT151" i="7"/>
  <c r="AV151" i="7"/>
  <c r="AW151" i="7"/>
  <c r="AX151" i="7"/>
  <c r="AZ151" i="7"/>
  <c r="BA151" i="7"/>
  <c r="BB151" i="7"/>
  <c r="BD151" i="7"/>
  <c r="BE151" i="7"/>
  <c r="BF151" i="7"/>
  <c r="BH151" i="7"/>
  <c r="BI151" i="7"/>
  <c r="BJ151" i="7"/>
  <c r="BL151" i="7"/>
  <c r="BM151" i="7"/>
  <c r="BN151" i="7"/>
  <c r="BP151" i="7"/>
  <c r="BQ151" i="7"/>
  <c r="BR151" i="7"/>
  <c r="BT151" i="7"/>
  <c r="BU151" i="7"/>
  <c r="BV151" i="7"/>
  <c r="BX151" i="7"/>
  <c r="BY151" i="7"/>
  <c r="BZ151" i="7"/>
  <c r="CB151" i="7"/>
  <c r="CC151" i="7"/>
  <c r="CD151" i="7"/>
  <c r="CF151" i="7"/>
  <c r="CG151" i="7"/>
  <c r="CH151" i="7"/>
  <c r="CJ151" i="7"/>
  <c r="CK151" i="7"/>
  <c r="CL151" i="7"/>
  <c r="CN151" i="7"/>
  <c r="CO151" i="7"/>
  <c r="CP151" i="7"/>
  <c r="CR151" i="7"/>
  <c r="CS151" i="7"/>
  <c r="CT151" i="7"/>
  <c r="CV151" i="7"/>
  <c r="CW151" i="7"/>
  <c r="CX151" i="7"/>
  <c r="A152" i="7"/>
  <c r="B152" i="7"/>
  <c r="C152" i="7"/>
  <c r="D152" i="7"/>
  <c r="E152" i="7"/>
  <c r="F152" i="7"/>
  <c r="G152" i="7"/>
  <c r="H152" i="7"/>
  <c r="I152" i="7"/>
  <c r="J152" i="7"/>
  <c r="L152" i="7"/>
  <c r="M152" i="7"/>
  <c r="N152" i="7"/>
  <c r="P152" i="7"/>
  <c r="Q152" i="7"/>
  <c r="R152" i="7"/>
  <c r="T152" i="7"/>
  <c r="U152" i="7"/>
  <c r="V152" i="7"/>
  <c r="X152" i="7"/>
  <c r="Y152" i="7"/>
  <c r="Z152" i="7"/>
  <c r="AB152" i="7"/>
  <c r="AC152" i="7"/>
  <c r="AD152" i="7"/>
  <c r="AF152" i="7"/>
  <c r="AG152" i="7"/>
  <c r="AH152" i="7"/>
  <c r="AJ152" i="7"/>
  <c r="AK152" i="7"/>
  <c r="AL152" i="7"/>
  <c r="AN152" i="7"/>
  <c r="AO152" i="7"/>
  <c r="AP152" i="7"/>
  <c r="AR152" i="7"/>
  <c r="AS152" i="7"/>
  <c r="AT152" i="7"/>
  <c r="AV152" i="7"/>
  <c r="AW152" i="7"/>
  <c r="AX152" i="7"/>
  <c r="AZ152" i="7"/>
  <c r="BA152" i="7"/>
  <c r="BB152" i="7"/>
  <c r="BD152" i="7"/>
  <c r="BE152" i="7"/>
  <c r="BF152" i="7"/>
  <c r="BH152" i="7"/>
  <c r="BI152" i="7"/>
  <c r="BJ152" i="7"/>
  <c r="BL152" i="7"/>
  <c r="BM152" i="7"/>
  <c r="BN152" i="7"/>
  <c r="BP152" i="7"/>
  <c r="BQ152" i="7"/>
  <c r="BR152" i="7"/>
  <c r="BT152" i="7"/>
  <c r="BU152" i="7"/>
  <c r="BV152" i="7"/>
  <c r="BX152" i="7"/>
  <c r="BY152" i="7"/>
  <c r="BZ152" i="7"/>
  <c r="CB152" i="7"/>
  <c r="CC152" i="7"/>
  <c r="CD152" i="7"/>
  <c r="CF152" i="7"/>
  <c r="CG152" i="7"/>
  <c r="CH152" i="7"/>
  <c r="CJ152" i="7"/>
  <c r="CK152" i="7"/>
  <c r="CL152" i="7"/>
  <c r="CN152" i="7"/>
  <c r="CO152" i="7"/>
  <c r="CP152" i="7"/>
  <c r="CR152" i="7"/>
  <c r="CS152" i="7"/>
  <c r="CT152" i="7"/>
  <c r="CV152" i="7"/>
  <c r="CW152" i="7"/>
  <c r="CX152" i="7"/>
  <c r="A153" i="7"/>
  <c r="B153" i="7"/>
  <c r="C153" i="7"/>
  <c r="D153" i="7"/>
  <c r="E153" i="7"/>
  <c r="F153" i="7"/>
  <c r="G153" i="7"/>
  <c r="H153" i="7"/>
  <c r="I153" i="7"/>
  <c r="J153" i="7"/>
  <c r="L153" i="7"/>
  <c r="M153" i="7"/>
  <c r="N153" i="7"/>
  <c r="P153" i="7"/>
  <c r="Q153" i="7"/>
  <c r="R153" i="7"/>
  <c r="T153" i="7"/>
  <c r="U153" i="7"/>
  <c r="V153" i="7"/>
  <c r="X153" i="7"/>
  <c r="Y153" i="7"/>
  <c r="Z153" i="7"/>
  <c r="AB153" i="7"/>
  <c r="AC153" i="7"/>
  <c r="AD153" i="7"/>
  <c r="AF153" i="7"/>
  <c r="AG153" i="7"/>
  <c r="AH153" i="7"/>
  <c r="AJ153" i="7"/>
  <c r="AK153" i="7"/>
  <c r="AL153" i="7"/>
  <c r="AN153" i="7"/>
  <c r="AO153" i="7"/>
  <c r="AP153" i="7"/>
  <c r="AR153" i="7"/>
  <c r="AS153" i="7"/>
  <c r="AT153" i="7"/>
  <c r="AV153" i="7"/>
  <c r="AW153" i="7"/>
  <c r="AX153" i="7"/>
  <c r="AZ153" i="7"/>
  <c r="BA153" i="7"/>
  <c r="BB153" i="7"/>
  <c r="BD153" i="7"/>
  <c r="BE153" i="7"/>
  <c r="BF153" i="7"/>
  <c r="BH153" i="7"/>
  <c r="BI153" i="7"/>
  <c r="BJ153" i="7"/>
  <c r="BL153" i="7"/>
  <c r="BM153" i="7"/>
  <c r="BN153" i="7"/>
  <c r="BP153" i="7"/>
  <c r="BQ153" i="7"/>
  <c r="BR153" i="7"/>
  <c r="BT153" i="7"/>
  <c r="BU153" i="7"/>
  <c r="BV153" i="7"/>
  <c r="BX153" i="7"/>
  <c r="BY153" i="7"/>
  <c r="BZ153" i="7"/>
  <c r="CB153" i="7"/>
  <c r="CC153" i="7"/>
  <c r="CD153" i="7"/>
  <c r="CF153" i="7"/>
  <c r="CG153" i="7"/>
  <c r="CH153" i="7"/>
  <c r="CJ153" i="7"/>
  <c r="CK153" i="7"/>
  <c r="CL153" i="7"/>
  <c r="CN153" i="7"/>
  <c r="CO153" i="7"/>
  <c r="CP153" i="7"/>
  <c r="CR153" i="7"/>
  <c r="CS153" i="7"/>
  <c r="CT153" i="7"/>
  <c r="CV153" i="7"/>
  <c r="CW153" i="7"/>
  <c r="CX153" i="7"/>
  <c r="A154" i="7"/>
  <c r="B154" i="7"/>
  <c r="C154" i="7"/>
  <c r="D154" i="7"/>
  <c r="E154" i="7"/>
  <c r="F154" i="7"/>
  <c r="G154" i="7"/>
  <c r="H154" i="7"/>
  <c r="I154" i="7"/>
  <c r="J154" i="7"/>
  <c r="L154" i="7"/>
  <c r="M154" i="7"/>
  <c r="N154" i="7"/>
  <c r="P154" i="7"/>
  <c r="Q154" i="7"/>
  <c r="R154" i="7"/>
  <c r="T154" i="7"/>
  <c r="U154" i="7"/>
  <c r="V154" i="7"/>
  <c r="X154" i="7"/>
  <c r="Y154" i="7"/>
  <c r="Z154" i="7"/>
  <c r="AB154" i="7"/>
  <c r="AC154" i="7"/>
  <c r="AD154" i="7"/>
  <c r="AF154" i="7"/>
  <c r="AG154" i="7"/>
  <c r="AH154" i="7"/>
  <c r="AJ154" i="7"/>
  <c r="AK154" i="7"/>
  <c r="AL154" i="7"/>
  <c r="AN154" i="7"/>
  <c r="AO154" i="7"/>
  <c r="AP154" i="7"/>
  <c r="AR154" i="7"/>
  <c r="AS154" i="7"/>
  <c r="AT154" i="7"/>
  <c r="AV154" i="7"/>
  <c r="AW154" i="7"/>
  <c r="AX154" i="7"/>
  <c r="AZ154" i="7"/>
  <c r="BA154" i="7"/>
  <c r="BB154" i="7"/>
  <c r="BD154" i="7"/>
  <c r="BE154" i="7"/>
  <c r="BF154" i="7"/>
  <c r="BH154" i="7"/>
  <c r="BI154" i="7"/>
  <c r="BJ154" i="7"/>
  <c r="BL154" i="7"/>
  <c r="BM154" i="7"/>
  <c r="BN154" i="7"/>
  <c r="BP154" i="7"/>
  <c r="BQ154" i="7"/>
  <c r="BR154" i="7"/>
  <c r="BT154" i="7"/>
  <c r="BU154" i="7"/>
  <c r="BV154" i="7"/>
  <c r="BX154" i="7"/>
  <c r="BY154" i="7"/>
  <c r="BZ154" i="7"/>
  <c r="CB154" i="7"/>
  <c r="CC154" i="7"/>
  <c r="CD154" i="7"/>
  <c r="CF154" i="7"/>
  <c r="CG154" i="7"/>
  <c r="CH154" i="7"/>
  <c r="CJ154" i="7"/>
  <c r="CK154" i="7"/>
  <c r="CL154" i="7"/>
  <c r="CN154" i="7"/>
  <c r="CO154" i="7"/>
  <c r="CP154" i="7"/>
  <c r="CR154" i="7"/>
  <c r="CS154" i="7"/>
  <c r="CT154" i="7"/>
  <c r="CV154" i="7"/>
  <c r="CW154" i="7"/>
  <c r="CX154" i="7"/>
  <c r="A155" i="7"/>
  <c r="B155" i="7"/>
  <c r="C155" i="7"/>
  <c r="D155" i="7"/>
  <c r="E155" i="7"/>
  <c r="F155" i="7"/>
  <c r="G155" i="7"/>
  <c r="H155" i="7"/>
  <c r="I155" i="7"/>
  <c r="J155" i="7"/>
  <c r="L155" i="7"/>
  <c r="M155" i="7"/>
  <c r="N155" i="7"/>
  <c r="P155" i="7"/>
  <c r="Q155" i="7"/>
  <c r="R155" i="7"/>
  <c r="T155" i="7"/>
  <c r="U155" i="7"/>
  <c r="V155" i="7"/>
  <c r="X155" i="7"/>
  <c r="Y155" i="7"/>
  <c r="Z155" i="7"/>
  <c r="AB155" i="7"/>
  <c r="AC155" i="7"/>
  <c r="AD155" i="7"/>
  <c r="AF155" i="7"/>
  <c r="AG155" i="7"/>
  <c r="AH155" i="7"/>
  <c r="AJ155" i="7"/>
  <c r="AK155" i="7"/>
  <c r="AL155" i="7"/>
  <c r="AN155" i="7"/>
  <c r="AO155" i="7"/>
  <c r="AP155" i="7"/>
  <c r="AR155" i="7"/>
  <c r="AS155" i="7"/>
  <c r="AT155" i="7"/>
  <c r="AV155" i="7"/>
  <c r="AW155" i="7"/>
  <c r="AX155" i="7"/>
  <c r="AZ155" i="7"/>
  <c r="BA155" i="7"/>
  <c r="BB155" i="7"/>
  <c r="BD155" i="7"/>
  <c r="BE155" i="7"/>
  <c r="BF155" i="7"/>
  <c r="BH155" i="7"/>
  <c r="BI155" i="7"/>
  <c r="BJ155" i="7"/>
  <c r="BL155" i="7"/>
  <c r="BM155" i="7"/>
  <c r="BN155" i="7"/>
  <c r="BP155" i="7"/>
  <c r="BQ155" i="7"/>
  <c r="BR155" i="7"/>
  <c r="BT155" i="7"/>
  <c r="BU155" i="7"/>
  <c r="BV155" i="7"/>
  <c r="BX155" i="7"/>
  <c r="BY155" i="7"/>
  <c r="BZ155" i="7"/>
  <c r="CB155" i="7"/>
  <c r="CC155" i="7"/>
  <c r="CD155" i="7"/>
  <c r="CF155" i="7"/>
  <c r="CG155" i="7"/>
  <c r="CH155" i="7"/>
  <c r="CJ155" i="7"/>
  <c r="CK155" i="7"/>
  <c r="CL155" i="7"/>
  <c r="CN155" i="7"/>
  <c r="CO155" i="7"/>
  <c r="CP155" i="7"/>
  <c r="CR155" i="7"/>
  <c r="CS155" i="7"/>
  <c r="CT155" i="7"/>
  <c r="CV155" i="7"/>
  <c r="CW155" i="7"/>
  <c r="CX155" i="7"/>
  <c r="A156" i="7"/>
  <c r="B156" i="7"/>
  <c r="C156" i="7"/>
  <c r="D156" i="7"/>
  <c r="E156" i="7"/>
  <c r="F156" i="7"/>
  <c r="G156" i="7"/>
  <c r="H156" i="7"/>
  <c r="I156" i="7"/>
  <c r="J156" i="7"/>
  <c r="L156" i="7"/>
  <c r="M156" i="7"/>
  <c r="N156" i="7"/>
  <c r="P156" i="7"/>
  <c r="Q156" i="7"/>
  <c r="R156" i="7"/>
  <c r="T156" i="7"/>
  <c r="U156" i="7"/>
  <c r="V156" i="7"/>
  <c r="X156" i="7"/>
  <c r="Y156" i="7"/>
  <c r="Z156" i="7"/>
  <c r="AB156" i="7"/>
  <c r="AC156" i="7"/>
  <c r="AD156" i="7"/>
  <c r="AF156" i="7"/>
  <c r="AG156" i="7"/>
  <c r="AH156" i="7"/>
  <c r="AJ156" i="7"/>
  <c r="AK156" i="7"/>
  <c r="AL156" i="7"/>
  <c r="AN156" i="7"/>
  <c r="AO156" i="7"/>
  <c r="AP156" i="7"/>
  <c r="AR156" i="7"/>
  <c r="AS156" i="7"/>
  <c r="AT156" i="7"/>
  <c r="AV156" i="7"/>
  <c r="AW156" i="7"/>
  <c r="AX156" i="7"/>
  <c r="AZ156" i="7"/>
  <c r="BA156" i="7"/>
  <c r="BB156" i="7"/>
  <c r="BD156" i="7"/>
  <c r="BE156" i="7"/>
  <c r="BF156" i="7"/>
  <c r="BH156" i="7"/>
  <c r="BI156" i="7"/>
  <c r="BJ156" i="7"/>
  <c r="BL156" i="7"/>
  <c r="BM156" i="7"/>
  <c r="BN156" i="7"/>
  <c r="BP156" i="7"/>
  <c r="BQ156" i="7"/>
  <c r="BR156" i="7"/>
  <c r="BT156" i="7"/>
  <c r="BU156" i="7"/>
  <c r="BV156" i="7"/>
  <c r="BX156" i="7"/>
  <c r="BY156" i="7"/>
  <c r="BZ156" i="7"/>
  <c r="CB156" i="7"/>
  <c r="CC156" i="7"/>
  <c r="CD156" i="7"/>
  <c r="CF156" i="7"/>
  <c r="CG156" i="7"/>
  <c r="CH156" i="7"/>
  <c r="CJ156" i="7"/>
  <c r="CK156" i="7"/>
  <c r="CL156" i="7"/>
  <c r="CN156" i="7"/>
  <c r="CO156" i="7"/>
  <c r="CP156" i="7"/>
  <c r="CR156" i="7"/>
  <c r="CS156" i="7"/>
  <c r="CT156" i="7"/>
  <c r="CV156" i="7"/>
  <c r="CW156" i="7"/>
  <c r="CX156" i="7"/>
  <c r="A157" i="7"/>
  <c r="B157" i="7"/>
  <c r="C157" i="7"/>
  <c r="D157" i="7"/>
  <c r="E157" i="7"/>
  <c r="F157" i="7"/>
  <c r="G157" i="7"/>
  <c r="H157" i="7"/>
  <c r="I157" i="7"/>
  <c r="J157" i="7"/>
  <c r="L157" i="7"/>
  <c r="M157" i="7"/>
  <c r="N157" i="7"/>
  <c r="P157" i="7"/>
  <c r="Q157" i="7"/>
  <c r="R157" i="7"/>
  <c r="T157" i="7"/>
  <c r="U157" i="7"/>
  <c r="V157" i="7"/>
  <c r="X157" i="7"/>
  <c r="Y157" i="7"/>
  <c r="Z157" i="7"/>
  <c r="AB157" i="7"/>
  <c r="AC157" i="7"/>
  <c r="AD157" i="7"/>
  <c r="AF157" i="7"/>
  <c r="AG157" i="7"/>
  <c r="AH157" i="7"/>
  <c r="AJ157" i="7"/>
  <c r="AK157" i="7"/>
  <c r="AL157" i="7"/>
  <c r="AN157" i="7"/>
  <c r="AO157" i="7"/>
  <c r="AP157" i="7"/>
  <c r="AR157" i="7"/>
  <c r="AS157" i="7"/>
  <c r="AT157" i="7"/>
  <c r="AV157" i="7"/>
  <c r="AW157" i="7"/>
  <c r="AX157" i="7"/>
  <c r="AZ157" i="7"/>
  <c r="BA157" i="7"/>
  <c r="BB157" i="7"/>
  <c r="BD157" i="7"/>
  <c r="BE157" i="7"/>
  <c r="BF157" i="7"/>
  <c r="BH157" i="7"/>
  <c r="BI157" i="7"/>
  <c r="BJ157" i="7"/>
  <c r="BL157" i="7"/>
  <c r="BM157" i="7"/>
  <c r="BN157" i="7"/>
  <c r="BP157" i="7"/>
  <c r="BQ157" i="7"/>
  <c r="BR157" i="7"/>
  <c r="BT157" i="7"/>
  <c r="BU157" i="7"/>
  <c r="BV157" i="7"/>
  <c r="BX157" i="7"/>
  <c r="BY157" i="7"/>
  <c r="BZ157" i="7"/>
  <c r="CB157" i="7"/>
  <c r="CC157" i="7"/>
  <c r="CD157" i="7"/>
  <c r="CF157" i="7"/>
  <c r="CG157" i="7"/>
  <c r="CH157" i="7"/>
  <c r="CJ157" i="7"/>
  <c r="CK157" i="7"/>
  <c r="CL157" i="7"/>
  <c r="CN157" i="7"/>
  <c r="CO157" i="7"/>
  <c r="CP157" i="7"/>
  <c r="CR157" i="7"/>
  <c r="CS157" i="7"/>
  <c r="CT157" i="7"/>
  <c r="CV157" i="7"/>
  <c r="CW157" i="7"/>
  <c r="CX157" i="7"/>
  <c r="A158" i="7"/>
  <c r="B158" i="7"/>
  <c r="C158" i="7"/>
  <c r="D158" i="7"/>
  <c r="E158" i="7"/>
  <c r="F158" i="7"/>
  <c r="G158" i="7"/>
  <c r="H158" i="7"/>
  <c r="I158" i="7"/>
  <c r="J158" i="7"/>
  <c r="L158" i="7"/>
  <c r="M158" i="7"/>
  <c r="N158" i="7"/>
  <c r="P158" i="7"/>
  <c r="Q158" i="7"/>
  <c r="R158" i="7"/>
  <c r="T158" i="7"/>
  <c r="U158" i="7"/>
  <c r="V158" i="7"/>
  <c r="X158" i="7"/>
  <c r="Y158" i="7"/>
  <c r="Z158" i="7"/>
  <c r="AB158" i="7"/>
  <c r="AC158" i="7"/>
  <c r="AD158" i="7"/>
  <c r="AF158" i="7"/>
  <c r="AG158" i="7"/>
  <c r="AH158" i="7"/>
  <c r="AJ158" i="7"/>
  <c r="AK158" i="7"/>
  <c r="AL158" i="7"/>
  <c r="AN158" i="7"/>
  <c r="AO158" i="7"/>
  <c r="AP158" i="7"/>
  <c r="AR158" i="7"/>
  <c r="AS158" i="7"/>
  <c r="AT158" i="7"/>
  <c r="AV158" i="7"/>
  <c r="AW158" i="7"/>
  <c r="AX158" i="7"/>
  <c r="AZ158" i="7"/>
  <c r="BA158" i="7"/>
  <c r="BB158" i="7"/>
  <c r="BD158" i="7"/>
  <c r="BE158" i="7"/>
  <c r="BF158" i="7"/>
  <c r="BH158" i="7"/>
  <c r="BI158" i="7"/>
  <c r="BJ158" i="7"/>
  <c r="BL158" i="7"/>
  <c r="BM158" i="7"/>
  <c r="BN158" i="7"/>
  <c r="BP158" i="7"/>
  <c r="BQ158" i="7"/>
  <c r="BR158" i="7"/>
  <c r="BT158" i="7"/>
  <c r="BU158" i="7"/>
  <c r="BV158" i="7"/>
  <c r="BX158" i="7"/>
  <c r="BY158" i="7"/>
  <c r="BZ158" i="7"/>
  <c r="CB158" i="7"/>
  <c r="CC158" i="7"/>
  <c r="CD158" i="7"/>
  <c r="CF158" i="7"/>
  <c r="CG158" i="7"/>
  <c r="CH158" i="7"/>
  <c r="CJ158" i="7"/>
  <c r="CK158" i="7"/>
  <c r="CL158" i="7"/>
  <c r="CN158" i="7"/>
  <c r="CO158" i="7"/>
  <c r="CP158" i="7"/>
  <c r="CR158" i="7"/>
  <c r="CS158" i="7"/>
  <c r="CT158" i="7"/>
  <c r="CV158" i="7"/>
  <c r="CW158" i="7"/>
  <c r="CX158" i="7"/>
  <c r="A159" i="7"/>
  <c r="B159" i="7"/>
  <c r="C159" i="7"/>
  <c r="D159" i="7"/>
  <c r="E159" i="7"/>
  <c r="F159" i="7"/>
  <c r="G159" i="7"/>
  <c r="H159" i="7"/>
  <c r="I159" i="7"/>
  <c r="J159" i="7"/>
  <c r="L159" i="7"/>
  <c r="M159" i="7"/>
  <c r="N159" i="7"/>
  <c r="P159" i="7"/>
  <c r="Q159" i="7"/>
  <c r="R159" i="7"/>
  <c r="T159" i="7"/>
  <c r="U159" i="7"/>
  <c r="V159" i="7"/>
  <c r="X159" i="7"/>
  <c r="Y159" i="7"/>
  <c r="Z159" i="7"/>
  <c r="AB159" i="7"/>
  <c r="AC159" i="7"/>
  <c r="AD159" i="7"/>
  <c r="AF159" i="7"/>
  <c r="AG159" i="7"/>
  <c r="AH159" i="7"/>
  <c r="AJ159" i="7"/>
  <c r="AK159" i="7"/>
  <c r="AL159" i="7"/>
  <c r="AN159" i="7"/>
  <c r="AO159" i="7"/>
  <c r="AP159" i="7"/>
  <c r="AR159" i="7"/>
  <c r="AS159" i="7"/>
  <c r="AT159" i="7"/>
  <c r="AV159" i="7"/>
  <c r="AW159" i="7"/>
  <c r="AX159" i="7"/>
  <c r="AZ159" i="7"/>
  <c r="BA159" i="7"/>
  <c r="BB159" i="7"/>
  <c r="BD159" i="7"/>
  <c r="BE159" i="7"/>
  <c r="BF159" i="7"/>
  <c r="BH159" i="7"/>
  <c r="BI159" i="7"/>
  <c r="BJ159" i="7"/>
  <c r="BL159" i="7"/>
  <c r="BM159" i="7"/>
  <c r="BN159" i="7"/>
  <c r="BP159" i="7"/>
  <c r="BQ159" i="7"/>
  <c r="BR159" i="7"/>
  <c r="BT159" i="7"/>
  <c r="BU159" i="7"/>
  <c r="BV159" i="7"/>
  <c r="BX159" i="7"/>
  <c r="BY159" i="7"/>
  <c r="BZ159" i="7"/>
  <c r="CB159" i="7"/>
  <c r="CC159" i="7"/>
  <c r="CD159" i="7"/>
  <c r="CF159" i="7"/>
  <c r="CG159" i="7"/>
  <c r="CH159" i="7"/>
  <c r="CJ159" i="7"/>
  <c r="CK159" i="7"/>
  <c r="CL159" i="7"/>
  <c r="CN159" i="7"/>
  <c r="CO159" i="7"/>
  <c r="CP159" i="7"/>
  <c r="CR159" i="7"/>
  <c r="CS159" i="7"/>
  <c r="CT159" i="7"/>
  <c r="CV159" i="7"/>
  <c r="CW159" i="7"/>
  <c r="CX159" i="7"/>
  <c r="A160" i="7"/>
  <c r="B160" i="7"/>
  <c r="C160" i="7"/>
  <c r="D160" i="7"/>
  <c r="E160" i="7"/>
  <c r="F160" i="7"/>
  <c r="G160" i="7"/>
  <c r="H160" i="7"/>
  <c r="I160" i="7"/>
  <c r="J160" i="7"/>
  <c r="L160" i="7"/>
  <c r="M160" i="7"/>
  <c r="N160" i="7"/>
  <c r="P160" i="7"/>
  <c r="Q160" i="7"/>
  <c r="R160" i="7"/>
  <c r="T160" i="7"/>
  <c r="U160" i="7"/>
  <c r="V160" i="7"/>
  <c r="X160" i="7"/>
  <c r="Y160" i="7"/>
  <c r="Z160" i="7"/>
  <c r="AB160" i="7"/>
  <c r="AC160" i="7"/>
  <c r="AD160" i="7"/>
  <c r="AF160" i="7"/>
  <c r="AG160" i="7"/>
  <c r="AH160" i="7"/>
  <c r="AJ160" i="7"/>
  <c r="AK160" i="7"/>
  <c r="AL160" i="7"/>
  <c r="AN160" i="7"/>
  <c r="AO160" i="7"/>
  <c r="AP160" i="7"/>
  <c r="AR160" i="7"/>
  <c r="AS160" i="7"/>
  <c r="AT160" i="7"/>
  <c r="AV160" i="7"/>
  <c r="AW160" i="7"/>
  <c r="AX160" i="7"/>
  <c r="AZ160" i="7"/>
  <c r="BA160" i="7"/>
  <c r="BB160" i="7"/>
  <c r="BD160" i="7"/>
  <c r="BE160" i="7"/>
  <c r="BF160" i="7"/>
  <c r="BH160" i="7"/>
  <c r="BI160" i="7"/>
  <c r="BJ160" i="7"/>
  <c r="BL160" i="7"/>
  <c r="BM160" i="7"/>
  <c r="BN160" i="7"/>
  <c r="BP160" i="7"/>
  <c r="BQ160" i="7"/>
  <c r="BR160" i="7"/>
  <c r="BT160" i="7"/>
  <c r="BU160" i="7"/>
  <c r="BV160" i="7"/>
  <c r="BX160" i="7"/>
  <c r="BY160" i="7"/>
  <c r="BZ160" i="7"/>
  <c r="CB160" i="7"/>
  <c r="CC160" i="7"/>
  <c r="CD160" i="7"/>
  <c r="CF160" i="7"/>
  <c r="CG160" i="7"/>
  <c r="CH160" i="7"/>
  <c r="CJ160" i="7"/>
  <c r="CK160" i="7"/>
  <c r="CL160" i="7"/>
  <c r="CN160" i="7"/>
  <c r="CO160" i="7"/>
  <c r="CP160" i="7"/>
  <c r="CR160" i="7"/>
  <c r="CS160" i="7"/>
  <c r="CT160" i="7"/>
  <c r="CV160" i="7"/>
  <c r="CW160" i="7"/>
  <c r="CX160" i="7"/>
  <c r="A161" i="7"/>
  <c r="B161" i="7"/>
  <c r="C161" i="7"/>
  <c r="D161" i="7"/>
  <c r="E161" i="7"/>
  <c r="F161" i="7"/>
  <c r="G161" i="7"/>
  <c r="H161" i="7"/>
  <c r="I161" i="7"/>
  <c r="J161" i="7"/>
  <c r="L161" i="7"/>
  <c r="M161" i="7"/>
  <c r="N161" i="7"/>
  <c r="P161" i="7"/>
  <c r="Q161" i="7"/>
  <c r="R161" i="7"/>
  <c r="T161" i="7"/>
  <c r="U161" i="7"/>
  <c r="V161" i="7"/>
  <c r="X161" i="7"/>
  <c r="Y161" i="7"/>
  <c r="Z161" i="7"/>
  <c r="AB161" i="7"/>
  <c r="AC161" i="7"/>
  <c r="AD161" i="7"/>
  <c r="AF161" i="7"/>
  <c r="AG161" i="7"/>
  <c r="AH161" i="7"/>
  <c r="AJ161" i="7"/>
  <c r="AK161" i="7"/>
  <c r="AL161" i="7"/>
  <c r="AN161" i="7"/>
  <c r="AO161" i="7"/>
  <c r="AP161" i="7"/>
  <c r="AR161" i="7"/>
  <c r="AS161" i="7"/>
  <c r="AT161" i="7"/>
  <c r="AV161" i="7"/>
  <c r="AW161" i="7"/>
  <c r="AX161" i="7"/>
  <c r="AZ161" i="7"/>
  <c r="BA161" i="7"/>
  <c r="BB161" i="7"/>
  <c r="BD161" i="7"/>
  <c r="BE161" i="7"/>
  <c r="BF161" i="7"/>
  <c r="BH161" i="7"/>
  <c r="BI161" i="7"/>
  <c r="BJ161" i="7"/>
  <c r="BL161" i="7"/>
  <c r="BM161" i="7"/>
  <c r="BN161" i="7"/>
  <c r="BP161" i="7"/>
  <c r="BQ161" i="7"/>
  <c r="BR161" i="7"/>
  <c r="BT161" i="7"/>
  <c r="BU161" i="7"/>
  <c r="BV161" i="7"/>
  <c r="BX161" i="7"/>
  <c r="BY161" i="7"/>
  <c r="BZ161" i="7"/>
  <c r="CB161" i="7"/>
  <c r="CC161" i="7"/>
  <c r="CD161" i="7"/>
  <c r="CF161" i="7"/>
  <c r="CG161" i="7"/>
  <c r="CH161" i="7"/>
  <c r="CJ161" i="7"/>
  <c r="CK161" i="7"/>
  <c r="CL161" i="7"/>
  <c r="CN161" i="7"/>
  <c r="CO161" i="7"/>
  <c r="CP161" i="7"/>
  <c r="CR161" i="7"/>
  <c r="CS161" i="7"/>
  <c r="CT161" i="7"/>
  <c r="CV161" i="7"/>
  <c r="CW161" i="7"/>
  <c r="CX161" i="7"/>
  <c r="A162" i="7"/>
  <c r="B162" i="7"/>
  <c r="C162" i="7"/>
  <c r="D162" i="7"/>
  <c r="E162" i="7"/>
  <c r="F162" i="7"/>
  <c r="G162" i="7"/>
  <c r="H162" i="7"/>
  <c r="I162" i="7"/>
  <c r="J162" i="7"/>
  <c r="L162" i="7"/>
  <c r="M162" i="7"/>
  <c r="N162" i="7"/>
  <c r="P162" i="7"/>
  <c r="Q162" i="7"/>
  <c r="R162" i="7"/>
  <c r="T162" i="7"/>
  <c r="U162" i="7"/>
  <c r="V162" i="7"/>
  <c r="X162" i="7"/>
  <c r="Y162" i="7"/>
  <c r="Z162" i="7"/>
  <c r="AB162" i="7"/>
  <c r="AC162" i="7"/>
  <c r="AD162" i="7"/>
  <c r="AF162" i="7"/>
  <c r="AG162" i="7"/>
  <c r="AH162" i="7"/>
  <c r="AJ162" i="7"/>
  <c r="AK162" i="7"/>
  <c r="AL162" i="7"/>
  <c r="AN162" i="7"/>
  <c r="AO162" i="7"/>
  <c r="AP162" i="7"/>
  <c r="AR162" i="7"/>
  <c r="AS162" i="7"/>
  <c r="AT162" i="7"/>
  <c r="AV162" i="7"/>
  <c r="AW162" i="7"/>
  <c r="AX162" i="7"/>
  <c r="AZ162" i="7"/>
  <c r="BA162" i="7"/>
  <c r="BB162" i="7"/>
  <c r="BD162" i="7"/>
  <c r="BE162" i="7"/>
  <c r="BF162" i="7"/>
  <c r="BH162" i="7"/>
  <c r="BI162" i="7"/>
  <c r="BJ162" i="7"/>
  <c r="BL162" i="7"/>
  <c r="BM162" i="7"/>
  <c r="BN162" i="7"/>
  <c r="BP162" i="7"/>
  <c r="BQ162" i="7"/>
  <c r="BR162" i="7"/>
  <c r="BT162" i="7"/>
  <c r="BU162" i="7"/>
  <c r="BV162" i="7"/>
  <c r="BX162" i="7"/>
  <c r="BY162" i="7"/>
  <c r="BZ162" i="7"/>
  <c r="CB162" i="7"/>
  <c r="CC162" i="7"/>
  <c r="CD162" i="7"/>
  <c r="CF162" i="7"/>
  <c r="CG162" i="7"/>
  <c r="CH162" i="7"/>
  <c r="CJ162" i="7"/>
  <c r="CK162" i="7"/>
  <c r="CL162" i="7"/>
  <c r="CN162" i="7"/>
  <c r="CO162" i="7"/>
  <c r="CP162" i="7"/>
  <c r="CR162" i="7"/>
  <c r="CS162" i="7"/>
  <c r="CT162" i="7"/>
  <c r="CV162" i="7"/>
  <c r="CW162" i="7"/>
  <c r="CX162" i="7"/>
  <c r="A163" i="7"/>
  <c r="B163" i="7"/>
  <c r="C163" i="7"/>
  <c r="D163" i="7"/>
  <c r="E163" i="7"/>
  <c r="F163" i="7"/>
  <c r="G163" i="7"/>
  <c r="H163" i="7"/>
  <c r="I163" i="7"/>
  <c r="J163" i="7"/>
  <c r="L163" i="7"/>
  <c r="M163" i="7"/>
  <c r="N163" i="7"/>
  <c r="P163" i="7"/>
  <c r="Q163" i="7"/>
  <c r="R163" i="7"/>
  <c r="T163" i="7"/>
  <c r="U163" i="7"/>
  <c r="V163" i="7"/>
  <c r="X163" i="7"/>
  <c r="Y163" i="7"/>
  <c r="Z163" i="7"/>
  <c r="AB163" i="7"/>
  <c r="AC163" i="7"/>
  <c r="AD163" i="7"/>
  <c r="AF163" i="7"/>
  <c r="AG163" i="7"/>
  <c r="AH163" i="7"/>
  <c r="AJ163" i="7"/>
  <c r="AK163" i="7"/>
  <c r="AL163" i="7"/>
  <c r="AN163" i="7"/>
  <c r="AO163" i="7"/>
  <c r="AP163" i="7"/>
  <c r="AR163" i="7"/>
  <c r="AS163" i="7"/>
  <c r="AT163" i="7"/>
  <c r="AV163" i="7"/>
  <c r="AW163" i="7"/>
  <c r="AX163" i="7"/>
  <c r="AZ163" i="7"/>
  <c r="BA163" i="7"/>
  <c r="BB163" i="7"/>
  <c r="BD163" i="7"/>
  <c r="BE163" i="7"/>
  <c r="BF163" i="7"/>
  <c r="BH163" i="7"/>
  <c r="BI163" i="7"/>
  <c r="BJ163" i="7"/>
  <c r="BL163" i="7"/>
  <c r="BM163" i="7"/>
  <c r="BN163" i="7"/>
  <c r="BP163" i="7"/>
  <c r="BQ163" i="7"/>
  <c r="BR163" i="7"/>
  <c r="BT163" i="7"/>
  <c r="BU163" i="7"/>
  <c r="BV163" i="7"/>
  <c r="BX163" i="7"/>
  <c r="BY163" i="7"/>
  <c r="BZ163" i="7"/>
  <c r="CB163" i="7"/>
  <c r="CC163" i="7"/>
  <c r="CD163" i="7"/>
  <c r="CF163" i="7"/>
  <c r="CG163" i="7"/>
  <c r="CH163" i="7"/>
  <c r="CJ163" i="7"/>
  <c r="CK163" i="7"/>
  <c r="CL163" i="7"/>
  <c r="CN163" i="7"/>
  <c r="CO163" i="7"/>
  <c r="CP163" i="7"/>
  <c r="CR163" i="7"/>
  <c r="CS163" i="7"/>
  <c r="CT163" i="7"/>
  <c r="CV163" i="7"/>
  <c r="CW163" i="7"/>
  <c r="CX163" i="7"/>
  <c r="A164" i="7"/>
  <c r="B164" i="7"/>
  <c r="C164" i="7"/>
  <c r="D164" i="7"/>
  <c r="E164" i="7"/>
  <c r="F164" i="7"/>
  <c r="G164" i="7"/>
  <c r="H164" i="7"/>
  <c r="I164" i="7"/>
  <c r="J164" i="7"/>
  <c r="L164" i="7"/>
  <c r="M164" i="7"/>
  <c r="N164" i="7"/>
  <c r="P164" i="7"/>
  <c r="Q164" i="7"/>
  <c r="R164" i="7"/>
  <c r="T164" i="7"/>
  <c r="U164" i="7"/>
  <c r="V164" i="7"/>
  <c r="X164" i="7"/>
  <c r="Y164" i="7"/>
  <c r="Z164" i="7"/>
  <c r="AB164" i="7"/>
  <c r="AC164" i="7"/>
  <c r="AD164" i="7"/>
  <c r="AF164" i="7"/>
  <c r="AG164" i="7"/>
  <c r="AH164" i="7"/>
  <c r="AJ164" i="7"/>
  <c r="AK164" i="7"/>
  <c r="AL164" i="7"/>
  <c r="AN164" i="7"/>
  <c r="AO164" i="7"/>
  <c r="AP164" i="7"/>
  <c r="AR164" i="7"/>
  <c r="AS164" i="7"/>
  <c r="AT164" i="7"/>
  <c r="AV164" i="7"/>
  <c r="AW164" i="7"/>
  <c r="AX164" i="7"/>
  <c r="AZ164" i="7"/>
  <c r="BA164" i="7"/>
  <c r="BB164" i="7"/>
  <c r="BD164" i="7"/>
  <c r="BE164" i="7"/>
  <c r="BF164" i="7"/>
  <c r="BH164" i="7"/>
  <c r="BI164" i="7"/>
  <c r="BJ164" i="7"/>
  <c r="BL164" i="7"/>
  <c r="BM164" i="7"/>
  <c r="BN164" i="7"/>
  <c r="BP164" i="7"/>
  <c r="BQ164" i="7"/>
  <c r="BR164" i="7"/>
  <c r="BT164" i="7"/>
  <c r="BU164" i="7"/>
  <c r="BV164" i="7"/>
  <c r="BX164" i="7"/>
  <c r="BY164" i="7"/>
  <c r="BZ164" i="7"/>
  <c r="CB164" i="7"/>
  <c r="CC164" i="7"/>
  <c r="CD164" i="7"/>
  <c r="CF164" i="7"/>
  <c r="CG164" i="7"/>
  <c r="CH164" i="7"/>
  <c r="CJ164" i="7"/>
  <c r="CK164" i="7"/>
  <c r="CL164" i="7"/>
  <c r="CN164" i="7"/>
  <c r="CO164" i="7"/>
  <c r="CP164" i="7"/>
  <c r="CR164" i="7"/>
  <c r="CS164" i="7"/>
  <c r="CT164" i="7"/>
  <c r="CV164" i="7"/>
  <c r="CW164" i="7"/>
  <c r="CX164" i="7"/>
  <c r="A165" i="7"/>
  <c r="B165" i="7"/>
  <c r="C165" i="7"/>
  <c r="D165" i="7"/>
  <c r="E165" i="7"/>
  <c r="F165" i="7"/>
  <c r="G165" i="7"/>
  <c r="H165" i="7"/>
  <c r="I165" i="7"/>
  <c r="J165" i="7"/>
  <c r="L165" i="7"/>
  <c r="M165" i="7"/>
  <c r="N165" i="7"/>
  <c r="P165" i="7"/>
  <c r="Q165" i="7"/>
  <c r="R165" i="7"/>
  <c r="T165" i="7"/>
  <c r="U165" i="7"/>
  <c r="V165" i="7"/>
  <c r="X165" i="7"/>
  <c r="Y165" i="7"/>
  <c r="Z165" i="7"/>
  <c r="AB165" i="7"/>
  <c r="AC165" i="7"/>
  <c r="AD165" i="7"/>
  <c r="AF165" i="7"/>
  <c r="AG165" i="7"/>
  <c r="AH165" i="7"/>
  <c r="AJ165" i="7"/>
  <c r="AK165" i="7"/>
  <c r="AL165" i="7"/>
  <c r="AN165" i="7"/>
  <c r="AO165" i="7"/>
  <c r="AP165" i="7"/>
  <c r="AR165" i="7"/>
  <c r="AS165" i="7"/>
  <c r="AT165" i="7"/>
  <c r="AV165" i="7"/>
  <c r="AW165" i="7"/>
  <c r="AX165" i="7"/>
  <c r="AZ165" i="7"/>
  <c r="BA165" i="7"/>
  <c r="BB165" i="7"/>
  <c r="BD165" i="7"/>
  <c r="BE165" i="7"/>
  <c r="BF165" i="7"/>
  <c r="BH165" i="7"/>
  <c r="BI165" i="7"/>
  <c r="BJ165" i="7"/>
  <c r="BL165" i="7"/>
  <c r="BM165" i="7"/>
  <c r="BN165" i="7"/>
  <c r="BP165" i="7"/>
  <c r="BQ165" i="7"/>
  <c r="BR165" i="7"/>
  <c r="BT165" i="7"/>
  <c r="BU165" i="7"/>
  <c r="BV165" i="7"/>
  <c r="BX165" i="7"/>
  <c r="BY165" i="7"/>
  <c r="BZ165" i="7"/>
  <c r="CB165" i="7"/>
  <c r="CC165" i="7"/>
  <c r="CD165" i="7"/>
  <c r="CF165" i="7"/>
  <c r="CG165" i="7"/>
  <c r="CH165" i="7"/>
  <c r="CJ165" i="7"/>
  <c r="CK165" i="7"/>
  <c r="CL165" i="7"/>
  <c r="CN165" i="7"/>
  <c r="CO165" i="7"/>
  <c r="CP165" i="7"/>
  <c r="CR165" i="7"/>
  <c r="CS165" i="7"/>
  <c r="CT165" i="7"/>
  <c r="CV165" i="7"/>
  <c r="CW165" i="7"/>
  <c r="CX165" i="7"/>
  <c r="A166" i="7"/>
  <c r="B166" i="7"/>
  <c r="C166" i="7"/>
  <c r="D166" i="7"/>
  <c r="E166" i="7"/>
  <c r="F166" i="7"/>
  <c r="G166" i="7"/>
  <c r="H166" i="7"/>
  <c r="I166" i="7"/>
  <c r="J166" i="7"/>
  <c r="L166" i="7"/>
  <c r="M166" i="7"/>
  <c r="N166" i="7"/>
  <c r="P166" i="7"/>
  <c r="Q166" i="7"/>
  <c r="R166" i="7"/>
  <c r="T166" i="7"/>
  <c r="U166" i="7"/>
  <c r="V166" i="7"/>
  <c r="X166" i="7"/>
  <c r="Y166" i="7"/>
  <c r="Z166" i="7"/>
  <c r="AB166" i="7"/>
  <c r="AC166" i="7"/>
  <c r="AD166" i="7"/>
  <c r="AF166" i="7"/>
  <c r="AG166" i="7"/>
  <c r="AH166" i="7"/>
  <c r="AJ166" i="7"/>
  <c r="AK166" i="7"/>
  <c r="AL166" i="7"/>
  <c r="AN166" i="7"/>
  <c r="AO166" i="7"/>
  <c r="AP166" i="7"/>
  <c r="AR166" i="7"/>
  <c r="AS166" i="7"/>
  <c r="AT166" i="7"/>
  <c r="AV166" i="7"/>
  <c r="AW166" i="7"/>
  <c r="AX166" i="7"/>
  <c r="AZ166" i="7"/>
  <c r="BA166" i="7"/>
  <c r="BB166" i="7"/>
  <c r="BD166" i="7"/>
  <c r="BE166" i="7"/>
  <c r="BF166" i="7"/>
  <c r="BH166" i="7"/>
  <c r="BI166" i="7"/>
  <c r="BJ166" i="7"/>
  <c r="BL166" i="7"/>
  <c r="BM166" i="7"/>
  <c r="BN166" i="7"/>
  <c r="BP166" i="7"/>
  <c r="BQ166" i="7"/>
  <c r="BR166" i="7"/>
  <c r="BT166" i="7"/>
  <c r="BU166" i="7"/>
  <c r="BV166" i="7"/>
  <c r="BX166" i="7"/>
  <c r="BY166" i="7"/>
  <c r="BZ166" i="7"/>
  <c r="CB166" i="7"/>
  <c r="CC166" i="7"/>
  <c r="CD166" i="7"/>
  <c r="CF166" i="7"/>
  <c r="CG166" i="7"/>
  <c r="CH166" i="7"/>
  <c r="CJ166" i="7"/>
  <c r="CK166" i="7"/>
  <c r="CL166" i="7"/>
  <c r="CN166" i="7"/>
  <c r="CO166" i="7"/>
  <c r="CP166" i="7"/>
  <c r="CR166" i="7"/>
  <c r="CS166" i="7"/>
  <c r="CT166" i="7"/>
  <c r="CV166" i="7"/>
  <c r="CW166" i="7"/>
  <c r="CX166" i="7"/>
  <c r="A167" i="7"/>
  <c r="B167" i="7"/>
  <c r="C167" i="7"/>
  <c r="D167" i="7"/>
  <c r="E167" i="7"/>
  <c r="F167" i="7"/>
  <c r="G167" i="7"/>
  <c r="H167" i="7"/>
  <c r="I167" i="7"/>
  <c r="J167" i="7"/>
  <c r="L167" i="7"/>
  <c r="M167" i="7"/>
  <c r="N167" i="7"/>
  <c r="P167" i="7"/>
  <c r="Q167" i="7"/>
  <c r="R167" i="7"/>
  <c r="T167" i="7"/>
  <c r="U167" i="7"/>
  <c r="V167" i="7"/>
  <c r="X167" i="7"/>
  <c r="Y167" i="7"/>
  <c r="Z167" i="7"/>
  <c r="AB167" i="7"/>
  <c r="AC167" i="7"/>
  <c r="AD167" i="7"/>
  <c r="AF167" i="7"/>
  <c r="AG167" i="7"/>
  <c r="AH167" i="7"/>
  <c r="AJ167" i="7"/>
  <c r="AK167" i="7"/>
  <c r="AL167" i="7"/>
  <c r="AN167" i="7"/>
  <c r="AO167" i="7"/>
  <c r="AP167" i="7"/>
  <c r="AR167" i="7"/>
  <c r="AS167" i="7"/>
  <c r="AT167" i="7"/>
  <c r="AV167" i="7"/>
  <c r="AW167" i="7"/>
  <c r="AX167" i="7"/>
  <c r="AZ167" i="7"/>
  <c r="BA167" i="7"/>
  <c r="BB167" i="7"/>
  <c r="BD167" i="7"/>
  <c r="BE167" i="7"/>
  <c r="BF167" i="7"/>
  <c r="BH167" i="7"/>
  <c r="BI167" i="7"/>
  <c r="BJ167" i="7"/>
  <c r="BL167" i="7"/>
  <c r="BM167" i="7"/>
  <c r="BN167" i="7"/>
  <c r="BP167" i="7"/>
  <c r="BQ167" i="7"/>
  <c r="BR167" i="7"/>
  <c r="BT167" i="7"/>
  <c r="BU167" i="7"/>
  <c r="BV167" i="7"/>
  <c r="BX167" i="7"/>
  <c r="BY167" i="7"/>
  <c r="BZ167" i="7"/>
  <c r="CB167" i="7"/>
  <c r="CC167" i="7"/>
  <c r="CD167" i="7"/>
  <c r="CF167" i="7"/>
  <c r="CG167" i="7"/>
  <c r="CH167" i="7"/>
  <c r="CJ167" i="7"/>
  <c r="CK167" i="7"/>
  <c r="CL167" i="7"/>
  <c r="CN167" i="7"/>
  <c r="CO167" i="7"/>
  <c r="CP167" i="7"/>
  <c r="CR167" i="7"/>
  <c r="CS167" i="7"/>
  <c r="CT167" i="7"/>
  <c r="CV167" i="7"/>
  <c r="CW167" i="7"/>
  <c r="CX167" i="7"/>
  <c r="A168" i="7"/>
  <c r="B168" i="7"/>
  <c r="C168" i="7"/>
  <c r="D168" i="7"/>
  <c r="E168" i="7"/>
  <c r="F168" i="7"/>
  <c r="G168" i="7"/>
  <c r="H168" i="7"/>
  <c r="I168" i="7"/>
  <c r="J168" i="7"/>
  <c r="L168" i="7"/>
  <c r="M168" i="7"/>
  <c r="N168" i="7"/>
  <c r="P168" i="7"/>
  <c r="Q168" i="7"/>
  <c r="R168" i="7"/>
  <c r="T168" i="7"/>
  <c r="U168" i="7"/>
  <c r="V168" i="7"/>
  <c r="X168" i="7"/>
  <c r="Y168" i="7"/>
  <c r="Z168" i="7"/>
  <c r="AB168" i="7"/>
  <c r="AC168" i="7"/>
  <c r="AD168" i="7"/>
  <c r="AF168" i="7"/>
  <c r="AG168" i="7"/>
  <c r="AH168" i="7"/>
  <c r="AJ168" i="7"/>
  <c r="AK168" i="7"/>
  <c r="AL168" i="7"/>
  <c r="AN168" i="7"/>
  <c r="AO168" i="7"/>
  <c r="AP168" i="7"/>
  <c r="AR168" i="7"/>
  <c r="AS168" i="7"/>
  <c r="AT168" i="7"/>
  <c r="AV168" i="7"/>
  <c r="AW168" i="7"/>
  <c r="AX168" i="7"/>
  <c r="AZ168" i="7"/>
  <c r="BA168" i="7"/>
  <c r="BB168" i="7"/>
  <c r="BD168" i="7"/>
  <c r="BE168" i="7"/>
  <c r="BF168" i="7"/>
  <c r="BH168" i="7"/>
  <c r="BI168" i="7"/>
  <c r="BJ168" i="7"/>
  <c r="BL168" i="7"/>
  <c r="BM168" i="7"/>
  <c r="BN168" i="7"/>
  <c r="BP168" i="7"/>
  <c r="BQ168" i="7"/>
  <c r="BR168" i="7"/>
  <c r="BT168" i="7"/>
  <c r="BU168" i="7"/>
  <c r="BV168" i="7"/>
  <c r="BX168" i="7"/>
  <c r="BY168" i="7"/>
  <c r="BZ168" i="7"/>
  <c r="CB168" i="7"/>
  <c r="CC168" i="7"/>
  <c r="CD168" i="7"/>
  <c r="CF168" i="7"/>
  <c r="CG168" i="7"/>
  <c r="CH168" i="7"/>
  <c r="CJ168" i="7"/>
  <c r="CK168" i="7"/>
  <c r="CL168" i="7"/>
  <c r="CN168" i="7"/>
  <c r="CO168" i="7"/>
  <c r="CP168" i="7"/>
  <c r="CR168" i="7"/>
  <c r="CS168" i="7"/>
  <c r="CT168" i="7"/>
  <c r="CV168" i="7"/>
  <c r="CW168" i="7"/>
  <c r="CX168" i="7"/>
  <c r="A169" i="7"/>
  <c r="B169" i="7"/>
  <c r="C169" i="7"/>
  <c r="D169" i="7"/>
  <c r="E169" i="7"/>
  <c r="F169" i="7"/>
  <c r="G169" i="7"/>
  <c r="H169" i="7"/>
  <c r="I169" i="7"/>
  <c r="J169" i="7"/>
  <c r="L169" i="7"/>
  <c r="M169" i="7"/>
  <c r="N169" i="7"/>
  <c r="P169" i="7"/>
  <c r="Q169" i="7"/>
  <c r="R169" i="7"/>
  <c r="T169" i="7"/>
  <c r="U169" i="7"/>
  <c r="V169" i="7"/>
  <c r="X169" i="7"/>
  <c r="Y169" i="7"/>
  <c r="Z169" i="7"/>
  <c r="AB169" i="7"/>
  <c r="AC169" i="7"/>
  <c r="AD169" i="7"/>
  <c r="AF169" i="7"/>
  <c r="AG169" i="7"/>
  <c r="AH169" i="7"/>
  <c r="AJ169" i="7"/>
  <c r="AK169" i="7"/>
  <c r="AL169" i="7"/>
  <c r="AN169" i="7"/>
  <c r="AO169" i="7"/>
  <c r="AP169" i="7"/>
  <c r="AR169" i="7"/>
  <c r="AS169" i="7"/>
  <c r="AT169" i="7"/>
  <c r="AV169" i="7"/>
  <c r="AW169" i="7"/>
  <c r="AX169" i="7"/>
  <c r="AZ169" i="7"/>
  <c r="BA169" i="7"/>
  <c r="BB169" i="7"/>
  <c r="BD169" i="7"/>
  <c r="BE169" i="7"/>
  <c r="BF169" i="7"/>
  <c r="BH169" i="7"/>
  <c r="BI169" i="7"/>
  <c r="BJ169" i="7"/>
  <c r="BL169" i="7"/>
  <c r="BM169" i="7"/>
  <c r="BN169" i="7"/>
  <c r="BP169" i="7"/>
  <c r="BQ169" i="7"/>
  <c r="BR169" i="7"/>
  <c r="BT169" i="7"/>
  <c r="BU169" i="7"/>
  <c r="BV169" i="7"/>
  <c r="BX169" i="7"/>
  <c r="BY169" i="7"/>
  <c r="BZ169" i="7"/>
  <c r="CB169" i="7"/>
  <c r="CC169" i="7"/>
  <c r="CD169" i="7"/>
  <c r="CF169" i="7"/>
  <c r="CG169" i="7"/>
  <c r="CH169" i="7"/>
  <c r="CJ169" i="7"/>
  <c r="CK169" i="7"/>
  <c r="CL169" i="7"/>
  <c r="CN169" i="7"/>
  <c r="CO169" i="7"/>
  <c r="CP169" i="7"/>
  <c r="CR169" i="7"/>
  <c r="CS169" i="7"/>
  <c r="CT169" i="7"/>
  <c r="CV169" i="7"/>
  <c r="CW169" i="7"/>
  <c r="CX169" i="7"/>
  <c r="A170" i="7"/>
  <c r="B170" i="7"/>
  <c r="C170" i="7"/>
  <c r="D170" i="7"/>
  <c r="E170" i="7"/>
  <c r="F170" i="7"/>
  <c r="G170" i="7"/>
  <c r="H170" i="7"/>
  <c r="I170" i="7"/>
  <c r="J170" i="7"/>
  <c r="L170" i="7"/>
  <c r="M170" i="7"/>
  <c r="N170" i="7"/>
  <c r="P170" i="7"/>
  <c r="Q170" i="7"/>
  <c r="R170" i="7"/>
  <c r="T170" i="7"/>
  <c r="U170" i="7"/>
  <c r="V170" i="7"/>
  <c r="X170" i="7"/>
  <c r="Y170" i="7"/>
  <c r="Z170" i="7"/>
  <c r="AB170" i="7"/>
  <c r="AC170" i="7"/>
  <c r="AD170" i="7"/>
  <c r="AF170" i="7"/>
  <c r="AG170" i="7"/>
  <c r="AH170" i="7"/>
  <c r="AJ170" i="7"/>
  <c r="AK170" i="7"/>
  <c r="AL170" i="7"/>
  <c r="AN170" i="7"/>
  <c r="AO170" i="7"/>
  <c r="AP170" i="7"/>
  <c r="AR170" i="7"/>
  <c r="AS170" i="7"/>
  <c r="AT170" i="7"/>
  <c r="AV170" i="7"/>
  <c r="AW170" i="7"/>
  <c r="AX170" i="7"/>
  <c r="AZ170" i="7"/>
  <c r="BA170" i="7"/>
  <c r="BB170" i="7"/>
  <c r="BD170" i="7"/>
  <c r="BE170" i="7"/>
  <c r="BF170" i="7"/>
  <c r="BH170" i="7"/>
  <c r="BI170" i="7"/>
  <c r="BJ170" i="7"/>
  <c r="BL170" i="7"/>
  <c r="BM170" i="7"/>
  <c r="BN170" i="7"/>
  <c r="BP170" i="7"/>
  <c r="BQ170" i="7"/>
  <c r="BR170" i="7"/>
  <c r="BT170" i="7"/>
  <c r="BU170" i="7"/>
  <c r="BV170" i="7"/>
  <c r="BX170" i="7"/>
  <c r="BY170" i="7"/>
  <c r="BZ170" i="7"/>
  <c r="CB170" i="7"/>
  <c r="CC170" i="7"/>
  <c r="CD170" i="7"/>
  <c r="CF170" i="7"/>
  <c r="CG170" i="7"/>
  <c r="CH170" i="7"/>
  <c r="CJ170" i="7"/>
  <c r="CK170" i="7"/>
  <c r="CL170" i="7"/>
  <c r="CN170" i="7"/>
  <c r="CO170" i="7"/>
  <c r="CP170" i="7"/>
  <c r="CR170" i="7"/>
  <c r="CS170" i="7"/>
  <c r="CT170" i="7"/>
  <c r="CV170" i="7"/>
  <c r="CW170" i="7"/>
  <c r="CX170" i="7"/>
  <c r="A171" i="7"/>
  <c r="B171" i="7"/>
  <c r="C171" i="7"/>
  <c r="D171" i="7"/>
  <c r="E171" i="7"/>
  <c r="F171" i="7"/>
  <c r="G171" i="7"/>
  <c r="H171" i="7"/>
  <c r="I171" i="7"/>
  <c r="J171" i="7"/>
  <c r="L171" i="7"/>
  <c r="M171" i="7"/>
  <c r="N171" i="7"/>
  <c r="P171" i="7"/>
  <c r="Q171" i="7"/>
  <c r="R171" i="7"/>
  <c r="T171" i="7"/>
  <c r="U171" i="7"/>
  <c r="V171" i="7"/>
  <c r="X171" i="7"/>
  <c r="Y171" i="7"/>
  <c r="Z171" i="7"/>
  <c r="AB171" i="7"/>
  <c r="AC171" i="7"/>
  <c r="AD171" i="7"/>
  <c r="AF171" i="7"/>
  <c r="AG171" i="7"/>
  <c r="AH171" i="7"/>
  <c r="AJ171" i="7"/>
  <c r="AK171" i="7"/>
  <c r="AL171" i="7"/>
  <c r="AN171" i="7"/>
  <c r="AO171" i="7"/>
  <c r="AP171" i="7"/>
  <c r="AR171" i="7"/>
  <c r="AS171" i="7"/>
  <c r="AT171" i="7"/>
  <c r="AV171" i="7"/>
  <c r="AW171" i="7"/>
  <c r="AX171" i="7"/>
  <c r="AZ171" i="7"/>
  <c r="BA171" i="7"/>
  <c r="BB171" i="7"/>
  <c r="BD171" i="7"/>
  <c r="BE171" i="7"/>
  <c r="BF171" i="7"/>
  <c r="BH171" i="7"/>
  <c r="BI171" i="7"/>
  <c r="BJ171" i="7"/>
  <c r="BL171" i="7"/>
  <c r="BM171" i="7"/>
  <c r="BN171" i="7"/>
  <c r="BP171" i="7"/>
  <c r="BQ171" i="7"/>
  <c r="BR171" i="7"/>
  <c r="BT171" i="7"/>
  <c r="BU171" i="7"/>
  <c r="BV171" i="7"/>
  <c r="BX171" i="7"/>
  <c r="BY171" i="7"/>
  <c r="BZ171" i="7"/>
  <c r="CB171" i="7"/>
  <c r="CC171" i="7"/>
  <c r="CD171" i="7"/>
  <c r="CF171" i="7"/>
  <c r="CG171" i="7"/>
  <c r="CH171" i="7"/>
  <c r="CJ171" i="7"/>
  <c r="CK171" i="7"/>
  <c r="CL171" i="7"/>
  <c r="CN171" i="7"/>
  <c r="CO171" i="7"/>
  <c r="CP171" i="7"/>
  <c r="CR171" i="7"/>
  <c r="CS171" i="7"/>
  <c r="CT171" i="7"/>
  <c r="CV171" i="7"/>
  <c r="CW171" i="7"/>
  <c r="CX171" i="7"/>
  <c r="A172" i="7"/>
  <c r="B172" i="7"/>
  <c r="C172" i="7"/>
  <c r="D172" i="7"/>
  <c r="E172" i="7"/>
  <c r="F172" i="7"/>
  <c r="G172" i="7"/>
  <c r="H172" i="7"/>
  <c r="I172" i="7"/>
  <c r="J172" i="7"/>
  <c r="L172" i="7"/>
  <c r="M172" i="7"/>
  <c r="N172" i="7"/>
  <c r="P172" i="7"/>
  <c r="Q172" i="7"/>
  <c r="R172" i="7"/>
  <c r="T172" i="7"/>
  <c r="U172" i="7"/>
  <c r="V172" i="7"/>
  <c r="X172" i="7"/>
  <c r="Y172" i="7"/>
  <c r="Z172" i="7"/>
  <c r="AB172" i="7"/>
  <c r="AC172" i="7"/>
  <c r="AD172" i="7"/>
  <c r="AF172" i="7"/>
  <c r="AG172" i="7"/>
  <c r="AH172" i="7"/>
  <c r="AJ172" i="7"/>
  <c r="AK172" i="7"/>
  <c r="AL172" i="7"/>
  <c r="AN172" i="7"/>
  <c r="AO172" i="7"/>
  <c r="AP172" i="7"/>
  <c r="AR172" i="7"/>
  <c r="AS172" i="7"/>
  <c r="AT172" i="7"/>
  <c r="AV172" i="7"/>
  <c r="AW172" i="7"/>
  <c r="AX172" i="7"/>
  <c r="AZ172" i="7"/>
  <c r="BA172" i="7"/>
  <c r="BB172" i="7"/>
  <c r="BD172" i="7"/>
  <c r="BE172" i="7"/>
  <c r="BF172" i="7"/>
  <c r="BH172" i="7"/>
  <c r="BI172" i="7"/>
  <c r="BJ172" i="7"/>
  <c r="BL172" i="7"/>
  <c r="BM172" i="7"/>
  <c r="BN172" i="7"/>
  <c r="BP172" i="7"/>
  <c r="BQ172" i="7"/>
  <c r="BR172" i="7"/>
  <c r="BT172" i="7"/>
  <c r="BU172" i="7"/>
  <c r="BV172" i="7"/>
  <c r="BX172" i="7"/>
  <c r="BY172" i="7"/>
  <c r="BZ172" i="7"/>
  <c r="CB172" i="7"/>
  <c r="CC172" i="7"/>
  <c r="CD172" i="7"/>
  <c r="CF172" i="7"/>
  <c r="CG172" i="7"/>
  <c r="CH172" i="7"/>
  <c r="CJ172" i="7"/>
  <c r="CK172" i="7"/>
  <c r="CL172" i="7"/>
  <c r="CN172" i="7"/>
  <c r="CO172" i="7"/>
  <c r="CP172" i="7"/>
  <c r="CR172" i="7"/>
  <c r="CS172" i="7"/>
  <c r="CT172" i="7"/>
  <c r="CV172" i="7"/>
  <c r="CW172" i="7"/>
  <c r="CX172" i="7"/>
  <c r="A173" i="7"/>
  <c r="B173" i="7"/>
  <c r="C173" i="7"/>
  <c r="D173" i="7"/>
  <c r="E173" i="7"/>
  <c r="F173" i="7"/>
  <c r="G173" i="7"/>
  <c r="H173" i="7"/>
  <c r="I173" i="7"/>
  <c r="J173" i="7"/>
  <c r="L173" i="7"/>
  <c r="M173" i="7"/>
  <c r="N173" i="7"/>
  <c r="P173" i="7"/>
  <c r="Q173" i="7"/>
  <c r="R173" i="7"/>
  <c r="T173" i="7"/>
  <c r="U173" i="7"/>
  <c r="V173" i="7"/>
  <c r="X173" i="7"/>
  <c r="Y173" i="7"/>
  <c r="Z173" i="7"/>
  <c r="AB173" i="7"/>
  <c r="AC173" i="7"/>
  <c r="AD173" i="7"/>
  <c r="AF173" i="7"/>
  <c r="AG173" i="7"/>
  <c r="AH173" i="7"/>
  <c r="AJ173" i="7"/>
  <c r="AK173" i="7"/>
  <c r="AL173" i="7"/>
  <c r="AN173" i="7"/>
  <c r="AO173" i="7"/>
  <c r="AP173" i="7"/>
  <c r="AR173" i="7"/>
  <c r="AS173" i="7"/>
  <c r="AT173" i="7"/>
  <c r="AV173" i="7"/>
  <c r="AW173" i="7"/>
  <c r="AX173" i="7"/>
  <c r="AZ173" i="7"/>
  <c r="BA173" i="7"/>
  <c r="BB173" i="7"/>
  <c r="BD173" i="7"/>
  <c r="BE173" i="7"/>
  <c r="BF173" i="7"/>
  <c r="BH173" i="7"/>
  <c r="BI173" i="7"/>
  <c r="BJ173" i="7"/>
  <c r="BL173" i="7"/>
  <c r="BM173" i="7"/>
  <c r="BN173" i="7"/>
  <c r="BP173" i="7"/>
  <c r="BQ173" i="7"/>
  <c r="BR173" i="7"/>
  <c r="BT173" i="7"/>
  <c r="BU173" i="7"/>
  <c r="BV173" i="7"/>
  <c r="BX173" i="7"/>
  <c r="BY173" i="7"/>
  <c r="BZ173" i="7"/>
  <c r="CB173" i="7"/>
  <c r="CC173" i="7"/>
  <c r="CD173" i="7"/>
  <c r="CF173" i="7"/>
  <c r="CG173" i="7"/>
  <c r="CH173" i="7"/>
  <c r="CJ173" i="7"/>
  <c r="CK173" i="7"/>
  <c r="CL173" i="7"/>
  <c r="CN173" i="7"/>
  <c r="CO173" i="7"/>
  <c r="CP173" i="7"/>
  <c r="CR173" i="7"/>
  <c r="CS173" i="7"/>
  <c r="CT173" i="7"/>
  <c r="CV173" i="7"/>
  <c r="CW173" i="7"/>
  <c r="CX173" i="7"/>
  <c r="A174" i="7"/>
  <c r="B174" i="7"/>
  <c r="C174" i="7"/>
  <c r="D174" i="7"/>
  <c r="E174" i="7"/>
  <c r="F174" i="7"/>
  <c r="G174" i="7"/>
  <c r="H174" i="7"/>
  <c r="I174" i="7"/>
  <c r="J174" i="7"/>
  <c r="L174" i="7"/>
  <c r="M174" i="7"/>
  <c r="N174" i="7"/>
  <c r="P174" i="7"/>
  <c r="Q174" i="7"/>
  <c r="R174" i="7"/>
  <c r="T174" i="7"/>
  <c r="U174" i="7"/>
  <c r="V174" i="7"/>
  <c r="X174" i="7"/>
  <c r="Y174" i="7"/>
  <c r="Z174" i="7"/>
  <c r="AB174" i="7"/>
  <c r="AC174" i="7"/>
  <c r="AD174" i="7"/>
  <c r="AF174" i="7"/>
  <c r="AG174" i="7"/>
  <c r="AH174" i="7"/>
  <c r="AJ174" i="7"/>
  <c r="AK174" i="7"/>
  <c r="AL174" i="7"/>
  <c r="AN174" i="7"/>
  <c r="AO174" i="7"/>
  <c r="AP174" i="7"/>
  <c r="AR174" i="7"/>
  <c r="AS174" i="7"/>
  <c r="AT174" i="7"/>
  <c r="AV174" i="7"/>
  <c r="AW174" i="7"/>
  <c r="AX174" i="7"/>
  <c r="AZ174" i="7"/>
  <c r="BA174" i="7"/>
  <c r="BB174" i="7"/>
  <c r="BD174" i="7"/>
  <c r="BE174" i="7"/>
  <c r="BF174" i="7"/>
  <c r="BH174" i="7"/>
  <c r="BI174" i="7"/>
  <c r="BJ174" i="7"/>
  <c r="BL174" i="7"/>
  <c r="BM174" i="7"/>
  <c r="BN174" i="7"/>
  <c r="BP174" i="7"/>
  <c r="BQ174" i="7"/>
  <c r="BR174" i="7"/>
  <c r="BT174" i="7"/>
  <c r="BU174" i="7"/>
  <c r="BV174" i="7"/>
  <c r="BX174" i="7"/>
  <c r="BY174" i="7"/>
  <c r="BZ174" i="7"/>
  <c r="CB174" i="7"/>
  <c r="CC174" i="7"/>
  <c r="CD174" i="7"/>
  <c r="CF174" i="7"/>
  <c r="CG174" i="7"/>
  <c r="CH174" i="7"/>
  <c r="CJ174" i="7"/>
  <c r="CK174" i="7"/>
  <c r="CL174" i="7"/>
  <c r="CN174" i="7"/>
  <c r="CO174" i="7"/>
  <c r="CP174" i="7"/>
  <c r="CR174" i="7"/>
  <c r="CS174" i="7"/>
  <c r="CT174" i="7"/>
  <c r="CV174" i="7"/>
  <c r="CW174" i="7"/>
  <c r="CX174" i="7"/>
  <c r="A175" i="7"/>
  <c r="B175" i="7"/>
  <c r="C175" i="7"/>
  <c r="D175" i="7"/>
  <c r="E175" i="7"/>
  <c r="F175" i="7"/>
  <c r="G175" i="7"/>
  <c r="H175" i="7"/>
  <c r="I175" i="7"/>
  <c r="J175" i="7"/>
  <c r="L175" i="7"/>
  <c r="M175" i="7"/>
  <c r="N175" i="7"/>
  <c r="P175" i="7"/>
  <c r="Q175" i="7"/>
  <c r="R175" i="7"/>
  <c r="T175" i="7"/>
  <c r="U175" i="7"/>
  <c r="V175" i="7"/>
  <c r="X175" i="7"/>
  <c r="Y175" i="7"/>
  <c r="Z175" i="7"/>
  <c r="AB175" i="7"/>
  <c r="AC175" i="7"/>
  <c r="AD175" i="7"/>
  <c r="AF175" i="7"/>
  <c r="AG175" i="7"/>
  <c r="AH175" i="7"/>
  <c r="AJ175" i="7"/>
  <c r="AK175" i="7"/>
  <c r="AL175" i="7"/>
  <c r="AN175" i="7"/>
  <c r="AO175" i="7"/>
  <c r="AP175" i="7"/>
  <c r="AR175" i="7"/>
  <c r="AS175" i="7"/>
  <c r="AT175" i="7"/>
  <c r="AV175" i="7"/>
  <c r="AW175" i="7"/>
  <c r="AX175" i="7"/>
  <c r="AZ175" i="7"/>
  <c r="BA175" i="7"/>
  <c r="BB175" i="7"/>
  <c r="BD175" i="7"/>
  <c r="BE175" i="7"/>
  <c r="BF175" i="7"/>
  <c r="BH175" i="7"/>
  <c r="BI175" i="7"/>
  <c r="BJ175" i="7"/>
  <c r="BL175" i="7"/>
  <c r="BM175" i="7"/>
  <c r="BN175" i="7"/>
  <c r="BP175" i="7"/>
  <c r="BQ175" i="7"/>
  <c r="BR175" i="7"/>
  <c r="BT175" i="7"/>
  <c r="BU175" i="7"/>
  <c r="BV175" i="7"/>
  <c r="BX175" i="7"/>
  <c r="BY175" i="7"/>
  <c r="BZ175" i="7"/>
  <c r="CB175" i="7"/>
  <c r="CC175" i="7"/>
  <c r="CD175" i="7"/>
  <c r="CF175" i="7"/>
  <c r="CG175" i="7"/>
  <c r="CH175" i="7"/>
  <c r="CJ175" i="7"/>
  <c r="CK175" i="7"/>
  <c r="CL175" i="7"/>
  <c r="CN175" i="7"/>
  <c r="CO175" i="7"/>
  <c r="CP175" i="7"/>
  <c r="CR175" i="7"/>
  <c r="CS175" i="7"/>
  <c r="CT175" i="7"/>
  <c r="CV175" i="7"/>
  <c r="CW175" i="7"/>
  <c r="CX175" i="7"/>
  <c r="A176" i="7"/>
  <c r="B176" i="7"/>
  <c r="C176" i="7"/>
  <c r="D176" i="7"/>
  <c r="E176" i="7"/>
  <c r="F176" i="7"/>
  <c r="G176" i="7"/>
  <c r="H176" i="7"/>
  <c r="I176" i="7"/>
  <c r="J176" i="7"/>
  <c r="L176" i="7"/>
  <c r="M176" i="7"/>
  <c r="N176" i="7"/>
  <c r="P176" i="7"/>
  <c r="Q176" i="7"/>
  <c r="R176" i="7"/>
  <c r="T176" i="7"/>
  <c r="U176" i="7"/>
  <c r="V176" i="7"/>
  <c r="X176" i="7"/>
  <c r="Y176" i="7"/>
  <c r="Z176" i="7"/>
  <c r="AB176" i="7"/>
  <c r="AC176" i="7"/>
  <c r="AD176" i="7"/>
  <c r="AF176" i="7"/>
  <c r="AG176" i="7"/>
  <c r="AH176" i="7"/>
  <c r="AJ176" i="7"/>
  <c r="AK176" i="7"/>
  <c r="AL176" i="7"/>
  <c r="AN176" i="7"/>
  <c r="AO176" i="7"/>
  <c r="AP176" i="7"/>
  <c r="AR176" i="7"/>
  <c r="AS176" i="7"/>
  <c r="AT176" i="7"/>
  <c r="AV176" i="7"/>
  <c r="AW176" i="7"/>
  <c r="AX176" i="7"/>
  <c r="AZ176" i="7"/>
  <c r="BA176" i="7"/>
  <c r="BB176" i="7"/>
  <c r="BD176" i="7"/>
  <c r="BE176" i="7"/>
  <c r="BF176" i="7"/>
  <c r="BH176" i="7"/>
  <c r="BI176" i="7"/>
  <c r="BJ176" i="7"/>
  <c r="BL176" i="7"/>
  <c r="BM176" i="7"/>
  <c r="BN176" i="7"/>
  <c r="BP176" i="7"/>
  <c r="BQ176" i="7"/>
  <c r="BR176" i="7"/>
  <c r="BT176" i="7"/>
  <c r="BU176" i="7"/>
  <c r="BV176" i="7"/>
  <c r="BX176" i="7"/>
  <c r="BY176" i="7"/>
  <c r="BZ176" i="7"/>
  <c r="CB176" i="7"/>
  <c r="CC176" i="7"/>
  <c r="CD176" i="7"/>
  <c r="CF176" i="7"/>
  <c r="CG176" i="7"/>
  <c r="CH176" i="7"/>
  <c r="CJ176" i="7"/>
  <c r="CK176" i="7"/>
  <c r="CL176" i="7"/>
  <c r="CN176" i="7"/>
  <c r="CO176" i="7"/>
  <c r="CP176" i="7"/>
  <c r="CR176" i="7"/>
  <c r="CS176" i="7"/>
  <c r="CT176" i="7"/>
  <c r="CV176" i="7"/>
  <c r="CW176" i="7"/>
  <c r="CX176" i="7"/>
  <c r="A177" i="7"/>
  <c r="B177" i="7"/>
  <c r="C177" i="7"/>
  <c r="D177" i="7"/>
  <c r="E177" i="7"/>
  <c r="F177" i="7"/>
  <c r="G177" i="7"/>
  <c r="H177" i="7"/>
  <c r="I177" i="7"/>
  <c r="J177" i="7"/>
  <c r="L177" i="7"/>
  <c r="M177" i="7"/>
  <c r="N177" i="7"/>
  <c r="P177" i="7"/>
  <c r="Q177" i="7"/>
  <c r="R177" i="7"/>
  <c r="T177" i="7"/>
  <c r="U177" i="7"/>
  <c r="V177" i="7"/>
  <c r="X177" i="7"/>
  <c r="Y177" i="7"/>
  <c r="Z177" i="7"/>
  <c r="AB177" i="7"/>
  <c r="AC177" i="7"/>
  <c r="AD177" i="7"/>
  <c r="AF177" i="7"/>
  <c r="AG177" i="7"/>
  <c r="AH177" i="7"/>
  <c r="AJ177" i="7"/>
  <c r="AK177" i="7"/>
  <c r="AL177" i="7"/>
  <c r="AN177" i="7"/>
  <c r="AO177" i="7"/>
  <c r="AP177" i="7"/>
  <c r="AR177" i="7"/>
  <c r="AS177" i="7"/>
  <c r="AT177" i="7"/>
  <c r="AV177" i="7"/>
  <c r="AW177" i="7"/>
  <c r="AX177" i="7"/>
  <c r="AZ177" i="7"/>
  <c r="BA177" i="7"/>
  <c r="BB177" i="7"/>
  <c r="BD177" i="7"/>
  <c r="BE177" i="7"/>
  <c r="BF177" i="7"/>
  <c r="BH177" i="7"/>
  <c r="BI177" i="7"/>
  <c r="BJ177" i="7"/>
  <c r="BL177" i="7"/>
  <c r="BM177" i="7"/>
  <c r="BN177" i="7"/>
  <c r="BP177" i="7"/>
  <c r="BQ177" i="7"/>
  <c r="BR177" i="7"/>
  <c r="BT177" i="7"/>
  <c r="BU177" i="7"/>
  <c r="BV177" i="7"/>
  <c r="BX177" i="7"/>
  <c r="BY177" i="7"/>
  <c r="BZ177" i="7"/>
  <c r="CB177" i="7"/>
  <c r="CC177" i="7"/>
  <c r="CD177" i="7"/>
  <c r="CF177" i="7"/>
  <c r="CG177" i="7"/>
  <c r="CH177" i="7"/>
  <c r="CJ177" i="7"/>
  <c r="CK177" i="7"/>
  <c r="CL177" i="7"/>
  <c r="CN177" i="7"/>
  <c r="CO177" i="7"/>
  <c r="CP177" i="7"/>
  <c r="CR177" i="7"/>
  <c r="CS177" i="7"/>
  <c r="CT177" i="7"/>
  <c r="CV177" i="7"/>
  <c r="CW177" i="7"/>
  <c r="CX177" i="7"/>
  <c r="A178" i="7"/>
  <c r="B178" i="7"/>
  <c r="C178" i="7"/>
  <c r="D178" i="7"/>
  <c r="E178" i="7"/>
  <c r="F178" i="7"/>
  <c r="G178" i="7"/>
  <c r="H178" i="7"/>
  <c r="I178" i="7"/>
  <c r="J178" i="7"/>
  <c r="L178" i="7"/>
  <c r="M178" i="7"/>
  <c r="N178" i="7"/>
  <c r="P178" i="7"/>
  <c r="Q178" i="7"/>
  <c r="R178" i="7"/>
  <c r="T178" i="7"/>
  <c r="U178" i="7"/>
  <c r="V178" i="7"/>
  <c r="X178" i="7"/>
  <c r="Y178" i="7"/>
  <c r="Z178" i="7"/>
  <c r="AB178" i="7"/>
  <c r="AC178" i="7"/>
  <c r="AD178" i="7"/>
  <c r="AF178" i="7"/>
  <c r="AG178" i="7"/>
  <c r="AH178" i="7"/>
  <c r="AJ178" i="7"/>
  <c r="AK178" i="7"/>
  <c r="AL178" i="7"/>
  <c r="AN178" i="7"/>
  <c r="AO178" i="7"/>
  <c r="AP178" i="7"/>
  <c r="AR178" i="7"/>
  <c r="AS178" i="7"/>
  <c r="AT178" i="7"/>
  <c r="AV178" i="7"/>
  <c r="AW178" i="7"/>
  <c r="AX178" i="7"/>
  <c r="AZ178" i="7"/>
  <c r="BA178" i="7"/>
  <c r="BB178" i="7"/>
  <c r="BD178" i="7"/>
  <c r="BE178" i="7"/>
  <c r="BF178" i="7"/>
  <c r="BH178" i="7"/>
  <c r="BI178" i="7"/>
  <c r="BJ178" i="7"/>
  <c r="BL178" i="7"/>
  <c r="BM178" i="7"/>
  <c r="BN178" i="7"/>
  <c r="BP178" i="7"/>
  <c r="BQ178" i="7"/>
  <c r="BR178" i="7"/>
  <c r="BT178" i="7"/>
  <c r="BU178" i="7"/>
  <c r="BV178" i="7"/>
  <c r="BX178" i="7"/>
  <c r="BY178" i="7"/>
  <c r="BZ178" i="7"/>
  <c r="CB178" i="7"/>
  <c r="CC178" i="7"/>
  <c r="CD178" i="7"/>
  <c r="CF178" i="7"/>
  <c r="CG178" i="7"/>
  <c r="CH178" i="7"/>
  <c r="CJ178" i="7"/>
  <c r="CK178" i="7"/>
  <c r="CL178" i="7"/>
  <c r="CN178" i="7"/>
  <c r="CO178" i="7"/>
  <c r="CP178" i="7"/>
  <c r="CR178" i="7"/>
  <c r="CS178" i="7"/>
  <c r="CT178" i="7"/>
  <c r="CV178" i="7"/>
  <c r="CW178" i="7"/>
  <c r="CX178" i="7"/>
  <c r="A179" i="7"/>
  <c r="B179" i="7"/>
  <c r="C179" i="7"/>
  <c r="D179" i="7"/>
  <c r="E179" i="7"/>
  <c r="F179" i="7"/>
  <c r="G179" i="7"/>
  <c r="H179" i="7"/>
  <c r="I179" i="7"/>
  <c r="J179" i="7"/>
  <c r="L179" i="7"/>
  <c r="M179" i="7"/>
  <c r="N179" i="7"/>
  <c r="P179" i="7"/>
  <c r="Q179" i="7"/>
  <c r="R179" i="7"/>
  <c r="T179" i="7"/>
  <c r="U179" i="7"/>
  <c r="V179" i="7"/>
  <c r="X179" i="7"/>
  <c r="Y179" i="7"/>
  <c r="Z179" i="7"/>
  <c r="AB179" i="7"/>
  <c r="AC179" i="7"/>
  <c r="AD179" i="7"/>
  <c r="AF179" i="7"/>
  <c r="AG179" i="7"/>
  <c r="AH179" i="7"/>
  <c r="AJ179" i="7"/>
  <c r="AK179" i="7"/>
  <c r="AL179" i="7"/>
  <c r="AN179" i="7"/>
  <c r="AO179" i="7"/>
  <c r="AP179" i="7"/>
  <c r="AR179" i="7"/>
  <c r="AS179" i="7"/>
  <c r="AT179" i="7"/>
  <c r="AV179" i="7"/>
  <c r="AW179" i="7"/>
  <c r="AX179" i="7"/>
  <c r="AZ179" i="7"/>
  <c r="BA179" i="7"/>
  <c r="BB179" i="7"/>
  <c r="BD179" i="7"/>
  <c r="BE179" i="7"/>
  <c r="BF179" i="7"/>
  <c r="BH179" i="7"/>
  <c r="BI179" i="7"/>
  <c r="BJ179" i="7"/>
  <c r="BL179" i="7"/>
  <c r="BM179" i="7"/>
  <c r="BN179" i="7"/>
  <c r="BP179" i="7"/>
  <c r="BQ179" i="7"/>
  <c r="BR179" i="7"/>
  <c r="BT179" i="7"/>
  <c r="BU179" i="7"/>
  <c r="BV179" i="7"/>
  <c r="BX179" i="7"/>
  <c r="BY179" i="7"/>
  <c r="BZ179" i="7"/>
  <c r="CB179" i="7"/>
  <c r="CC179" i="7"/>
  <c r="CD179" i="7"/>
  <c r="CF179" i="7"/>
  <c r="CG179" i="7"/>
  <c r="CH179" i="7"/>
  <c r="CJ179" i="7"/>
  <c r="CK179" i="7"/>
  <c r="CL179" i="7"/>
  <c r="CN179" i="7"/>
  <c r="CO179" i="7"/>
  <c r="CP179" i="7"/>
  <c r="CR179" i="7"/>
  <c r="CS179" i="7"/>
  <c r="CT179" i="7"/>
  <c r="CV179" i="7"/>
  <c r="CW179" i="7"/>
  <c r="CX179" i="7"/>
  <c r="A180" i="7"/>
  <c r="B180" i="7"/>
  <c r="C180" i="7"/>
  <c r="D180" i="7"/>
  <c r="E180" i="7"/>
  <c r="F180" i="7"/>
  <c r="G180" i="7"/>
  <c r="H180" i="7"/>
  <c r="I180" i="7"/>
  <c r="J180" i="7"/>
  <c r="L180" i="7"/>
  <c r="M180" i="7"/>
  <c r="N180" i="7"/>
  <c r="P180" i="7"/>
  <c r="Q180" i="7"/>
  <c r="R180" i="7"/>
  <c r="T180" i="7"/>
  <c r="U180" i="7"/>
  <c r="V180" i="7"/>
  <c r="X180" i="7"/>
  <c r="Y180" i="7"/>
  <c r="Z180" i="7"/>
  <c r="AB180" i="7"/>
  <c r="AC180" i="7"/>
  <c r="AD180" i="7"/>
  <c r="AF180" i="7"/>
  <c r="AG180" i="7"/>
  <c r="AH180" i="7"/>
  <c r="AJ180" i="7"/>
  <c r="AK180" i="7"/>
  <c r="AL180" i="7"/>
  <c r="AN180" i="7"/>
  <c r="AO180" i="7"/>
  <c r="AP180" i="7"/>
  <c r="AR180" i="7"/>
  <c r="AS180" i="7"/>
  <c r="AT180" i="7"/>
  <c r="AV180" i="7"/>
  <c r="AW180" i="7"/>
  <c r="AX180" i="7"/>
  <c r="AZ180" i="7"/>
  <c r="BA180" i="7"/>
  <c r="BB180" i="7"/>
  <c r="BD180" i="7"/>
  <c r="BE180" i="7"/>
  <c r="BF180" i="7"/>
  <c r="BH180" i="7"/>
  <c r="BI180" i="7"/>
  <c r="BJ180" i="7"/>
  <c r="BL180" i="7"/>
  <c r="BM180" i="7"/>
  <c r="BN180" i="7"/>
  <c r="BP180" i="7"/>
  <c r="BQ180" i="7"/>
  <c r="BR180" i="7"/>
  <c r="BT180" i="7"/>
  <c r="BU180" i="7"/>
  <c r="BV180" i="7"/>
  <c r="BX180" i="7"/>
  <c r="BY180" i="7"/>
  <c r="BZ180" i="7"/>
  <c r="CB180" i="7"/>
  <c r="CC180" i="7"/>
  <c r="CD180" i="7"/>
  <c r="CF180" i="7"/>
  <c r="CG180" i="7"/>
  <c r="CH180" i="7"/>
  <c r="CJ180" i="7"/>
  <c r="CK180" i="7"/>
  <c r="CL180" i="7"/>
  <c r="CN180" i="7"/>
  <c r="CO180" i="7"/>
  <c r="CP180" i="7"/>
  <c r="CR180" i="7"/>
  <c r="CS180" i="7"/>
  <c r="CT180" i="7"/>
  <c r="CV180" i="7"/>
  <c r="CW180" i="7"/>
  <c r="CX180" i="7"/>
  <c r="A181" i="7"/>
  <c r="B181" i="7"/>
  <c r="C181" i="7"/>
  <c r="D181" i="7"/>
  <c r="E181" i="7"/>
  <c r="F181" i="7"/>
  <c r="G181" i="7"/>
  <c r="H181" i="7"/>
  <c r="I181" i="7"/>
  <c r="J181" i="7"/>
  <c r="L181" i="7"/>
  <c r="M181" i="7"/>
  <c r="N181" i="7"/>
  <c r="P181" i="7"/>
  <c r="Q181" i="7"/>
  <c r="R181" i="7"/>
  <c r="T181" i="7"/>
  <c r="U181" i="7"/>
  <c r="V181" i="7"/>
  <c r="X181" i="7"/>
  <c r="Y181" i="7"/>
  <c r="Z181" i="7"/>
  <c r="AB181" i="7"/>
  <c r="AC181" i="7"/>
  <c r="AD181" i="7"/>
  <c r="AF181" i="7"/>
  <c r="AG181" i="7"/>
  <c r="AH181" i="7"/>
  <c r="AJ181" i="7"/>
  <c r="AK181" i="7"/>
  <c r="AL181" i="7"/>
  <c r="AN181" i="7"/>
  <c r="AO181" i="7"/>
  <c r="AP181" i="7"/>
  <c r="AR181" i="7"/>
  <c r="AS181" i="7"/>
  <c r="AT181" i="7"/>
  <c r="AV181" i="7"/>
  <c r="AW181" i="7"/>
  <c r="AX181" i="7"/>
  <c r="AZ181" i="7"/>
  <c r="BA181" i="7"/>
  <c r="BB181" i="7"/>
  <c r="BD181" i="7"/>
  <c r="BE181" i="7"/>
  <c r="BF181" i="7"/>
  <c r="BH181" i="7"/>
  <c r="BI181" i="7"/>
  <c r="BJ181" i="7"/>
  <c r="BL181" i="7"/>
  <c r="BM181" i="7"/>
  <c r="BN181" i="7"/>
  <c r="BP181" i="7"/>
  <c r="BQ181" i="7"/>
  <c r="BR181" i="7"/>
  <c r="BT181" i="7"/>
  <c r="BU181" i="7"/>
  <c r="BV181" i="7"/>
  <c r="BX181" i="7"/>
  <c r="BY181" i="7"/>
  <c r="BZ181" i="7"/>
  <c r="CB181" i="7"/>
  <c r="CC181" i="7"/>
  <c r="CD181" i="7"/>
  <c r="CF181" i="7"/>
  <c r="CG181" i="7"/>
  <c r="CH181" i="7"/>
  <c r="CJ181" i="7"/>
  <c r="CK181" i="7"/>
  <c r="CL181" i="7"/>
  <c r="CN181" i="7"/>
  <c r="CO181" i="7"/>
  <c r="CP181" i="7"/>
  <c r="CR181" i="7"/>
  <c r="CS181" i="7"/>
  <c r="CT181" i="7"/>
  <c r="CV181" i="7"/>
  <c r="CW181" i="7"/>
  <c r="CX181" i="7"/>
  <c r="A182" i="7"/>
  <c r="B182" i="7"/>
  <c r="C182" i="7"/>
  <c r="D182" i="7"/>
  <c r="E182" i="7"/>
  <c r="F182" i="7"/>
  <c r="G182" i="7"/>
  <c r="H182" i="7"/>
  <c r="I182" i="7"/>
  <c r="J182" i="7"/>
  <c r="L182" i="7"/>
  <c r="M182" i="7"/>
  <c r="N182" i="7"/>
  <c r="P182" i="7"/>
  <c r="Q182" i="7"/>
  <c r="R182" i="7"/>
  <c r="T182" i="7"/>
  <c r="U182" i="7"/>
  <c r="V182" i="7"/>
  <c r="X182" i="7"/>
  <c r="Y182" i="7"/>
  <c r="Z182" i="7"/>
  <c r="AB182" i="7"/>
  <c r="AC182" i="7"/>
  <c r="AD182" i="7"/>
  <c r="AF182" i="7"/>
  <c r="AG182" i="7"/>
  <c r="AH182" i="7"/>
  <c r="AJ182" i="7"/>
  <c r="AK182" i="7"/>
  <c r="AL182" i="7"/>
  <c r="AN182" i="7"/>
  <c r="AO182" i="7"/>
  <c r="AP182" i="7"/>
  <c r="AR182" i="7"/>
  <c r="AS182" i="7"/>
  <c r="AT182" i="7"/>
  <c r="AV182" i="7"/>
  <c r="AW182" i="7"/>
  <c r="AX182" i="7"/>
  <c r="AZ182" i="7"/>
  <c r="BA182" i="7"/>
  <c r="BB182" i="7"/>
  <c r="BD182" i="7"/>
  <c r="BE182" i="7"/>
  <c r="BF182" i="7"/>
  <c r="BH182" i="7"/>
  <c r="BI182" i="7"/>
  <c r="BJ182" i="7"/>
  <c r="BL182" i="7"/>
  <c r="BM182" i="7"/>
  <c r="BN182" i="7"/>
  <c r="BP182" i="7"/>
  <c r="BQ182" i="7"/>
  <c r="BR182" i="7"/>
  <c r="BT182" i="7"/>
  <c r="BU182" i="7"/>
  <c r="BV182" i="7"/>
  <c r="BX182" i="7"/>
  <c r="BY182" i="7"/>
  <c r="BZ182" i="7"/>
  <c r="CB182" i="7"/>
  <c r="CC182" i="7"/>
  <c r="CD182" i="7"/>
  <c r="CF182" i="7"/>
  <c r="CG182" i="7"/>
  <c r="CH182" i="7"/>
  <c r="CJ182" i="7"/>
  <c r="CK182" i="7"/>
  <c r="CL182" i="7"/>
  <c r="CN182" i="7"/>
  <c r="CO182" i="7"/>
  <c r="CP182" i="7"/>
  <c r="CR182" i="7"/>
  <c r="CS182" i="7"/>
  <c r="CT182" i="7"/>
  <c r="CV182" i="7"/>
  <c r="CW182" i="7"/>
  <c r="CX182" i="7"/>
  <c r="A183" i="7"/>
  <c r="B183" i="7"/>
  <c r="C183" i="7"/>
  <c r="D183" i="7"/>
  <c r="E183" i="7"/>
  <c r="F183" i="7"/>
  <c r="G183" i="7"/>
  <c r="H183" i="7"/>
  <c r="I183" i="7"/>
  <c r="J183" i="7"/>
  <c r="L183" i="7"/>
  <c r="M183" i="7"/>
  <c r="N183" i="7"/>
  <c r="P183" i="7"/>
  <c r="Q183" i="7"/>
  <c r="R183" i="7"/>
  <c r="T183" i="7"/>
  <c r="U183" i="7"/>
  <c r="V183" i="7"/>
  <c r="X183" i="7"/>
  <c r="Y183" i="7"/>
  <c r="Z183" i="7"/>
  <c r="AB183" i="7"/>
  <c r="AC183" i="7"/>
  <c r="AD183" i="7"/>
  <c r="AF183" i="7"/>
  <c r="AG183" i="7"/>
  <c r="AH183" i="7"/>
  <c r="AJ183" i="7"/>
  <c r="AK183" i="7"/>
  <c r="AL183" i="7"/>
  <c r="AN183" i="7"/>
  <c r="AO183" i="7"/>
  <c r="AP183" i="7"/>
  <c r="AR183" i="7"/>
  <c r="AS183" i="7"/>
  <c r="AT183" i="7"/>
  <c r="AV183" i="7"/>
  <c r="AW183" i="7"/>
  <c r="AX183" i="7"/>
  <c r="AZ183" i="7"/>
  <c r="BA183" i="7"/>
  <c r="BB183" i="7"/>
  <c r="BD183" i="7"/>
  <c r="BE183" i="7"/>
  <c r="BF183" i="7"/>
  <c r="BH183" i="7"/>
  <c r="BI183" i="7"/>
  <c r="BJ183" i="7"/>
  <c r="BL183" i="7"/>
  <c r="BM183" i="7"/>
  <c r="BN183" i="7"/>
  <c r="BP183" i="7"/>
  <c r="BQ183" i="7"/>
  <c r="BR183" i="7"/>
  <c r="BT183" i="7"/>
  <c r="BU183" i="7"/>
  <c r="BV183" i="7"/>
  <c r="BX183" i="7"/>
  <c r="BY183" i="7"/>
  <c r="BZ183" i="7"/>
  <c r="CB183" i="7"/>
  <c r="CC183" i="7"/>
  <c r="CD183" i="7"/>
  <c r="CF183" i="7"/>
  <c r="CG183" i="7"/>
  <c r="CH183" i="7"/>
  <c r="CJ183" i="7"/>
  <c r="CK183" i="7"/>
  <c r="CL183" i="7"/>
  <c r="CN183" i="7"/>
  <c r="CO183" i="7"/>
  <c r="CP183" i="7"/>
  <c r="CR183" i="7"/>
  <c r="CS183" i="7"/>
  <c r="CT183" i="7"/>
  <c r="CV183" i="7"/>
  <c r="CW183" i="7"/>
  <c r="CX183" i="7"/>
  <c r="A184" i="7"/>
  <c r="B184" i="7"/>
  <c r="C184" i="7"/>
  <c r="D184" i="7"/>
  <c r="E184" i="7"/>
  <c r="F184" i="7"/>
  <c r="G184" i="7"/>
  <c r="H184" i="7"/>
  <c r="I184" i="7"/>
  <c r="J184" i="7"/>
  <c r="L184" i="7"/>
  <c r="M184" i="7"/>
  <c r="N184" i="7"/>
  <c r="P184" i="7"/>
  <c r="Q184" i="7"/>
  <c r="R184" i="7"/>
  <c r="T184" i="7"/>
  <c r="U184" i="7"/>
  <c r="V184" i="7"/>
  <c r="X184" i="7"/>
  <c r="Y184" i="7"/>
  <c r="Z184" i="7"/>
  <c r="AB184" i="7"/>
  <c r="AC184" i="7"/>
  <c r="AD184" i="7"/>
  <c r="AF184" i="7"/>
  <c r="AG184" i="7"/>
  <c r="AH184" i="7"/>
  <c r="AJ184" i="7"/>
  <c r="AK184" i="7"/>
  <c r="AL184" i="7"/>
  <c r="AN184" i="7"/>
  <c r="AO184" i="7"/>
  <c r="AP184" i="7"/>
  <c r="AR184" i="7"/>
  <c r="AS184" i="7"/>
  <c r="AT184" i="7"/>
  <c r="AV184" i="7"/>
  <c r="AW184" i="7"/>
  <c r="AX184" i="7"/>
  <c r="AZ184" i="7"/>
  <c r="BA184" i="7"/>
  <c r="BB184" i="7"/>
  <c r="BD184" i="7"/>
  <c r="BE184" i="7"/>
  <c r="BF184" i="7"/>
  <c r="BH184" i="7"/>
  <c r="BI184" i="7"/>
  <c r="BJ184" i="7"/>
  <c r="BL184" i="7"/>
  <c r="BM184" i="7"/>
  <c r="BN184" i="7"/>
  <c r="BP184" i="7"/>
  <c r="BQ184" i="7"/>
  <c r="BR184" i="7"/>
  <c r="BT184" i="7"/>
  <c r="BU184" i="7"/>
  <c r="BV184" i="7"/>
  <c r="BX184" i="7"/>
  <c r="BY184" i="7"/>
  <c r="BZ184" i="7"/>
  <c r="CB184" i="7"/>
  <c r="CC184" i="7"/>
  <c r="CD184" i="7"/>
  <c r="CF184" i="7"/>
  <c r="CG184" i="7"/>
  <c r="CH184" i="7"/>
  <c r="CJ184" i="7"/>
  <c r="CK184" i="7"/>
  <c r="CL184" i="7"/>
  <c r="CN184" i="7"/>
  <c r="CO184" i="7"/>
  <c r="CP184" i="7"/>
  <c r="CR184" i="7"/>
  <c r="CS184" i="7"/>
  <c r="CT184" i="7"/>
  <c r="CV184" i="7"/>
  <c r="CW184" i="7"/>
  <c r="CX184" i="7"/>
  <c r="A185" i="7"/>
  <c r="B185" i="7"/>
  <c r="C185" i="7"/>
  <c r="D185" i="7"/>
  <c r="E185" i="7"/>
  <c r="F185" i="7"/>
  <c r="G185" i="7"/>
  <c r="H185" i="7"/>
  <c r="I185" i="7"/>
  <c r="J185" i="7"/>
  <c r="L185" i="7"/>
  <c r="M185" i="7"/>
  <c r="N185" i="7"/>
  <c r="P185" i="7"/>
  <c r="Q185" i="7"/>
  <c r="R185" i="7"/>
  <c r="T185" i="7"/>
  <c r="U185" i="7"/>
  <c r="V185" i="7"/>
  <c r="X185" i="7"/>
  <c r="Y185" i="7"/>
  <c r="Z185" i="7"/>
  <c r="AB185" i="7"/>
  <c r="AC185" i="7"/>
  <c r="AD185" i="7"/>
  <c r="AF185" i="7"/>
  <c r="AG185" i="7"/>
  <c r="AH185" i="7"/>
  <c r="AJ185" i="7"/>
  <c r="AK185" i="7"/>
  <c r="AL185" i="7"/>
  <c r="AN185" i="7"/>
  <c r="AO185" i="7"/>
  <c r="AP185" i="7"/>
  <c r="AR185" i="7"/>
  <c r="AS185" i="7"/>
  <c r="AT185" i="7"/>
  <c r="AV185" i="7"/>
  <c r="AW185" i="7"/>
  <c r="AX185" i="7"/>
  <c r="AZ185" i="7"/>
  <c r="BA185" i="7"/>
  <c r="BB185" i="7"/>
  <c r="BD185" i="7"/>
  <c r="BE185" i="7"/>
  <c r="BF185" i="7"/>
  <c r="BH185" i="7"/>
  <c r="BI185" i="7"/>
  <c r="BJ185" i="7"/>
  <c r="BL185" i="7"/>
  <c r="BM185" i="7"/>
  <c r="BN185" i="7"/>
  <c r="BP185" i="7"/>
  <c r="BQ185" i="7"/>
  <c r="BR185" i="7"/>
  <c r="BT185" i="7"/>
  <c r="BU185" i="7"/>
  <c r="BV185" i="7"/>
  <c r="BX185" i="7"/>
  <c r="BY185" i="7"/>
  <c r="BZ185" i="7"/>
  <c r="CB185" i="7"/>
  <c r="CC185" i="7"/>
  <c r="CD185" i="7"/>
  <c r="CF185" i="7"/>
  <c r="CG185" i="7"/>
  <c r="CH185" i="7"/>
  <c r="CJ185" i="7"/>
  <c r="CK185" i="7"/>
  <c r="CL185" i="7"/>
  <c r="CN185" i="7"/>
  <c r="CO185" i="7"/>
  <c r="CP185" i="7"/>
  <c r="CR185" i="7"/>
  <c r="CS185" i="7"/>
  <c r="CT185" i="7"/>
  <c r="CV185" i="7"/>
  <c r="CW185" i="7"/>
  <c r="CX185" i="7"/>
  <c r="A186" i="7"/>
  <c r="B186" i="7"/>
  <c r="C186" i="7"/>
  <c r="D186" i="7"/>
  <c r="E186" i="7"/>
  <c r="F186" i="7"/>
  <c r="G186" i="7"/>
  <c r="H186" i="7"/>
  <c r="I186" i="7"/>
  <c r="J186" i="7"/>
  <c r="L186" i="7"/>
  <c r="M186" i="7"/>
  <c r="N186" i="7"/>
  <c r="P186" i="7"/>
  <c r="Q186" i="7"/>
  <c r="R186" i="7"/>
  <c r="T186" i="7"/>
  <c r="U186" i="7"/>
  <c r="V186" i="7"/>
  <c r="X186" i="7"/>
  <c r="Y186" i="7"/>
  <c r="Z186" i="7"/>
  <c r="AB186" i="7"/>
  <c r="AC186" i="7"/>
  <c r="AD186" i="7"/>
  <c r="AF186" i="7"/>
  <c r="AG186" i="7"/>
  <c r="AH186" i="7"/>
  <c r="AJ186" i="7"/>
  <c r="AK186" i="7"/>
  <c r="AL186" i="7"/>
  <c r="AN186" i="7"/>
  <c r="AO186" i="7"/>
  <c r="AP186" i="7"/>
  <c r="AR186" i="7"/>
  <c r="AS186" i="7"/>
  <c r="AT186" i="7"/>
  <c r="AV186" i="7"/>
  <c r="AW186" i="7"/>
  <c r="AX186" i="7"/>
  <c r="AZ186" i="7"/>
  <c r="BA186" i="7"/>
  <c r="BB186" i="7"/>
  <c r="BD186" i="7"/>
  <c r="BE186" i="7"/>
  <c r="BF186" i="7"/>
  <c r="BH186" i="7"/>
  <c r="BI186" i="7"/>
  <c r="BJ186" i="7"/>
  <c r="BL186" i="7"/>
  <c r="BM186" i="7"/>
  <c r="BN186" i="7"/>
  <c r="BP186" i="7"/>
  <c r="BQ186" i="7"/>
  <c r="BR186" i="7"/>
  <c r="BT186" i="7"/>
  <c r="BU186" i="7"/>
  <c r="BV186" i="7"/>
  <c r="BX186" i="7"/>
  <c r="BY186" i="7"/>
  <c r="BZ186" i="7"/>
  <c r="CB186" i="7"/>
  <c r="CC186" i="7"/>
  <c r="CD186" i="7"/>
  <c r="CF186" i="7"/>
  <c r="CG186" i="7"/>
  <c r="CH186" i="7"/>
  <c r="CJ186" i="7"/>
  <c r="CK186" i="7"/>
  <c r="CL186" i="7"/>
  <c r="CN186" i="7"/>
  <c r="CO186" i="7"/>
  <c r="CP186" i="7"/>
  <c r="CR186" i="7"/>
  <c r="CS186" i="7"/>
  <c r="CT186" i="7"/>
  <c r="CV186" i="7"/>
  <c r="CW186" i="7"/>
  <c r="CX186" i="7"/>
  <c r="A187" i="7"/>
  <c r="B187" i="7"/>
  <c r="C187" i="7"/>
  <c r="D187" i="7"/>
  <c r="E187" i="7"/>
  <c r="F187" i="7"/>
  <c r="G187" i="7"/>
  <c r="H187" i="7"/>
  <c r="I187" i="7"/>
  <c r="J187" i="7"/>
  <c r="L187" i="7"/>
  <c r="M187" i="7"/>
  <c r="N187" i="7"/>
  <c r="P187" i="7"/>
  <c r="Q187" i="7"/>
  <c r="R187" i="7"/>
  <c r="T187" i="7"/>
  <c r="U187" i="7"/>
  <c r="V187" i="7"/>
  <c r="X187" i="7"/>
  <c r="Y187" i="7"/>
  <c r="Z187" i="7"/>
  <c r="AB187" i="7"/>
  <c r="AC187" i="7"/>
  <c r="AD187" i="7"/>
  <c r="AF187" i="7"/>
  <c r="AG187" i="7"/>
  <c r="AH187" i="7"/>
  <c r="AJ187" i="7"/>
  <c r="AK187" i="7"/>
  <c r="AL187" i="7"/>
  <c r="AN187" i="7"/>
  <c r="AO187" i="7"/>
  <c r="AP187" i="7"/>
  <c r="AR187" i="7"/>
  <c r="AS187" i="7"/>
  <c r="AT187" i="7"/>
  <c r="AV187" i="7"/>
  <c r="AW187" i="7"/>
  <c r="AX187" i="7"/>
  <c r="AZ187" i="7"/>
  <c r="BA187" i="7"/>
  <c r="BB187" i="7"/>
  <c r="BD187" i="7"/>
  <c r="BE187" i="7"/>
  <c r="BF187" i="7"/>
  <c r="BH187" i="7"/>
  <c r="BI187" i="7"/>
  <c r="BJ187" i="7"/>
  <c r="BL187" i="7"/>
  <c r="BM187" i="7"/>
  <c r="BN187" i="7"/>
  <c r="BP187" i="7"/>
  <c r="BQ187" i="7"/>
  <c r="BR187" i="7"/>
  <c r="BT187" i="7"/>
  <c r="BU187" i="7"/>
  <c r="BV187" i="7"/>
  <c r="BX187" i="7"/>
  <c r="BY187" i="7"/>
  <c r="BZ187" i="7"/>
  <c r="CB187" i="7"/>
  <c r="CC187" i="7"/>
  <c r="CD187" i="7"/>
  <c r="CF187" i="7"/>
  <c r="CG187" i="7"/>
  <c r="CH187" i="7"/>
  <c r="CJ187" i="7"/>
  <c r="CK187" i="7"/>
  <c r="CL187" i="7"/>
  <c r="CN187" i="7"/>
  <c r="CO187" i="7"/>
  <c r="CP187" i="7"/>
  <c r="CR187" i="7"/>
  <c r="CS187" i="7"/>
  <c r="CT187" i="7"/>
  <c r="CV187" i="7"/>
  <c r="CW187" i="7"/>
  <c r="CX187" i="7"/>
  <c r="A188" i="7"/>
  <c r="B188" i="7"/>
  <c r="C188" i="7"/>
  <c r="D188" i="7"/>
  <c r="E188" i="7"/>
  <c r="F188" i="7"/>
  <c r="G188" i="7"/>
  <c r="H188" i="7"/>
  <c r="I188" i="7"/>
  <c r="J188" i="7"/>
  <c r="L188" i="7"/>
  <c r="M188" i="7"/>
  <c r="N188" i="7"/>
  <c r="P188" i="7"/>
  <c r="Q188" i="7"/>
  <c r="R188" i="7"/>
  <c r="T188" i="7"/>
  <c r="U188" i="7"/>
  <c r="V188" i="7"/>
  <c r="X188" i="7"/>
  <c r="Y188" i="7"/>
  <c r="Z188" i="7"/>
  <c r="AB188" i="7"/>
  <c r="AC188" i="7"/>
  <c r="AD188" i="7"/>
  <c r="AF188" i="7"/>
  <c r="AG188" i="7"/>
  <c r="AH188" i="7"/>
  <c r="AJ188" i="7"/>
  <c r="AK188" i="7"/>
  <c r="AL188" i="7"/>
  <c r="AN188" i="7"/>
  <c r="AO188" i="7"/>
  <c r="AP188" i="7"/>
  <c r="AR188" i="7"/>
  <c r="AS188" i="7"/>
  <c r="AT188" i="7"/>
  <c r="AV188" i="7"/>
  <c r="AW188" i="7"/>
  <c r="AX188" i="7"/>
  <c r="AZ188" i="7"/>
  <c r="BA188" i="7"/>
  <c r="BB188" i="7"/>
  <c r="BD188" i="7"/>
  <c r="BE188" i="7"/>
  <c r="BF188" i="7"/>
  <c r="BH188" i="7"/>
  <c r="BI188" i="7"/>
  <c r="BJ188" i="7"/>
  <c r="BL188" i="7"/>
  <c r="BM188" i="7"/>
  <c r="BN188" i="7"/>
  <c r="BP188" i="7"/>
  <c r="BQ188" i="7"/>
  <c r="BR188" i="7"/>
  <c r="BT188" i="7"/>
  <c r="BU188" i="7"/>
  <c r="BV188" i="7"/>
  <c r="BX188" i="7"/>
  <c r="BY188" i="7"/>
  <c r="BZ188" i="7"/>
  <c r="CB188" i="7"/>
  <c r="CC188" i="7"/>
  <c r="CD188" i="7"/>
  <c r="CF188" i="7"/>
  <c r="CG188" i="7"/>
  <c r="CH188" i="7"/>
  <c r="CJ188" i="7"/>
  <c r="CK188" i="7"/>
  <c r="CL188" i="7"/>
  <c r="CN188" i="7"/>
  <c r="CO188" i="7"/>
  <c r="CP188" i="7"/>
  <c r="CR188" i="7"/>
  <c r="CS188" i="7"/>
  <c r="CT188" i="7"/>
  <c r="CV188" i="7"/>
  <c r="CW188" i="7"/>
  <c r="CX188" i="7"/>
  <c r="A189" i="7"/>
  <c r="B189" i="7"/>
  <c r="C189" i="7"/>
  <c r="D189" i="7"/>
  <c r="E189" i="7"/>
  <c r="F189" i="7"/>
  <c r="G189" i="7"/>
  <c r="H189" i="7"/>
  <c r="I189" i="7"/>
  <c r="J189" i="7"/>
  <c r="L189" i="7"/>
  <c r="M189" i="7"/>
  <c r="N189" i="7"/>
  <c r="P189" i="7"/>
  <c r="Q189" i="7"/>
  <c r="R189" i="7"/>
  <c r="T189" i="7"/>
  <c r="U189" i="7"/>
  <c r="V189" i="7"/>
  <c r="X189" i="7"/>
  <c r="Y189" i="7"/>
  <c r="Z189" i="7"/>
  <c r="AB189" i="7"/>
  <c r="AC189" i="7"/>
  <c r="AD189" i="7"/>
  <c r="AF189" i="7"/>
  <c r="AG189" i="7"/>
  <c r="AH189" i="7"/>
  <c r="AJ189" i="7"/>
  <c r="AK189" i="7"/>
  <c r="AL189" i="7"/>
  <c r="AN189" i="7"/>
  <c r="AO189" i="7"/>
  <c r="AP189" i="7"/>
  <c r="AR189" i="7"/>
  <c r="AS189" i="7"/>
  <c r="AT189" i="7"/>
  <c r="AV189" i="7"/>
  <c r="AW189" i="7"/>
  <c r="AX189" i="7"/>
  <c r="AZ189" i="7"/>
  <c r="BA189" i="7"/>
  <c r="BB189" i="7"/>
  <c r="BD189" i="7"/>
  <c r="BE189" i="7"/>
  <c r="BF189" i="7"/>
  <c r="BH189" i="7"/>
  <c r="BI189" i="7"/>
  <c r="BJ189" i="7"/>
  <c r="BL189" i="7"/>
  <c r="BM189" i="7"/>
  <c r="BN189" i="7"/>
  <c r="BP189" i="7"/>
  <c r="BQ189" i="7"/>
  <c r="BR189" i="7"/>
  <c r="BT189" i="7"/>
  <c r="BU189" i="7"/>
  <c r="BV189" i="7"/>
  <c r="BX189" i="7"/>
  <c r="BY189" i="7"/>
  <c r="BZ189" i="7"/>
  <c r="CB189" i="7"/>
  <c r="CC189" i="7"/>
  <c r="CD189" i="7"/>
  <c r="CF189" i="7"/>
  <c r="CG189" i="7"/>
  <c r="CH189" i="7"/>
  <c r="CJ189" i="7"/>
  <c r="CK189" i="7"/>
  <c r="CL189" i="7"/>
  <c r="CN189" i="7"/>
  <c r="CO189" i="7"/>
  <c r="CP189" i="7"/>
  <c r="CR189" i="7"/>
  <c r="CS189" i="7"/>
  <c r="CT189" i="7"/>
  <c r="CV189" i="7"/>
  <c r="CW189" i="7"/>
  <c r="CX189" i="7"/>
  <c r="A190" i="7"/>
  <c r="B190" i="7"/>
  <c r="C190" i="7"/>
  <c r="D190" i="7"/>
  <c r="E190" i="7"/>
  <c r="F190" i="7"/>
  <c r="G190" i="7"/>
  <c r="H190" i="7"/>
  <c r="I190" i="7"/>
  <c r="J190" i="7"/>
  <c r="L190" i="7"/>
  <c r="M190" i="7"/>
  <c r="N190" i="7"/>
  <c r="P190" i="7"/>
  <c r="Q190" i="7"/>
  <c r="R190" i="7"/>
  <c r="T190" i="7"/>
  <c r="U190" i="7"/>
  <c r="V190" i="7"/>
  <c r="X190" i="7"/>
  <c r="Y190" i="7"/>
  <c r="Z190" i="7"/>
  <c r="AB190" i="7"/>
  <c r="AC190" i="7"/>
  <c r="AD190" i="7"/>
  <c r="AF190" i="7"/>
  <c r="AG190" i="7"/>
  <c r="AH190" i="7"/>
  <c r="AJ190" i="7"/>
  <c r="AK190" i="7"/>
  <c r="AL190" i="7"/>
  <c r="AN190" i="7"/>
  <c r="AO190" i="7"/>
  <c r="AP190" i="7"/>
  <c r="AR190" i="7"/>
  <c r="AS190" i="7"/>
  <c r="AT190" i="7"/>
  <c r="AV190" i="7"/>
  <c r="AW190" i="7"/>
  <c r="AX190" i="7"/>
  <c r="AZ190" i="7"/>
  <c r="BA190" i="7"/>
  <c r="BB190" i="7"/>
  <c r="BD190" i="7"/>
  <c r="BE190" i="7"/>
  <c r="BF190" i="7"/>
  <c r="BH190" i="7"/>
  <c r="BI190" i="7"/>
  <c r="BJ190" i="7"/>
  <c r="BL190" i="7"/>
  <c r="BM190" i="7"/>
  <c r="BN190" i="7"/>
  <c r="BP190" i="7"/>
  <c r="BQ190" i="7"/>
  <c r="BR190" i="7"/>
  <c r="BT190" i="7"/>
  <c r="BU190" i="7"/>
  <c r="BV190" i="7"/>
  <c r="BX190" i="7"/>
  <c r="BY190" i="7"/>
  <c r="BZ190" i="7"/>
  <c r="CB190" i="7"/>
  <c r="CC190" i="7"/>
  <c r="CD190" i="7"/>
  <c r="CF190" i="7"/>
  <c r="CG190" i="7"/>
  <c r="CH190" i="7"/>
  <c r="CJ190" i="7"/>
  <c r="CK190" i="7"/>
  <c r="CL190" i="7"/>
  <c r="CN190" i="7"/>
  <c r="CO190" i="7"/>
  <c r="CP190" i="7"/>
  <c r="CR190" i="7"/>
  <c r="CS190" i="7"/>
  <c r="CT190" i="7"/>
  <c r="CV190" i="7"/>
  <c r="CW190" i="7"/>
  <c r="CX190" i="7"/>
  <c r="A191" i="7"/>
  <c r="B191" i="7"/>
  <c r="C191" i="7"/>
  <c r="D191" i="7"/>
  <c r="E191" i="7"/>
  <c r="F191" i="7"/>
  <c r="G191" i="7"/>
  <c r="H191" i="7"/>
  <c r="I191" i="7"/>
  <c r="J191" i="7"/>
  <c r="L191" i="7"/>
  <c r="M191" i="7"/>
  <c r="N191" i="7"/>
  <c r="P191" i="7"/>
  <c r="Q191" i="7"/>
  <c r="R191" i="7"/>
  <c r="T191" i="7"/>
  <c r="U191" i="7"/>
  <c r="V191" i="7"/>
  <c r="X191" i="7"/>
  <c r="Y191" i="7"/>
  <c r="Z191" i="7"/>
  <c r="AB191" i="7"/>
  <c r="AC191" i="7"/>
  <c r="AD191" i="7"/>
  <c r="AF191" i="7"/>
  <c r="AG191" i="7"/>
  <c r="AH191" i="7"/>
  <c r="AJ191" i="7"/>
  <c r="AK191" i="7"/>
  <c r="AL191" i="7"/>
  <c r="AN191" i="7"/>
  <c r="AO191" i="7"/>
  <c r="AP191" i="7"/>
  <c r="AR191" i="7"/>
  <c r="AS191" i="7"/>
  <c r="AT191" i="7"/>
  <c r="AV191" i="7"/>
  <c r="AW191" i="7"/>
  <c r="AX191" i="7"/>
  <c r="AZ191" i="7"/>
  <c r="BA191" i="7"/>
  <c r="BB191" i="7"/>
  <c r="BD191" i="7"/>
  <c r="BE191" i="7"/>
  <c r="BF191" i="7"/>
  <c r="BH191" i="7"/>
  <c r="BI191" i="7"/>
  <c r="BJ191" i="7"/>
  <c r="BL191" i="7"/>
  <c r="BM191" i="7"/>
  <c r="BN191" i="7"/>
  <c r="BP191" i="7"/>
  <c r="BQ191" i="7"/>
  <c r="BR191" i="7"/>
  <c r="BT191" i="7"/>
  <c r="BU191" i="7"/>
  <c r="BV191" i="7"/>
  <c r="BX191" i="7"/>
  <c r="BY191" i="7"/>
  <c r="BZ191" i="7"/>
  <c r="CB191" i="7"/>
  <c r="CC191" i="7"/>
  <c r="CD191" i="7"/>
  <c r="CF191" i="7"/>
  <c r="CG191" i="7"/>
  <c r="CH191" i="7"/>
  <c r="CJ191" i="7"/>
  <c r="CK191" i="7"/>
  <c r="CL191" i="7"/>
  <c r="CN191" i="7"/>
  <c r="CO191" i="7"/>
  <c r="CP191" i="7"/>
  <c r="CR191" i="7"/>
  <c r="CS191" i="7"/>
  <c r="CT191" i="7"/>
  <c r="CV191" i="7"/>
  <c r="CW191" i="7"/>
  <c r="CX191" i="7"/>
  <c r="A192" i="7"/>
  <c r="B192" i="7"/>
  <c r="C192" i="7"/>
  <c r="D192" i="7"/>
  <c r="E192" i="7"/>
  <c r="F192" i="7"/>
  <c r="G192" i="7"/>
  <c r="H192" i="7"/>
  <c r="I192" i="7"/>
  <c r="J192" i="7"/>
  <c r="L192" i="7"/>
  <c r="M192" i="7"/>
  <c r="N192" i="7"/>
  <c r="P192" i="7"/>
  <c r="Q192" i="7"/>
  <c r="R192" i="7"/>
  <c r="T192" i="7"/>
  <c r="U192" i="7"/>
  <c r="V192" i="7"/>
  <c r="X192" i="7"/>
  <c r="Y192" i="7"/>
  <c r="Z192" i="7"/>
  <c r="AB192" i="7"/>
  <c r="AC192" i="7"/>
  <c r="AD192" i="7"/>
  <c r="AF192" i="7"/>
  <c r="AG192" i="7"/>
  <c r="AH192" i="7"/>
  <c r="AJ192" i="7"/>
  <c r="AK192" i="7"/>
  <c r="AL192" i="7"/>
  <c r="AN192" i="7"/>
  <c r="AO192" i="7"/>
  <c r="AP192" i="7"/>
  <c r="AR192" i="7"/>
  <c r="AS192" i="7"/>
  <c r="AT192" i="7"/>
  <c r="AV192" i="7"/>
  <c r="AW192" i="7"/>
  <c r="AX192" i="7"/>
  <c r="AZ192" i="7"/>
  <c r="BA192" i="7"/>
  <c r="BB192" i="7"/>
  <c r="BD192" i="7"/>
  <c r="BE192" i="7"/>
  <c r="BF192" i="7"/>
  <c r="BH192" i="7"/>
  <c r="BI192" i="7"/>
  <c r="BJ192" i="7"/>
  <c r="BL192" i="7"/>
  <c r="BM192" i="7"/>
  <c r="BN192" i="7"/>
  <c r="BP192" i="7"/>
  <c r="BQ192" i="7"/>
  <c r="BR192" i="7"/>
  <c r="BT192" i="7"/>
  <c r="BU192" i="7"/>
  <c r="BV192" i="7"/>
  <c r="BX192" i="7"/>
  <c r="BY192" i="7"/>
  <c r="BZ192" i="7"/>
  <c r="CB192" i="7"/>
  <c r="CC192" i="7"/>
  <c r="CD192" i="7"/>
  <c r="CF192" i="7"/>
  <c r="CG192" i="7"/>
  <c r="CH192" i="7"/>
  <c r="CJ192" i="7"/>
  <c r="CK192" i="7"/>
  <c r="CL192" i="7"/>
  <c r="CN192" i="7"/>
  <c r="CO192" i="7"/>
  <c r="CP192" i="7"/>
  <c r="CR192" i="7"/>
  <c r="CS192" i="7"/>
  <c r="CT192" i="7"/>
  <c r="CV192" i="7"/>
  <c r="CW192" i="7"/>
  <c r="CX192" i="7"/>
  <c r="A193" i="7"/>
  <c r="B193" i="7"/>
  <c r="C193" i="7"/>
  <c r="D193" i="7"/>
  <c r="E193" i="7"/>
  <c r="F193" i="7"/>
  <c r="G193" i="7"/>
  <c r="H193" i="7"/>
  <c r="I193" i="7"/>
  <c r="J193" i="7"/>
  <c r="L193" i="7"/>
  <c r="M193" i="7"/>
  <c r="N193" i="7"/>
  <c r="P193" i="7"/>
  <c r="Q193" i="7"/>
  <c r="R193" i="7"/>
  <c r="T193" i="7"/>
  <c r="U193" i="7"/>
  <c r="V193" i="7"/>
  <c r="X193" i="7"/>
  <c r="Y193" i="7"/>
  <c r="Z193" i="7"/>
  <c r="AB193" i="7"/>
  <c r="AC193" i="7"/>
  <c r="AD193" i="7"/>
  <c r="AF193" i="7"/>
  <c r="AG193" i="7"/>
  <c r="AH193" i="7"/>
  <c r="AJ193" i="7"/>
  <c r="AK193" i="7"/>
  <c r="AL193" i="7"/>
  <c r="AN193" i="7"/>
  <c r="AO193" i="7"/>
  <c r="AP193" i="7"/>
  <c r="AR193" i="7"/>
  <c r="AS193" i="7"/>
  <c r="AT193" i="7"/>
  <c r="AV193" i="7"/>
  <c r="AW193" i="7"/>
  <c r="AX193" i="7"/>
  <c r="AZ193" i="7"/>
  <c r="BA193" i="7"/>
  <c r="BB193" i="7"/>
  <c r="BD193" i="7"/>
  <c r="BE193" i="7"/>
  <c r="BF193" i="7"/>
  <c r="BH193" i="7"/>
  <c r="BI193" i="7"/>
  <c r="BJ193" i="7"/>
  <c r="BL193" i="7"/>
  <c r="BM193" i="7"/>
  <c r="BN193" i="7"/>
  <c r="BP193" i="7"/>
  <c r="BQ193" i="7"/>
  <c r="BR193" i="7"/>
  <c r="BT193" i="7"/>
  <c r="BU193" i="7"/>
  <c r="BV193" i="7"/>
  <c r="BX193" i="7"/>
  <c r="BY193" i="7"/>
  <c r="BZ193" i="7"/>
  <c r="CB193" i="7"/>
  <c r="CC193" i="7"/>
  <c r="CD193" i="7"/>
  <c r="CF193" i="7"/>
  <c r="CG193" i="7"/>
  <c r="CH193" i="7"/>
  <c r="CJ193" i="7"/>
  <c r="CK193" i="7"/>
  <c r="CL193" i="7"/>
  <c r="CN193" i="7"/>
  <c r="CO193" i="7"/>
  <c r="CP193" i="7"/>
  <c r="CR193" i="7"/>
  <c r="CS193" i="7"/>
  <c r="CT193" i="7"/>
  <c r="CV193" i="7"/>
  <c r="CW193" i="7"/>
  <c r="CX193" i="7"/>
  <c r="A194" i="7"/>
  <c r="B194" i="7"/>
  <c r="C194" i="7"/>
  <c r="D194" i="7"/>
  <c r="E194" i="7"/>
  <c r="F194" i="7"/>
  <c r="G194" i="7"/>
  <c r="H194" i="7"/>
  <c r="I194" i="7"/>
  <c r="J194" i="7"/>
  <c r="L194" i="7"/>
  <c r="M194" i="7"/>
  <c r="N194" i="7"/>
  <c r="P194" i="7"/>
  <c r="Q194" i="7"/>
  <c r="R194" i="7"/>
  <c r="T194" i="7"/>
  <c r="U194" i="7"/>
  <c r="V194" i="7"/>
  <c r="X194" i="7"/>
  <c r="Y194" i="7"/>
  <c r="Z194" i="7"/>
  <c r="AB194" i="7"/>
  <c r="AC194" i="7"/>
  <c r="AD194" i="7"/>
  <c r="AF194" i="7"/>
  <c r="AG194" i="7"/>
  <c r="AH194" i="7"/>
  <c r="AJ194" i="7"/>
  <c r="AK194" i="7"/>
  <c r="AL194" i="7"/>
  <c r="AN194" i="7"/>
  <c r="AO194" i="7"/>
  <c r="AP194" i="7"/>
  <c r="AR194" i="7"/>
  <c r="AS194" i="7"/>
  <c r="AT194" i="7"/>
  <c r="AV194" i="7"/>
  <c r="AW194" i="7"/>
  <c r="AX194" i="7"/>
  <c r="AZ194" i="7"/>
  <c r="BA194" i="7"/>
  <c r="BB194" i="7"/>
  <c r="BD194" i="7"/>
  <c r="BE194" i="7"/>
  <c r="BF194" i="7"/>
  <c r="BH194" i="7"/>
  <c r="BI194" i="7"/>
  <c r="BJ194" i="7"/>
  <c r="BL194" i="7"/>
  <c r="BM194" i="7"/>
  <c r="BN194" i="7"/>
  <c r="BP194" i="7"/>
  <c r="BQ194" i="7"/>
  <c r="BR194" i="7"/>
  <c r="BT194" i="7"/>
  <c r="BU194" i="7"/>
  <c r="BV194" i="7"/>
  <c r="BX194" i="7"/>
  <c r="BY194" i="7"/>
  <c r="BZ194" i="7"/>
  <c r="CB194" i="7"/>
  <c r="CC194" i="7"/>
  <c r="CD194" i="7"/>
  <c r="CF194" i="7"/>
  <c r="CG194" i="7"/>
  <c r="CH194" i="7"/>
  <c r="CJ194" i="7"/>
  <c r="CK194" i="7"/>
  <c r="CL194" i="7"/>
  <c r="CN194" i="7"/>
  <c r="CO194" i="7"/>
  <c r="CP194" i="7"/>
  <c r="CR194" i="7"/>
  <c r="CS194" i="7"/>
  <c r="CT194" i="7"/>
  <c r="CV194" i="7"/>
  <c r="CW194" i="7"/>
  <c r="CX194" i="7"/>
  <c r="A195" i="7"/>
  <c r="B195" i="7"/>
  <c r="C195" i="7"/>
  <c r="D195" i="7"/>
  <c r="E195" i="7"/>
  <c r="F195" i="7"/>
  <c r="G195" i="7"/>
  <c r="H195" i="7"/>
  <c r="I195" i="7"/>
  <c r="J195" i="7"/>
  <c r="L195" i="7"/>
  <c r="M195" i="7"/>
  <c r="N195" i="7"/>
  <c r="P195" i="7"/>
  <c r="Q195" i="7"/>
  <c r="R195" i="7"/>
  <c r="T195" i="7"/>
  <c r="U195" i="7"/>
  <c r="V195" i="7"/>
  <c r="X195" i="7"/>
  <c r="Y195" i="7"/>
  <c r="Z195" i="7"/>
  <c r="AB195" i="7"/>
  <c r="AC195" i="7"/>
  <c r="AD195" i="7"/>
  <c r="AF195" i="7"/>
  <c r="AG195" i="7"/>
  <c r="AH195" i="7"/>
  <c r="AJ195" i="7"/>
  <c r="AK195" i="7"/>
  <c r="AL195" i="7"/>
  <c r="AN195" i="7"/>
  <c r="AO195" i="7"/>
  <c r="AP195" i="7"/>
  <c r="AR195" i="7"/>
  <c r="AS195" i="7"/>
  <c r="AT195" i="7"/>
  <c r="AV195" i="7"/>
  <c r="AW195" i="7"/>
  <c r="AX195" i="7"/>
  <c r="AZ195" i="7"/>
  <c r="BA195" i="7"/>
  <c r="BB195" i="7"/>
  <c r="BD195" i="7"/>
  <c r="BE195" i="7"/>
  <c r="BF195" i="7"/>
  <c r="BH195" i="7"/>
  <c r="BI195" i="7"/>
  <c r="BJ195" i="7"/>
  <c r="BL195" i="7"/>
  <c r="BM195" i="7"/>
  <c r="BN195" i="7"/>
  <c r="BP195" i="7"/>
  <c r="BQ195" i="7"/>
  <c r="BR195" i="7"/>
  <c r="BT195" i="7"/>
  <c r="BU195" i="7"/>
  <c r="BV195" i="7"/>
  <c r="BX195" i="7"/>
  <c r="BY195" i="7"/>
  <c r="BZ195" i="7"/>
  <c r="CB195" i="7"/>
  <c r="CC195" i="7"/>
  <c r="CD195" i="7"/>
  <c r="CF195" i="7"/>
  <c r="CG195" i="7"/>
  <c r="CH195" i="7"/>
  <c r="CJ195" i="7"/>
  <c r="CK195" i="7"/>
  <c r="CL195" i="7"/>
  <c r="CN195" i="7"/>
  <c r="CO195" i="7"/>
  <c r="CP195" i="7"/>
  <c r="CR195" i="7"/>
  <c r="CS195" i="7"/>
  <c r="CT195" i="7"/>
  <c r="CV195" i="7"/>
  <c r="CW195" i="7"/>
  <c r="CX195" i="7"/>
  <c r="A196" i="7"/>
  <c r="B196" i="7"/>
  <c r="C196" i="7"/>
  <c r="D196" i="7"/>
  <c r="E196" i="7"/>
  <c r="F196" i="7"/>
  <c r="G196" i="7"/>
  <c r="H196" i="7"/>
  <c r="I196" i="7"/>
  <c r="J196" i="7"/>
  <c r="L196" i="7"/>
  <c r="M196" i="7"/>
  <c r="N196" i="7"/>
  <c r="P196" i="7"/>
  <c r="Q196" i="7"/>
  <c r="R196" i="7"/>
  <c r="T196" i="7"/>
  <c r="U196" i="7"/>
  <c r="V196" i="7"/>
  <c r="X196" i="7"/>
  <c r="Y196" i="7"/>
  <c r="Z196" i="7"/>
  <c r="AB196" i="7"/>
  <c r="AC196" i="7"/>
  <c r="AD196" i="7"/>
  <c r="AF196" i="7"/>
  <c r="AG196" i="7"/>
  <c r="AH196" i="7"/>
  <c r="AJ196" i="7"/>
  <c r="AK196" i="7"/>
  <c r="AL196" i="7"/>
  <c r="AN196" i="7"/>
  <c r="AO196" i="7"/>
  <c r="AP196" i="7"/>
  <c r="AR196" i="7"/>
  <c r="AS196" i="7"/>
  <c r="AT196" i="7"/>
  <c r="AV196" i="7"/>
  <c r="AW196" i="7"/>
  <c r="AX196" i="7"/>
  <c r="AZ196" i="7"/>
  <c r="BA196" i="7"/>
  <c r="BB196" i="7"/>
  <c r="BD196" i="7"/>
  <c r="BE196" i="7"/>
  <c r="BF196" i="7"/>
  <c r="BH196" i="7"/>
  <c r="BI196" i="7"/>
  <c r="BJ196" i="7"/>
  <c r="BL196" i="7"/>
  <c r="BM196" i="7"/>
  <c r="BN196" i="7"/>
  <c r="BP196" i="7"/>
  <c r="BQ196" i="7"/>
  <c r="BR196" i="7"/>
  <c r="BT196" i="7"/>
  <c r="BU196" i="7"/>
  <c r="BV196" i="7"/>
  <c r="BX196" i="7"/>
  <c r="BY196" i="7"/>
  <c r="BZ196" i="7"/>
  <c r="CB196" i="7"/>
  <c r="CC196" i="7"/>
  <c r="CD196" i="7"/>
  <c r="CF196" i="7"/>
  <c r="CG196" i="7"/>
  <c r="CH196" i="7"/>
  <c r="CJ196" i="7"/>
  <c r="CK196" i="7"/>
  <c r="CL196" i="7"/>
  <c r="CN196" i="7"/>
  <c r="CO196" i="7"/>
  <c r="CP196" i="7"/>
  <c r="CR196" i="7"/>
  <c r="CS196" i="7"/>
  <c r="CT196" i="7"/>
  <c r="CV196" i="7"/>
  <c r="CW196" i="7"/>
  <c r="CX196" i="7"/>
  <c r="A197" i="7"/>
  <c r="B197" i="7"/>
  <c r="C197" i="7"/>
  <c r="D197" i="7"/>
  <c r="E197" i="7"/>
  <c r="F197" i="7"/>
  <c r="G197" i="7"/>
  <c r="H197" i="7"/>
  <c r="I197" i="7"/>
  <c r="J197" i="7"/>
  <c r="L197" i="7"/>
  <c r="M197" i="7"/>
  <c r="N197" i="7"/>
  <c r="P197" i="7"/>
  <c r="Q197" i="7"/>
  <c r="R197" i="7"/>
  <c r="T197" i="7"/>
  <c r="U197" i="7"/>
  <c r="V197" i="7"/>
  <c r="X197" i="7"/>
  <c r="Y197" i="7"/>
  <c r="Z197" i="7"/>
  <c r="AB197" i="7"/>
  <c r="AC197" i="7"/>
  <c r="AD197" i="7"/>
  <c r="AF197" i="7"/>
  <c r="AG197" i="7"/>
  <c r="AH197" i="7"/>
  <c r="AJ197" i="7"/>
  <c r="AK197" i="7"/>
  <c r="AL197" i="7"/>
  <c r="AN197" i="7"/>
  <c r="AO197" i="7"/>
  <c r="AP197" i="7"/>
  <c r="AR197" i="7"/>
  <c r="AS197" i="7"/>
  <c r="AT197" i="7"/>
  <c r="AV197" i="7"/>
  <c r="AW197" i="7"/>
  <c r="AX197" i="7"/>
  <c r="AZ197" i="7"/>
  <c r="BA197" i="7"/>
  <c r="BB197" i="7"/>
  <c r="BD197" i="7"/>
  <c r="BE197" i="7"/>
  <c r="BF197" i="7"/>
  <c r="BH197" i="7"/>
  <c r="BI197" i="7"/>
  <c r="BJ197" i="7"/>
  <c r="BL197" i="7"/>
  <c r="BM197" i="7"/>
  <c r="BN197" i="7"/>
  <c r="BP197" i="7"/>
  <c r="BQ197" i="7"/>
  <c r="BR197" i="7"/>
  <c r="BT197" i="7"/>
  <c r="BU197" i="7"/>
  <c r="BV197" i="7"/>
  <c r="BX197" i="7"/>
  <c r="BY197" i="7"/>
  <c r="BZ197" i="7"/>
  <c r="CB197" i="7"/>
  <c r="CC197" i="7"/>
  <c r="CD197" i="7"/>
  <c r="CF197" i="7"/>
  <c r="CG197" i="7"/>
  <c r="CH197" i="7"/>
  <c r="CJ197" i="7"/>
  <c r="CK197" i="7"/>
  <c r="CL197" i="7"/>
  <c r="CN197" i="7"/>
  <c r="CO197" i="7"/>
  <c r="CP197" i="7"/>
  <c r="CR197" i="7"/>
  <c r="CS197" i="7"/>
  <c r="CT197" i="7"/>
  <c r="CV197" i="7"/>
  <c r="CW197" i="7"/>
  <c r="CX197" i="7"/>
  <c r="A198" i="7"/>
  <c r="B198" i="7"/>
  <c r="C198" i="7"/>
  <c r="D198" i="7"/>
  <c r="E198" i="7"/>
  <c r="F198" i="7"/>
  <c r="G198" i="7"/>
  <c r="H198" i="7"/>
  <c r="I198" i="7"/>
  <c r="J198" i="7"/>
  <c r="L198" i="7"/>
  <c r="M198" i="7"/>
  <c r="N198" i="7"/>
  <c r="P198" i="7"/>
  <c r="Q198" i="7"/>
  <c r="R198" i="7"/>
  <c r="T198" i="7"/>
  <c r="U198" i="7"/>
  <c r="V198" i="7"/>
  <c r="X198" i="7"/>
  <c r="Y198" i="7"/>
  <c r="Z198" i="7"/>
  <c r="AB198" i="7"/>
  <c r="AC198" i="7"/>
  <c r="AD198" i="7"/>
  <c r="AF198" i="7"/>
  <c r="AG198" i="7"/>
  <c r="AH198" i="7"/>
  <c r="AJ198" i="7"/>
  <c r="AK198" i="7"/>
  <c r="AL198" i="7"/>
  <c r="AN198" i="7"/>
  <c r="AO198" i="7"/>
  <c r="AP198" i="7"/>
  <c r="AR198" i="7"/>
  <c r="AS198" i="7"/>
  <c r="AT198" i="7"/>
  <c r="AV198" i="7"/>
  <c r="AW198" i="7"/>
  <c r="AX198" i="7"/>
  <c r="AZ198" i="7"/>
  <c r="BA198" i="7"/>
  <c r="BB198" i="7"/>
  <c r="BD198" i="7"/>
  <c r="BE198" i="7"/>
  <c r="BF198" i="7"/>
  <c r="BH198" i="7"/>
  <c r="BI198" i="7"/>
  <c r="BJ198" i="7"/>
  <c r="BL198" i="7"/>
  <c r="BM198" i="7"/>
  <c r="BN198" i="7"/>
  <c r="BP198" i="7"/>
  <c r="BQ198" i="7"/>
  <c r="BR198" i="7"/>
  <c r="BT198" i="7"/>
  <c r="BU198" i="7"/>
  <c r="BV198" i="7"/>
  <c r="BX198" i="7"/>
  <c r="BY198" i="7"/>
  <c r="BZ198" i="7"/>
  <c r="CB198" i="7"/>
  <c r="CC198" i="7"/>
  <c r="CD198" i="7"/>
  <c r="CF198" i="7"/>
  <c r="CG198" i="7"/>
  <c r="CH198" i="7"/>
  <c r="CJ198" i="7"/>
  <c r="CK198" i="7"/>
  <c r="CL198" i="7"/>
  <c r="CN198" i="7"/>
  <c r="CO198" i="7"/>
  <c r="CP198" i="7"/>
  <c r="CR198" i="7"/>
  <c r="CS198" i="7"/>
  <c r="CT198" i="7"/>
  <c r="CV198" i="7"/>
  <c r="CW198" i="7"/>
  <c r="CX198" i="7"/>
  <c r="A199" i="7"/>
  <c r="B199" i="7"/>
  <c r="C199" i="7"/>
  <c r="D199" i="7"/>
  <c r="E199" i="7"/>
  <c r="F199" i="7"/>
  <c r="G199" i="7"/>
  <c r="H199" i="7"/>
  <c r="I199" i="7"/>
  <c r="J199" i="7"/>
  <c r="L199" i="7"/>
  <c r="M199" i="7"/>
  <c r="N199" i="7"/>
  <c r="P199" i="7"/>
  <c r="Q199" i="7"/>
  <c r="R199" i="7"/>
  <c r="T199" i="7"/>
  <c r="U199" i="7"/>
  <c r="V199" i="7"/>
  <c r="X199" i="7"/>
  <c r="Y199" i="7"/>
  <c r="Z199" i="7"/>
  <c r="AB199" i="7"/>
  <c r="AC199" i="7"/>
  <c r="AD199" i="7"/>
  <c r="AF199" i="7"/>
  <c r="AG199" i="7"/>
  <c r="AH199" i="7"/>
  <c r="AJ199" i="7"/>
  <c r="AK199" i="7"/>
  <c r="AL199" i="7"/>
  <c r="AN199" i="7"/>
  <c r="AO199" i="7"/>
  <c r="AP199" i="7"/>
  <c r="AR199" i="7"/>
  <c r="AS199" i="7"/>
  <c r="AT199" i="7"/>
  <c r="AV199" i="7"/>
  <c r="AW199" i="7"/>
  <c r="AX199" i="7"/>
  <c r="AZ199" i="7"/>
  <c r="BA199" i="7"/>
  <c r="BB199" i="7"/>
  <c r="BD199" i="7"/>
  <c r="BE199" i="7"/>
  <c r="BF199" i="7"/>
  <c r="BH199" i="7"/>
  <c r="BI199" i="7"/>
  <c r="BJ199" i="7"/>
  <c r="BL199" i="7"/>
  <c r="BM199" i="7"/>
  <c r="BN199" i="7"/>
  <c r="BP199" i="7"/>
  <c r="BQ199" i="7"/>
  <c r="BR199" i="7"/>
  <c r="BT199" i="7"/>
  <c r="BU199" i="7"/>
  <c r="BV199" i="7"/>
  <c r="BX199" i="7"/>
  <c r="BY199" i="7"/>
  <c r="BZ199" i="7"/>
  <c r="CB199" i="7"/>
  <c r="CC199" i="7"/>
  <c r="CD199" i="7"/>
  <c r="CF199" i="7"/>
  <c r="CG199" i="7"/>
  <c r="CH199" i="7"/>
  <c r="CJ199" i="7"/>
  <c r="CK199" i="7"/>
  <c r="CL199" i="7"/>
  <c r="CN199" i="7"/>
  <c r="CO199" i="7"/>
  <c r="CP199" i="7"/>
  <c r="CR199" i="7"/>
  <c r="CS199" i="7"/>
  <c r="CT199" i="7"/>
  <c r="CV199" i="7"/>
  <c r="CW199" i="7"/>
  <c r="CX199" i="7"/>
  <c r="A200" i="7"/>
  <c r="B200" i="7"/>
  <c r="C200" i="7"/>
  <c r="D200" i="7"/>
  <c r="E200" i="7"/>
  <c r="F200" i="7"/>
  <c r="G200" i="7"/>
  <c r="H200" i="7"/>
  <c r="I200" i="7"/>
  <c r="J200" i="7"/>
  <c r="L200" i="7"/>
  <c r="M200" i="7"/>
  <c r="N200" i="7"/>
  <c r="P200" i="7"/>
  <c r="Q200" i="7"/>
  <c r="R200" i="7"/>
  <c r="T200" i="7"/>
  <c r="U200" i="7"/>
  <c r="V200" i="7"/>
  <c r="X200" i="7"/>
  <c r="Y200" i="7"/>
  <c r="Z200" i="7"/>
  <c r="AB200" i="7"/>
  <c r="AC200" i="7"/>
  <c r="AD200" i="7"/>
  <c r="AF200" i="7"/>
  <c r="AG200" i="7"/>
  <c r="AH200" i="7"/>
  <c r="AJ200" i="7"/>
  <c r="AK200" i="7"/>
  <c r="AL200" i="7"/>
  <c r="AN200" i="7"/>
  <c r="AO200" i="7"/>
  <c r="AP200" i="7"/>
  <c r="AR200" i="7"/>
  <c r="AS200" i="7"/>
  <c r="AT200" i="7"/>
  <c r="AV200" i="7"/>
  <c r="AW200" i="7"/>
  <c r="AX200" i="7"/>
  <c r="AZ200" i="7"/>
  <c r="BA200" i="7"/>
  <c r="BB200" i="7"/>
  <c r="BD200" i="7"/>
  <c r="BE200" i="7"/>
  <c r="BF200" i="7"/>
  <c r="BH200" i="7"/>
  <c r="BI200" i="7"/>
  <c r="BJ200" i="7"/>
  <c r="BL200" i="7"/>
  <c r="BM200" i="7"/>
  <c r="BN200" i="7"/>
  <c r="BP200" i="7"/>
  <c r="BQ200" i="7"/>
  <c r="BR200" i="7"/>
  <c r="BT200" i="7"/>
  <c r="BU200" i="7"/>
  <c r="BV200" i="7"/>
  <c r="BX200" i="7"/>
  <c r="BY200" i="7"/>
  <c r="BZ200" i="7"/>
  <c r="CB200" i="7"/>
  <c r="CC200" i="7"/>
  <c r="CD200" i="7"/>
  <c r="CF200" i="7"/>
  <c r="CG200" i="7"/>
  <c r="CH200" i="7"/>
  <c r="CJ200" i="7"/>
  <c r="CK200" i="7"/>
  <c r="CL200" i="7"/>
  <c r="CN200" i="7"/>
  <c r="CO200" i="7"/>
  <c r="CP200" i="7"/>
  <c r="CR200" i="7"/>
  <c r="CS200" i="7"/>
  <c r="CT200" i="7"/>
  <c r="CV200" i="7"/>
  <c r="CW200" i="7"/>
  <c r="CX200" i="7"/>
  <c r="A201" i="7"/>
  <c r="B201" i="7"/>
  <c r="C201" i="7"/>
  <c r="D201" i="7"/>
  <c r="E201" i="7"/>
  <c r="F201" i="7"/>
  <c r="G201" i="7"/>
  <c r="H201" i="7"/>
  <c r="I201" i="7"/>
  <c r="J201" i="7"/>
  <c r="L201" i="7"/>
  <c r="M201" i="7"/>
  <c r="N201" i="7"/>
  <c r="P201" i="7"/>
  <c r="Q201" i="7"/>
  <c r="R201" i="7"/>
  <c r="T201" i="7"/>
  <c r="U201" i="7"/>
  <c r="V201" i="7"/>
  <c r="X201" i="7"/>
  <c r="Y201" i="7"/>
  <c r="Z201" i="7"/>
  <c r="AB201" i="7"/>
  <c r="AC201" i="7"/>
  <c r="AD201" i="7"/>
  <c r="AF201" i="7"/>
  <c r="AG201" i="7"/>
  <c r="AH201" i="7"/>
  <c r="AJ201" i="7"/>
  <c r="AK201" i="7"/>
  <c r="AL201" i="7"/>
  <c r="AN201" i="7"/>
  <c r="AO201" i="7"/>
  <c r="AP201" i="7"/>
  <c r="AR201" i="7"/>
  <c r="AS201" i="7"/>
  <c r="AT201" i="7"/>
  <c r="AV201" i="7"/>
  <c r="AW201" i="7"/>
  <c r="AX201" i="7"/>
  <c r="AZ201" i="7"/>
  <c r="BA201" i="7"/>
  <c r="BB201" i="7"/>
  <c r="BD201" i="7"/>
  <c r="BE201" i="7"/>
  <c r="BF201" i="7"/>
  <c r="BH201" i="7"/>
  <c r="BI201" i="7"/>
  <c r="BJ201" i="7"/>
  <c r="BL201" i="7"/>
  <c r="BM201" i="7"/>
  <c r="BN201" i="7"/>
  <c r="BP201" i="7"/>
  <c r="BQ201" i="7"/>
  <c r="BR201" i="7"/>
  <c r="BT201" i="7"/>
  <c r="BU201" i="7"/>
  <c r="BV201" i="7"/>
  <c r="BX201" i="7"/>
  <c r="BY201" i="7"/>
  <c r="BZ201" i="7"/>
  <c r="CB201" i="7"/>
  <c r="CC201" i="7"/>
  <c r="CD201" i="7"/>
  <c r="CF201" i="7"/>
  <c r="CG201" i="7"/>
  <c r="CH201" i="7"/>
  <c r="CJ201" i="7"/>
  <c r="CK201" i="7"/>
  <c r="CL201" i="7"/>
  <c r="CN201" i="7"/>
  <c r="CO201" i="7"/>
  <c r="CP201" i="7"/>
  <c r="CR201" i="7"/>
  <c r="CS201" i="7"/>
  <c r="CT201" i="7"/>
  <c r="CV201" i="7"/>
  <c r="CW201" i="7"/>
  <c r="CX201" i="7"/>
  <c r="A202" i="7"/>
  <c r="B202" i="7"/>
  <c r="C202" i="7"/>
  <c r="D202" i="7"/>
  <c r="E202" i="7"/>
  <c r="F202" i="7"/>
  <c r="G202" i="7"/>
  <c r="H202" i="7"/>
  <c r="I202" i="7"/>
  <c r="J202" i="7"/>
  <c r="L202" i="7"/>
  <c r="M202" i="7"/>
  <c r="N202" i="7"/>
  <c r="P202" i="7"/>
  <c r="Q202" i="7"/>
  <c r="R202" i="7"/>
  <c r="T202" i="7"/>
  <c r="U202" i="7"/>
  <c r="V202" i="7"/>
  <c r="X202" i="7"/>
  <c r="Y202" i="7"/>
  <c r="Z202" i="7"/>
  <c r="AB202" i="7"/>
  <c r="AC202" i="7"/>
  <c r="AD202" i="7"/>
  <c r="AF202" i="7"/>
  <c r="AG202" i="7"/>
  <c r="AH202" i="7"/>
  <c r="AJ202" i="7"/>
  <c r="AK202" i="7"/>
  <c r="AL202" i="7"/>
  <c r="AN202" i="7"/>
  <c r="AO202" i="7"/>
  <c r="AP202" i="7"/>
  <c r="AR202" i="7"/>
  <c r="AS202" i="7"/>
  <c r="AT202" i="7"/>
  <c r="AV202" i="7"/>
  <c r="AW202" i="7"/>
  <c r="AX202" i="7"/>
  <c r="AZ202" i="7"/>
  <c r="BA202" i="7"/>
  <c r="BB202" i="7"/>
  <c r="BD202" i="7"/>
  <c r="BE202" i="7"/>
  <c r="BF202" i="7"/>
  <c r="BH202" i="7"/>
  <c r="BI202" i="7"/>
  <c r="BJ202" i="7"/>
  <c r="BL202" i="7"/>
  <c r="BM202" i="7"/>
  <c r="BN202" i="7"/>
  <c r="BP202" i="7"/>
  <c r="BQ202" i="7"/>
  <c r="BR202" i="7"/>
  <c r="BT202" i="7"/>
  <c r="BU202" i="7"/>
  <c r="BV202" i="7"/>
  <c r="BX202" i="7"/>
  <c r="BY202" i="7"/>
  <c r="BZ202" i="7"/>
  <c r="CB202" i="7"/>
  <c r="CC202" i="7"/>
  <c r="CD202" i="7"/>
  <c r="CF202" i="7"/>
  <c r="CG202" i="7"/>
  <c r="CH202" i="7"/>
  <c r="CJ202" i="7"/>
  <c r="CK202" i="7"/>
  <c r="CL202" i="7"/>
  <c r="CN202" i="7"/>
  <c r="CO202" i="7"/>
  <c r="CP202" i="7"/>
  <c r="CR202" i="7"/>
  <c r="CS202" i="7"/>
  <c r="CT202" i="7"/>
  <c r="CV202" i="7"/>
  <c r="CW202" i="7"/>
  <c r="CX202" i="7"/>
  <c r="A203" i="7"/>
  <c r="B203" i="7"/>
  <c r="C203" i="7"/>
  <c r="D203" i="7"/>
  <c r="E203" i="7"/>
  <c r="F203" i="7"/>
  <c r="G203" i="7"/>
  <c r="H203" i="7"/>
  <c r="I203" i="7"/>
  <c r="J203" i="7"/>
  <c r="L203" i="7"/>
  <c r="M203" i="7"/>
  <c r="N203" i="7"/>
  <c r="P203" i="7"/>
  <c r="Q203" i="7"/>
  <c r="R203" i="7"/>
  <c r="T203" i="7"/>
  <c r="U203" i="7"/>
  <c r="V203" i="7"/>
  <c r="X203" i="7"/>
  <c r="Y203" i="7"/>
  <c r="Z203" i="7"/>
  <c r="AB203" i="7"/>
  <c r="AC203" i="7"/>
  <c r="AD203" i="7"/>
  <c r="AF203" i="7"/>
  <c r="AG203" i="7"/>
  <c r="AH203" i="7"/>
  <c r="AJ203" i="7"/>
  <c r="AK203" i="7"/>
  <c r="AL203" i="7"/>
  <c r="AN203" i="7"/>
  <c r="AO203" i="7"/>
  <c r="AP203" i="7"/>
  <c r="AR203" i="7"/>
  <c r="AS203" i="7"/>
  <c r="AT203" i="7"/>
  <c r="AV203" i="7"/>
  <c r="AW203" i="7"/>
  <c r="AX203" i="7"/>
  <c r="AZ203" i="7"/>
  <c r="BA203" i="7"/>
  <c r="BB203" i="7"/>
  <c r="BD203" i="7"/>
  <c r="BE203" i="7"/>
  <c r="BF203" i="7"/>
  <c r="BH203" i="7"/>
  <c r="BI203" i="7"/>
  <c r="BJ203" i="7"/>
  <c r="BL203" i="7"/>
  <c r="BM203" i="7"/>
  <c r="BN203" i="7"/>
  <c r="BP203" i="7"/>
  <c r="BQ203" i="7"/>
  <c r="BR203" i="7"/>
  <c r="BT203" i="7"/>
  <c r="BU203" i="7"/>
  <c r="BV203" i="7"/>
  <c r="BX203" i="7"/>
  <c r="BY203" i="7"/>
  <c r="BZ203" i="7"/>
  <c r="CB203" i="7"/>
  <c r="CC203" i="7"/>
  <c r="CD203" i="7"/>
  <c r="CF203" i="7"/>
  <c r="CG203" i="7"/>
  <c r="CH203" i="7"/>
  <c r="CJ203" i="7"/>
  <c r="CK203" i="7"/>
  <c r="CL203" i="7"/>
  <c r="CN203" i="7"/>
  <c r="CO203" i="7"/>
  <c r="CP203" i="7"/>
  <c r="CR203" i="7"/>
  <c r="CS203" i="7"/>
  <c r="CT203" i="7"/>
  <c r="CV203" i="7"/>
  <c r="CW203" i="7"/>
  <c r="CX203" i="7"/>
  <c r="A204" i="7"/>
  <c r="B204" i="7"/>
  <c r="C204" i="7"/>
  <c r="D204" i="7"/>
  <c r="E204" i="7"/>
  <c r="F204" i="7"/>
  <c r="G204" i="7"/>
  <c r="H204" i="7"/>
  <c r="I204" i="7"/>
  <c r="J204" i="7"/>
  <c r="L204" i="7"/>
  <c r="M204" i="7"/>
  <c r="N204" i="7"/>
  <c r="P204" i="7"/>
  <c r="Q204" i="7"/>
  <c r="R204" i="7"/>
  <c r="T204" i="7"/>
  <c r="U204" i="7"/>
  <c r="V204" i="7"/>
  <c r="X204" i="7"/>
  <c r="Y204" i="7"/>
  <c r="Z204" i="7"/>
  <c r="AB204" i="7"/>
  <c r="AC204" i="7"/>
  <c r="AD204" i="7"/>
  <c r="AF204" i="7"/>
  <c r="AG204" i="7"/>
  <c r="AH204" i="7"/>
  <c r="AJ204" i="7"/>
  <c r="AK204" i="7"/>
  <c r="AL204" i="7"/>
  <c r="AN204" i="7"/>
  <c r="AO204" i="7"/>
  <c r="AP204" i="7"/>
  <c r="AR204" i="7"/>
  <c r="AS204" i="7"/>
  <c r="AT204" i="7"/>
  <c r="AV204" i="7"/>
  <c r="AW204" i="7"/>
  <c r="AX204" i="7"/>
  <c r="AZ204" i="7"/>
  <c r="BA204" i="7"/>
  <c r="BB204" i="7"/>
  <c r="BD204" i="7"/>
  <c r="BE204" i="7"/>
  <c r="BF204" i="7"/>
  <c r="BH204" i="7"/>
  <c r="BI204" i="7"/>
  <c r="BJ204" i="7"/>
  <c r="BL204" i="7"/>
  <c r="BM204" i="7"/>
  <c r="BN204" i="7"/>
  <c r="BP204" i="7"/>
  <c r="BQ204" i="7"/>
  <c r="BR204" i="7"/>
  <c r="BT204" i="7"/>
  <c r="BU204" i="7"/>
  <c r="BV204" i="7"/>
  <c r="BX204" i="7"/>
  <c r="BY204" i="7"/>
  <c r="BZ204" i="7"/>
  <c r="CB204" i="7"/>
  <c r="CC204" i="7"/>
  <c r="CD204" i="7"/>
  <c r="CF204" i="7"/>
  <c r="CG204" i="7"/>
  <c r="CH204" i="7"/>
  <c r="CJ204" i="7"/>
  <c r="CK204" i="7"/>
  <c r="CL204" i="7"/>
  <c r="CN204" i="7"/>
  <c r="CO204" i="7"/>
  <c r="CP204" i="7"/>
  <c r="CR204" i="7"/>
  <c r="CS204" i="7"/>
  <c r="CT204" i="7"/>
  <c r="CV204" i="7"/>
  <c r="CW204" i="7"/>
  <c r="CX204" i="7"/>
  <c r="A205" i="7"/>
  <c r="B205" i="7"/>
  <c r="C205" i="7"/>
  <c r="D205" i="7"/>
  <c r="E205" i="7"/>
  <c r="F205" i="7"/>
  <c r="G205" i="7"/>
  <c r="H205" i="7"/>
  <c r="I205" i="7"/>
  <c r="J205" i="7"/>
  <c r="L205" i="7"/>
  <c r="M205" i="7"/>
  <c r="N205" i="7"/>
  <c r="P205" i="7"/>
  <c r="Q205" i="7"/>
  <c r="R205" i="7"/>
  <c r="T205" i="7"/>
  <c r="U205" i="7"/>
  <c r="V205" i="7"/>
  <c r="X205" i="7"/>
  <c r="Y205" i="7"/>
  <c r="Z205" i="7"/>
  <c r="AB205" i="7"/>
  <c r="AC205" i="7"/>
  <c r="AD205" i="7"/>
  <c r="AF205" i="7"/>
  <c r="AG205" i="7"/>
  <c r="AH205" i="7"/>
  <c r="AJ205" i="7"/>
  <c r="AK205" i="7"/>
  <c r="AL205" i="7"/>
  <c r="AN205" i="7"/>
  <c r="AO205" i="7"/>
  <c r="AP205" i="7"/>
  <c r="AR205" i="7"/>
  <c r="AS205" i="7"/>
  <c r="AT205" i="7"/>
  <c r="AV205" i="7"/>
  <c r="AW205" i="7"/>
  <c r="AX205" i="7"/>
  <c r="AZ205" i="7"/>
  <c r="BA205" i="7"/>
  <c r="BB205" i="7"/>
  <c r="BD205" i="7"/>
  <c r="BE205" i="7"/>
  <c r="BF205" i="7"/>
  <c r="BH205" i="7"/>
  <c r="BI205" i="7"/>
  <c r="BJ205" i="7"/>
  <c r="BL205" i="7"/>
  <c r="BM205" i="7"/>
  <c r="BN205" i="7"/>
  <c r="BP205" i="7"/>
  <c r="BQ205" i="7"/>
  <c r="BR205" i="7"/>
  <c r="BT205" i="7"/>
  <c r="BU205" i="7"/>
  <c r="BV205" i="7"/>
  <c r="BX205" i="7"/>
  <c r="BY205" i="7"/>
  <c r="BZ205" i="7"/>
  <c r="CB205" i="7"/>
  <c r="CC205" i="7"/>
  <c r="CD205" i="7"/>
  <c r="CF205" i="7"/>
  <c r="CG205" i="7"/>
  <c r="CH205" i="7"/>
  <c r="CJ205" i="7"/>
  <c r="CK205" i="7"/>
  <c r="CL205" i="7"/>
  <c r="CN205" i="7"/>
  <c r="CO205" i="7"/>
  <c r="CP205" i="7"/>
  <c r="CR205" i="7"/>
  <c r="CS205" i="7"/>
  <c r="CT205" i="7"/>
  <c r="CV205" i="7"/>
  <c r="CW205" i="7"/>
  <c r="CX205" i="7"/>
  <c r="A206" i="7"/>
  <c r="B206" i="7"/>
  <c r="C206" i="7"/>
  <c r="D206" i="7"/>
  <c r="E206" i="7"/>
  <c r="F206" i="7"/>
  <c r="G206" i="7"/>
  <c r="H206" i="7"/>
  <c r="I206" i="7"/>
  <c r="J206" i="7"/>
  <c r="L206" i="7"/>
  <c r="M206" i="7"/>
  <c r="N206" i="7"/>
  <c r="P206" i="7"/>
  <c r="Q206" i="7"/>
  <c r="R206" i="7"/>
  <c r="T206" i="7"/>
  <c r="U206" i="7"/>
  <c r="V206" i="7"/>
  <c r="X206" i="7"/>
  <c r="Y206" i="7"/>
  <c r="Z206" i="7"/>
  <c r="AB206" i="7"/>
  <c r="AC206" i="7"/>
  <c r="AD206" i="7"/>
  <c r="AF206" i="7"/>
  <c r="AG206" i="7"/>
  <c r="AH206" i="7"/>
  <c r="AJ206" i="7"/>
  <c r="AK206" i="7"/>
  <c r="AL206" i="7"/>
  <c r="AN206" i="7"/>
  <c r="AO206" i="7"/>
  <c r="AP206" i="7"/>
  <c r="AR206" i="7"/>
  <c r="AS206" i="7"/>
  <c r="AT206" i="7"/>
  <c r="AV206" i="7"/>
  <c r="AW206" i="7"/>
  <c r="AX206" i="7"/>
  <c r="AZ206" i="7"/>
  <c r="BA206" i="7"/>
  <c r="BB206" i="7"/>
  <c r="BD206" i="7"/>
  <c r="BE206" i="7"/>
  <c r="BF206" i="7"/>
  <c r="BH206" i="7"/>
  <c r="BI206" i="7"/>
  <c r="BJ206" i="7"/>
  <c r="BL206" i="7"/>
  <c r="BM206" i="7"/>
  <c r="BN206" i="7"/>
  <c r="BP206" i="7"/>
  <c r="BQ206" i="7"/>
  <c r="BR206" i="7"/>
  <c r="BT206" i="7"/>
  <c r="BU206" i="7"/>
  <c r="BV206" i="7"/>
  <c r="BX206" i="7"/>
  <c r="BY206" i="7"/>
  <c r="BZ206" i="7"/>
  <c r="CB206" i="7"/>
  <c r="CC206" i="7"/>
  <c r="CD206" i="7"/>
  <c r="CF206" i="7"/>
  <c r="CG206" i="7"/>
  <c r="CH206" i="7"/>
  <c r="CJ206" i="7"/>
  <c r="CK206" i="7"/>
  <c r="CL206" i="7"/>
  <c r="CN206" i="7"/>
  <c r="CO206" i="7"/>
  <c r="CP206" i="7"/>
  <c r="CR206" i="7"/>
  <c r="CS206" i="7"/>
  <c r="CT206" i="7"/>
  <c r="CV206" i="7"/>
  <c r="CW206" i="7"/>
  <c r="CX206" i="7"/>
  <c r="A207" i="7"/>
  <c r="B207" i="7"/>
  <c r="C207" i="7"/>
  <c r="D207" i="7"/>
  <c r="E207" i="7"/>
  <c r="F207" i="7"/>
  <c r="G207" i="7"/>
  <c r="H207" i="7"/>
  <c r="I207" i="7"/>
  <c r="J207" i="7"/>
  <c r="L207" i="7"/>
  <c r="M207" i="7"/>
  <c r="N207" i="7"/>
  <c r="P207" i="7"/>
  <c r="Q207" i="7"/>
  <c r="R207" i="7"/>
  <c r="T207" i="7"/>
  <c r="U207" i="7"/>
  <c r="V207" i="7"/>
  <c r="X207" i="7"/>
  <c r="Y207" i="7"/>
  <c r="Z207" i="7"/>
  <c r="AB207" i="7"/>
  <c r="AC207" i="7"/>
  <c r="AD207" i="7"/>
  <c r="AF207" i="7"/>
  <c r="AG207" i="7"/>
  <c r="AH207" i="7"/>
  <c r="AJ207" i="7"/>
  <c r="AK207" i="7"/>
  <c r="AL207" i="7"/>
  <c r="AN207" i="7"/>
  <c r="AO207" i="7"/>
  <c r="AP207" i="7"/>
  <c r="AR207" i="7"/>
  <c r="AS207" i="7"/>
  <c r="AT207" i="7"/>
  <c r="AV207" i="7"/>
  <c r="AW207" i="7"/>
  <c r="AX207" i="7"/>
  <c r="AZ207" i="7"/>
  <c r="BA207" i="7"/>
  <c r="BB207" i="7"/>
  <c r="BD207" i="7"/>
  <c r="BE207" i="7"/>
  <c r="BF207" i="7"/>
  <c r="BH207" i="7"/>
  <c r="BI207" i="7"/>
  <c r="BJ207" i="7"/>
  <c r="BL207" i="7"/>
  <c r="BM207" i="7"/>
  <c r="BN207" i="7"/>
  <c r="BP207" i="7"/>
  <c r="BQ207" i="7"/>
  <c r="BR207" i="7"/>
  <c r="BT207" i="7"/>
  <c r="BU207" i="7"/>
  <c r="BV207" i="7"/>
  <c r="BX207" i="7"/>
  <c r="BY207" i="7"/>
  <c r="BZ207" i="7"/>
  <c r="CB207" i="7"/>
  <c r="CC207" i="7"/>
  <c r="CD207" i="7"/>
  <c r="CF207" i="7"/>
  <c r="CG207" i="7"/>
  <c r="CH207" i="7"/>
  <c r="CJ207" i="7"/>
  <c r="CK207" i="7"/>
  <c r="CL207" i="7"/>
  <c r="CN207" i="7"/>
  <c r="CO207" i="7"/>
  <c r="CP207" i="7"/>
  <c r="CR207" i="7"/>
  <c r="CS207" i="7"/>
  <c r="CT207" i="7"/>
  <c r="CV207" i="7"/>
  <c r="CW207" i="7"/>
  <c r="CX207" i="7"/>
  <c r="A208" i="7"/>
  <c r="B208" i="7"/>
  <c r="C208" i="7"/>
  <c r="D208" i="7"/>
  <c r="E208" i="7"/>
  <c r="F208" i="7"/>
  <c r="G208" i="7"/>
  <c r="H208" i="7"/>
  <c r="I208" i="7"/>
  <c r="J208" i="7"/>
  <c r="L208" i="7"/>
  <c r="M208" i="7"/>
  <c r="N208" i="7"/>
  <c r="P208" i="7"/>
  <c r="Q208" i="7"/>
  <c r="R208" i="7"/>
  <c r="T208" i="7"/>
  <c r="U208" i="7"/>
  <c r="V208" i="7"/>
  <c r="X208" i="7"/>
  <c r="Y208" i="7"/>
  <c r="Z208" i="7"/>
  <c r="AB208" i="7"/>
  <c r="AC208" i="7"/>
  <c r="AD208" i="7"/>
  <c r="AF208" i="7"/>
  <c r="AG208" i="7"/>
  <c r="AH208" i="7"/>
  <c r="AJ208" i="7"/>
  <c r="AK208" i="7"/>
  <c r="AL208" i="7"/>
  <c r="AN208" i="7"/>
  <c r="AO208" i="7"/>
  <c r="AP208" i="7"/>
  <c r="AR208" i="7"/>
  <c r="AS208" i="7"/>
  <c r="AT208" i="7"/>
  <c r="AV208" i="7"/>
  <c r="AW208" i="7"/>
  <c r="AX208" i="7"/>
  <c r="AZ208" i="7"/>
  <c r="BA208" i="7"/>
  <c r="BB208" i="7"/>
  <c r="BD208" i="7"/>
  <c r="BE208" i="7"/>
  <c r="BF208" i="7"/>
  <c r="BH208" i="7"/>
  <c r="BI208" i="7"/>
  <c r="BJ208" i="7"/>
  <c r="BL208" i="7"/>
  <c r="BM208" i="7"/>
  <c r="BN208" i="7"/>
  <c r="BP208" i="7"/>
  <c r="BQ208" i="7"/>
  <c r="BR208" i="7"/>
  <c r="BT208" i="7"/>
  <c r="BU208" i="7"/>
  <c r="BV208" i="7"/>
  <c r="BX208" i="7"/>
  <c r="BY208" i="7"/>
  <c r="BZ208" i="7"/>
  <c r="CB208" i="7"/>
  <c r="CC208" i="7"/>
  <c r="CD208" i="7"/>
  <c r="CF208" i="7"/>
  <c r="CG208" i="7"/>
  <c r="CH208" i="7"/>
  <c r="CJ208" i="7"/>
  <c r="CK208" i="7"/>
  <c r="CL208" i="7"/>
  <c r="CN208" i="7"/>
  <c r="CO208" i="7"/>
  <c r="CP208" i="7"/>
  <c r="CR208" i="7"/>
  <c r="CS208" i="7"/>
  <c r="CT208" i="7"/>
  <c r="CV208" i="7"/>
  <c r="CW208" i="7"/>
  <c r="CX208" i="7"/>
  <c r="A209" i="7"/>
  <c r="B209" i="7"/>
  <c r="C209" i="7"/>
  <c r="D209" i="7"/>
  <c r="E209" i="7"/>
  <c r="F209" i="7"/>
  <c r="G209" i="7"/>
  <c r="H209" i="7"/>
  <c r="I209" i="7"/>
  <c r="J209" i="7"/>
  <c r="L209" i="7"/>
  <c r="M209" i="7"/>
  <c r="N209" i="7"/>
  <c r="P209" i="7"/>
  <c r="Q209" i="7"/>
  <c r="R209" i="7"/>
  <c r="T209" i="7"/>
  <c r="U209" i="7"/>
  <c r="V209" i="7"/>
  <c r="X209" i="7"/>
  <c r="Y209" i="7"/>
  <c r="Z209" i="7"/>
  <c r="AB209" i="7"/>
  <c r="AC209" i="7"/>
  <c r="AD209" i="7"/>
  <c r="AF209" i="7"/>
  <c r="AG209" i="7"/>
  <c r="AH209" i="7"/>
  <c r="AJ209" i="7"/>
  <c r="AK209" i="7"/>
  <c r="AL209" i="7"/>
  <c r="AN209" i="7"/>
  <c r="AO209" i="7"/>
  <c r="AP209" i="7"/>
  <c r="AR209" i="7"/>
  <c r="AS209" i="7"/>
  <c r="AT209" i="7"/>
  <c r="AV209" i="7"/>
  <c r="AW209" i="7"/>
  <c r="AX209" i="7"/>
  <c r="AZ209" i="7"/>
  <c r="BA209" i="7"/>
  <c r="BB209" i="7"/>
  <c r="BD209" i="7"/>
  <c r="BE209" i="7"/>
  <c r="BF209" i="7"/>
  <c r="BH209" i="7"/>
  <c r="BI209" i="7"/>
  <c r="BJ209" i="7"/>
  <c r="BL209" i="7"/>
  <c r="BM209" i="7"/>
  <c r="BN209" i="7"/>
  <c r="BP209" i="7"/>
  <c r="BQ209" i="7"/>
  <c r="BR209" i="7"/>
  <c r="BT209" i="7"/>
  <c r="BU209" i="7"/>
  <c r="BV209" i="7"/>
  <c r="BX209" i="7"/>
  <c r="BY209" i="7"/>
  <c r="BZ209" i="7"/>
  <c r="CB209" i="7"/>
  <c r="CC209" i="7"/>
  <c r="CD209" i="7"/>
  <c r="CF209" i="7"/>
  <c r="CG209" i="7"/>
  <c r="CH209" i="7"/>
  <c r="CJ209" i="7"/>
  <c r="CK209" i="7"/>
  <c r="CL209" i="7"/>
  <c r="CN209" i="7"/>
  <c r="CO209" i="7"/>
  <c r="CP209" i="7"/>
  <c r="CR209" i="7"/>
  <c r="CS209" i="7"/>
  <c r="CT209" i="7"/>
  <c r="CV209" i="7"/>
  <c r="CW209" i="7"/>
  <c r="CX209" i="7"/>
  <c r="A210" i="7"/>
  <c r="B210" i="7"/>
  <c r="C210" i="7"/>
  <c r="D210" i="7"/>
  <c r="E210" i="7"/>
  <c r="F210" i="7"/>
  <c r="G210" i="7"/>
  <c r="H210" i="7"/>
  <c r="I210" i="7"/>
  <c r="J210" i="7"/>
  <c r="L210" i="7"/>
  <c r="M210" i="7"/>
  <c r="N210" i="7"/>
  <c r="P210" i="7"/>
  <c r="Q210" i="7"/>
  <c r="R210" i="7"/>
  <c r="T210" i="7"/>
  <c r="U210" i="7"/>
  <c r="V210" i="7"/>
  <c r="X210" i="7"/>
  <c r="Y210" i="7"/>
  <c r="Z210" i="7"/>
  <c r="AB210" i="7"/>
  <c r="AC210" i="7"/>
  <c r="AD210" i="7"/>
  <c r="AF210" i="7"/>
  <c r="AG210" i="7"/>
  <c r="AH210" i="7"/>
  <c r="AJ210" i="7"/>
  <c r="AK210" i="7"/>
  <c r="AL210" i="7"/>
  <c r="AN210" i="7"/>
  <c r="AO210" i="7"/>
  <c r="AP210" i="7"/>
  <c r="AR210" i="7"/>
  <c r="AS210" i="7"/>
  <c r="AT210" i="7"/>
  <c r="AV210" i="7"/>
  <c r="AW210" i="7"/>
  <c r="AX210" i="7"/>
  <c r="AZ210" i="7"/>
  <c r="BA210" i="7"/>
  <c r="BB210" i="7"/>
  <c r="BD210" i="7"/>
  <c r="BE210" i="7"/>
  <c r="BF210" i="7"/>
  <c r="BH210" i="7"/>
  <c r="BI210" i="7"/>
  <c r="BJ210" i="7"/>
  <c r="BL210" i="7"/>
  <c r="BM210" i="7"/>
  <c r="BN210" i="7"/>
  <c r="BP210" i="7"/>
  <c r="BQ210" i="7"/>
  <c r="BR210" i="7"/>
  <c r="BT210" i="7"/>
  <c r="BU210" i="7"/>
  <c r="BV210" i="7"/>
  <c r="BX210" i="7"/>
  <c r="BY210" i="7"/>
  <c r="BZ210" i="7"/>
  <c r="CB210" i="7"/>
  <c r="CC210" i="7"/>
  <c r="CD210" i="7"/>
  <c r="CF210" i="7"/>
  <c r="CG210" i="7"/>
  <c r="CH210" i="7"/>
  <c r="CJ210" i="7"/>
  <c r="CK210" i="7"/>
  <c r="CL210" i="7"/>
  <c r="CN210" i="7"/>
  <c r="CO210" i="7"/>
  <c r="CP210" i="7"/>
  <c r="CR210" i="7"/>
  <c r="CS210" i="7"/>
  <c r="CT210" i="7"/>
  <c r="CV210" i="7"/>
  <c r="CW210" i="7"/>
  <c r="CX210" i="7"/>
  <c r="A211" i="7"/>
  <c r="B211" i="7"/>
  <c r="C211" i="7"/>
  <c r="D211" i="7"/>
  <c r="E211" i="7"/>
  <c r="F211" i="7"/>
  <c r="G211" i="7"/>
  <c r="H211" i="7"/>
  <c r="I211" i="7"/>
  <c r="J211" i="7"/>
  <c r="L211" i="7"/>
  <c r="M211" i="7"/>
  <c r="N211" i="7"/>
  <c r="P211" i="7"/>
  <c r="Q211" i="7"/>
  <c r="R211" i="7"/>
  <c r="T211" i="7"/>
  <c r="U211" i="7"/>
  <c r="V211" i="7"/>
  <c r="X211" i="7"/>
  <c r="Y211" i="7"/>
  <c r="Z211" i="7"/>
  <c r="AB211" i="7"/>
  <c r="AC211" i="7"/>
  <c r="AD211" i="7"/>
  <c r="AF211" i="7"/>
  <c r="AG211" i="7"/>
  <c r="AH211" i="7"/>
  <c r="AJ211" i="7"/>
  <c r="AK211" i="7"/>
  <c r="AL211" i="7"/>
  <c r="AN211" i="7"/>
  <c r="AO211" i="7"/>
  <c r="AP211" i="7"/>
  <c r="AR211" i="7"/>
  <c r="AS211" i="7"/>
  <c r="AT211" i="7"/>
  <c r="AV211" i="7"/>
  <c r="AW211" i="7"/>
  <c r="AX211" i="7"/>
  <c r="AZ211" i="7"/>
  <c r="BA211" i="7"/>
  <c r="BB211" i="7"/>
  <c r="BD211" i="7"/>
  <c r="BE211" i="7"/>
  <c r="BF211" i="7"/>
  <c r="BH211" i="7"/>
  <c r="BI211" i="7"/>
  <c r="BJ211" i="7"/>
  <c r="BL211" i="7"/>
  <c r="BM211" i="7"/>
  <c r="BN211" i="7"/>
  <c r="BP211" i="7"/>
  <c r="BQ211" i="7"/>
  <c r="BR211" i="7"/>
  <c r="BT211" i="7"/>
  <c r="BU211" i="7"/>
  <c r="BV211" i="7"/>
  <c r="BX211" i="7"/>
  <c r="BY211" i="7"/>
  <c r="BZ211" i="7"/>
  <c r="CB211" i="7"/>
  <c r="CC211" i="7"/>
  <c r="CD211" i="7"/>
  <c r="CF211" i="7"/>
  <c r="CG211" i="7"/>
  <c r="CH211" i="7"/>
  <c r="CJ211" i="7"/>
  <c r="CK211" i="7"/>
  <c r="CL211" i="7"/>
  <c r="CN211" i="7"/>
  <c r="CO211" i="7"/>
  <c r="CP211" i="7"/>
  <c r="CR211" i="7"/>
  <c r="CS211" i="7"/>
  <c r="CT211" i="7"/>
  <c r="CV211" i="7"/>
  <c r="CW211" i="7"/>
  <c r="CX211" i="7"/>
  <c r="A212" i="7"/>
  <c r="B212" i="7"/>
  <c r="C212" i="7"/>
  <c r="D212" i="7"/>
  <c r="E212" i="7"/>
  <c r="F212" i="7"/>
  <c r="G212" i="7"/>
  <c r="H212" i="7"/>
  <c r="I212" i="7"/>
  <c r="J212" i="7"/>
  <c r="L212" i="7"/>
  <c r="M212" i="7"/>
  <c r="N212" i="7"/>
  <c r="P212" i="7"/>
  <c r="Q212" i="7"/>
  <c r="R212" i="7"/>
  <c r="T212" i="7"/>
  <c r="U212" i="7"/>
  <c r="V212" i="7"/>
  <c r="X212" i="7"/>
  <c r="Y212" i="7"/>
  <c r="Z212" i="7"/>
  <c r="AB212" i="7"/>
  <c r="AC212" i="7"/>
  <c r="AD212" i="7"/>
  <c r="AF212" i="7"/>
  <c r="AG212" i="7"/>
  <c r="AH212" i="7"/>
  <c r="AJ212" i="7"/>
  <c r="AK212" i="7"/>
  <c r="AL212" i="7"/>
  <c r="AN212" i="7"/>
  <c r="AO212" i="7"/>
  <c r="AP212" i="7"/>
  <c r="AR212" i="7"/>
  <c r="AS212" i="7"/>
  <c r="AT212" i="7"/>
  <c r="AV212" i="7"/>
  <c r="AW212" i="7"/>
  <c r="AX212" i="7"/>
  <c r="AZ212" i="7"/>
  <c r="BA212" i="7"/>
  <c r="BB212" i="7"/>
  <c r="BD212" i="7"/>
  <c r="BE212" i="7"/>
  <c r="BF212" i="7"/>
  <c r="BH212" i="7"/>
  <c r="BI212" i="7"/>
  <c r="BJ212" i="7"/>
  <c r="BL212" i="7"/>
  <c r="BM212" i="7"/>
  <c r="BN212" i="7"/>
  <c r="BP212" i="7"/>
  <c r="BQ212" i="7"/>
  <c r="BR212" i="7"/>
  <c r="BT212" i="7"/>
  <c r="BU212" i="7"/>
  <c r="BV212" i="7"/>
  <c r="BX212" i="7"/>
  <c r="BY212" i="7"/>
  <c r="BZ212" i="7"/>
  <c r="CB212" i="7"/>
  <c r="CC212" i="7"/>
  <c r="CD212" i="7"/>
  <c r="CF212" i="7"/>
  <c r="CG212" i="7"/>
  <c r="CH212" i="7"/>
  <c r="CJ212" i="7"/>
  <c r="CK212" i="7"/>
  <c r="CL212" i="7"/>
  <c r="CN212" i="7"/>
  <c r="CO212" i="7"/>
  <c r="CP212" i="7"/>
  <c r="CR212" i="7"/>
  <c r="CS212" i="7"/>
  <c r="CT212" i="7"/>
  <c r="CV212" i="7"/>
  <c r="CW212" i="7"/>
  <c r="CX212" i="7"/>
  <c r="A213" i="7"/>
  <c r="B213" i="7"/>
  <c r="C213" i="7"/>
  <c r="D213" i="7"/>
  <c r="E213" i="7"/>
  <c r="F213" i="7"/>
  <c r="G213" i="7"/>
  <c r="H213" i="7"/>
  <c r="I213" i="7"/>
  <c r="J213" i="7"/>
  <c r="L213" i="7"/>
  <c r="M213" i="7"/>
  <c r="N213" i="7"/>
  <c r="P213" i="7"/>
  <c r="Q213" i="7"/>
  <c r="R213" i="7"/>
  <c r="T213" i="7"/>
  <c r="U213" i="7"/>
  <c r="V213" i="7"/>
  <c r="X213" i="7"/>
  <c r="Y213" i="7"/>
  <c r="Z213" i="7"/>
  <c r="AB213" i="7"/>
  <c r="AC213" i="7"/>
  <c r="AD213" i="7"/>
  <c r="AF213" i="7"/>
  <c r="AG213" i="7"/>
  <c r="AH213" i="7"/>
  <c r="AJ213" i="7"/>
  <c r="AK213" i="7"/>
  <c r="AL213" i="7"/>
  <c r="AN213" i="7"/>
  <c r="AO213" i="7"/>
  <c r="AP213" i="7"/>
  <c r="AR213" i="7"/>
  <c r="AS213" i="7"/>
  <c r="AT213" i="7"/>
  <c r="AV213" i="7"/>
  <c r="AW213" i="7"/>
  <c r="AX213" i="7"/>
  <c r="AZ213" i="7"/>
  <c r="BA213" i="7"/>
  <c r="BB213" i="7"/>
  <c r="BD213" i="7"/>
  <c r="BE213" i="7"/>
  <c r="BF213" i="7"/>
  <c r="BH213" i="7"/>
  <c r="BI213" i="7"/>
  <c r="BJ213" i="7"/>
  <c r="BL213" i="7"/>
  <c r="BM213" i="7"/>
  <c r="BN213" i="7"/>
  <c r="BP213" i="7"/>
  <c r="BQ213" i="7"/>
  <c r="BR213" i="7"/>
  <c r="BT213" i="7"/>
  <c r="BU213" i="7"/>
  <c r="BV213" i="7"/>
  <c r="BX213" i="7"/>
  <c r="BY213" i="7"/>
  <c r="BZ213" i="7"/>
  <c r="CB213" i="7"/>
  <c r="CC213" i="7"/>
  <c r="CD213" i="7"/>
  <c r="CF213" i="7"/>
  <c r="CG213" i="7"/>
  <c r="CH213" i="7"/>
  <c r="CJ213" i="7"/>
  <c r="CK213" i="7"/>
  <c r="CL213" i="7"/>
  <c r="CN213" i="7"/>
  <c r="CO213" i="7"/>
  <c r="CP213" i="7"/>
  <c r="CR213" i="7"/>
  <c r="CS213" i="7"/>
  <c r="CT213" i="7"/>
  <c r="CV213" i="7"/>
  <c r="CW213" i="7"/>
  <c r="CX213" i="7"/>
  <c r="A214" i="7"/>
  <c r="B214" i="7"/>
  <c r="C214" i="7"/>
  <c r="D214" i="7"/>
  <c r="E214" i="7"/>
  <c r="F214" i="7"/>
  <c r="G214" i="7"/>
  <c r="H214" i="7"/>
  <c r="I214" i="7"/>
  <c r="J214" i="7"/>
  <c r="L214" i="7"/>
  <c r="M214" i="7"/>
  <c r="N214" i="7"/>
  <c r="P214" i="7"/>
  <c r="Q214" i="7"/>
  <c r="R214" i="7"/>
  <c r="T214" i="7"/>
  <c r="U214" i="7"/>
  <c r="V214" i="7"/>
  <c r="X214" i="7"/>
  <c r="Y214" i="7"/>
  <c r="Z214" i="7"/>
  <c r="AB214" i="7"/>
  <c r="AC214" i="7"/>
  <c r="AD214" i="7"/>
  <c r="AF214" i="7"/>
  <c r="AG214" i="7"/>
  <c r="AH214" i="7"/>
  <c r="AJ214" i="7"/>
  <c r="AK214" i="7"/>
  <c r="AL214" i="7"/>
  <c r="AN214" i="7"/>
  <c r="AO214" i="7"/>
  <c r="AP214" i="7"/>
  <c r="AR214" i="7"/>
  <c r="AS214" i="7"/>
  <c r="AT214" i="7"/>
  <c r="AV214" i="7"/>
  <c r="AW214" i="7"/>
  <c r="AX214" i="7"/>
  <c r="AZ214" i="7"/>
  <c r="BA214" i="7"/>
  <c r="BB214" i="7"/>
  <c r="BD214" i="7"/>
  <c r="BE214" i="7"/>
  <c r="BF214" i="7"/>
  <c r="BH214" i="7"/>
  <c r="BI214" i="7"/>
  <c r="BJ214" i="7"/>
  <c r="BL214" i="7"/>
  <c r="BM214" i="7"/>
  <c r="BN214" i="7"/>
  <c r="BP214" i="7"/>
  <c r="BQ214" i="7"/>
  <c r="BR214" i="7"/>
  <c r="BT214" i="7"/>
  <c r="BU214" i="7"/>
  <c r="BV214" i="7"/>
  <c r="BX214" i="7"/>
  <c r="BY214" i="7"/>
  <c r="BZ214" i="7"/>
  <c r="CB214" i="7"/>
  <c r="CC214" i="7"/>
  <c r="CD214" i="7"/>
  <c r="CF214" i="7"/>
  <c r="CG214" i="7"/>
  <c r="CH214" i="7"/>
  <c r="CJ214" i="7"/>
  <c r="CK214" i="7"/>
  <c r="CL214" i="7"/>
  <c r="CN214" i="7"/>
  <c r="CO214" i="7"/>
  <c r="CP214" i="7"/>
  <c r="CR214" i="7"/>
  <c r="CS214" i="7"/>
  <c r="CT214" i="7"/>
  <c r="CV214" i="7"/>
  <c r="CW214" i="7"/>
  <c r="CX214" i="7"/>
  <c r="A215" i="7"/>
  <c r="B215" i="7"/>
  <c r="C215" i="7"/>
  <c r="D215" i="7"/>
  <c r="E215" i="7"/>
  <c r="F215" i="7"/>
  <c r="G215" i="7"/>
  <c r="H215" i="7"/>
  <c r="I215" i="7"/>
  <c r="J215" i="7"/>
  <c r="L215" i="7"/>
  <c r="M215" i="7"/>
  <c r="N215" i="7"/>
  <c r="P215" i="7"/>
  <c r="Q215" i="7"/>
  <c r="R215" i="7"/>
  <c r="T215" i="7"/>
  <c r="U215" i="7"/>
  <c r="V215" i="7"/>
  <c r="X215" i="7"/>
  <c r="Y215" i="7"/>
  <c r="Z215" i="7"/>
  <c r="AB215" i="7"/>
  <c r="AC215" i="7"/>
  <c r="AD215" i="7"/>
  <c r="AF215" i="7"/>
  <c r="AG215" i="7"/>
  <c r="AH215" i="7"/>
  <c r="AJ215" i="7"/>
  <c r="AK215" i="7"/>
  <c r="AL215" i="7"/>
  <c r="AN215" i="7"/>
  <c r="AO215" i="7"/>
  <c r="AP215" i="7"/>
  <c r="AR215" i="7"/>
  <c r="AS215" i="7"/>
  <c r="AT215" i="7"/>
  <c r="AV215" i="7"/>
  <c r="AW215" i="7"/>
  <c r="AX215" i="7"/>
  <c r="AZ215" i="7"/>
  <c r="BA215" i="7"/>
  <c r="BB215" i="7"/>
  <c r="BD215" i="7"/>
  <c r="BE215" i="7"/>
  <c r="BF215" i="7"/>
  <c r="BH215" i="7"/>
  <c r="BI215" i="7"/>
  <c r="BJ215" i="7"/>
  <c r="BL215" i="7"/>
  <c r="BM215" i="7"/>
  <c r="BN215" i="7"/>
  <c r="BP215" i="7"/>
  <c r="BQ215" i="7"/>
  <c r="BR215" i="7"/>
  <c r="BT215" i="7"/>
  <c r="BU215" i="7"/>
  <c r="BV215" i="7"/>
  <c r="BX215" i="7"/>
  <c r="BY215" i="7"/>
  <c r="BZ215" i="7"/>
  <c r="CB215" i="7"/>
  <c r="CC215" i="7"/>
  <c r="CD215" i="7"/>
  <c r="CF215" i="7"/>
  <c r="CG215" i="7"/>
  <c r="CH215" i="7"/>
  <c r="CJ215" i="7"/>
  <c r="CK215" i="7"/>
  <c r="CL215" i="7"/>
  <c r="CN215" i="7"/>
  <c r="CO215" i="7"/>
  <c r="CP215" i="7"/>
  <c r="CR215" i="7"/>
  <c r="CS215" i="7"/>
  <c r="CT215" i="7"/>
  <c r="CV215" i="7"/>
  <c r="CW215" i="7"/>
  <c r="CX215" i="7"/>
  <c r="A216" i="7"/>
  <c r="B216" i="7"/>
  <c r="C216" i="7"/>
  <c r="D216" i="7"/>
  <c r="E216" i="7"/>
  <c r="F216" i="7"/>
  <c r="G216" i="7"/>
  <c r="H216" i="7"/>
  <c r="I216" i="7"/>
  <c r="J216" i="7"/>
  <c r="L216" i="7"/>
  <c r="M216" i="7"/>
  <c r="N216" i="7"/>
  <c r="P216" i="7"/>
  <c r="Q216" i="7"/>
  <c r="R216" i="7"/>
  <c r="T216" i="7"/>
  <c r="U216" i="7"/>
  <c r="V216" i="7"/>
  <c r="X216" i="7"/>
  <c r="Y216" i="7"/>
  <c r="Z216" i="7"/>
  <c r="AB216" i="7"/>
  <c r="AC216" i="7"/>
  <c r="AD216" i="7"/>
  <c r="AF216" i="7"/>
  <c r="AG216" i="7"/>
  <c r="AH216" i="7"/>
  <c r="AJ216" i="7"/>
  <c r="AK216" i="7"/>
  <c r="AL216" i="7"/>
  <c r="AN216" i="7"/>
  <c r="AO216" i="7"/>
  <c r="AP216" i="7"/>
  <c r="AR216" i="7"/>
  <c r="AS216" i="7"/>
  <c r="AT216" i="7"/>
  <c r="AV216" i="7"/>
  <c r="AW216" i="7"/>
  <c r="AX216" i="7"/>
  <c r="AZ216" i="7"/>
  <c r="BA216" i="7"/>
  <c r="BB216" i="7"/>
  <c r="BD216" i="7"/>
  <c r="BE216" i="7"/>
  <c r="BF216" i="7"/>
  <c r="BH216" i="7"/>
  <c r="BI216" i="7"/>
  <c r="BJ216" i="7"/>
  <c r="BL216" i="7"/>
  <c r="BM216" i="7"/>
  <c r="BN216" i="7"/>
  <c r="BP216" i="7"/>
  <c r="BQ216" i="7"/>
  <c r="BR216" i="7"/>
  <c r="BT216" i="7"/>
  <c r="BU216" i="7"/>
  <c r="BV216" i="7"/>
  <c r="BX216" i="7"/>
  <c r="BY216" i="7"/>
  <c r="BZ216" i="7"/>
  <c r="CB216" i="7"/>
  <c r="CC216" i="7"/>
  <c r="CD216" i="7"/>
  <c r="CF216" i="7"/>
  <c r="CG216" i="7"/>
  <c r="CH216" i="7"/>
  <c r="CJ216" i="7"/>
  <c r="CK216" i="7"/>
  <c r="CL216" i="7"/>
  <c r="CN216" i="7"/>
  <c r="CO216" i="7"/>
  <c r="CP216" i="7"/>
  <c r="CR216" i="7"/>
  <c r="CS216" i="7"/>
  <c r="CT216" i="7"/>
  <c r="CV216" i="7"/>
  <c r="CW216" i="7"/>
  <c r="CX216" i="7"/>
  <c r="A217" i="7"/>
  <c r="B217" i="7"/>
  <c r="C217" i="7"/>
  <c r="D217" i="7"/>
  <c r="E217" i="7"/>
  <c r="F217" i="7"/>
  <c r="G217" i="7"/>
  <c r="H217" i="7"/>
  <c r="I217" i="7"/>
  <c r="J217" i="7"/>
  <c r="L217" i="7"/>
  <c r="M217" i="7"/>
  <c r="N217" i="7"/>
  <c r="P217" i="7"/>
  <c r="Q217" i="7"/>
  <c r="R217" i="7"/>
  <c r="T217" i="7"/>
  <c r="U217" i="7"/>
  <c r="V217" i="7"/>
  <c r="X217" i="7"/>
  <c r="Y217" i="7"/>
  <c r="Z217" i="7"/>
  <c r="AB217" i="7"/>
  <c r="AC217" i="7"/>
  <c r="AD217" i="7"/>
  <c r="AF217" i="7"/>
  <c r="AG217" i="7"/>
  <c r="AH217" i="7"/>
  <c r="AJ217" i="7"/>
  <c r="AK217" i="7"/>
  <c r="AL217" i="7"/>
  <c r="AN217" i="7"/>
  <c r="AO217" i="7"/>
  <c r="AP217" i="7"/>
  <c r="AR217" i="7"/>
  <c r="AS217" i="7"/>
  <c r="AT217" i="7"/>
  <c r="AV217" i="7"/>
  <c r="AW217" i="7"/>
  <c r="AX217" i="7"/>
  <c r="AZ217" i="7"/>
  <c r="BA217" i="7"/>
  <c r="BB217" i="7"/>
  <c r="BD217" i="7"/>
  <c r="BE217" i="7"/>
  <c r="BF217" i="7"/>
  <c r="BH217" i="7"/>
  <c r="BI217" i="7"/>
  <c r="BJ217" i="7"/>
  <c r="BL217" i="7"/>
  <c r="BM217" i="7"/>
  <c r="BN217" i="7"/>
  <c r="BP217" i="7"/>
  <c r="BQ217" i="7"/>
  <c r="BR217" i="7"/>
  <c r="BT217" i="7"/>
  <c r="BU217" i="7"/>
  <c r="BV217" i="7"/>
  <c r="BX217" i="7"/>
  <c r="BY217" i="7"/>
  <c r="BZ217" i="7"/>
  <c r="CB217" i="7"/>
  <c r="CC217" i="7"/>
  <c r="CD217" i="7"/>
  <c r="CF217" i="7"/>
  <c r="CG217" i="7"/>
  <c r="CH217" i="7"/>
  <c r="CJ217" i="7"/>
  <c r="CK217" i="7"/>
  <c r="CL217" i="7"/>
  <c r="CN217" i="7"/>
  <c r="CO217" i="7"/>
  <c r="CP217" i="7"/>
  <c r="CR217" i="7"/>
  <c r="CS217" i="7"/>
  <c r="CT217" i="7"/>
  <c r="CV217" i="7"/>
  <c r="CW217" i="7"/>
  <c r="CX217" i="7"/>
  <c r="A218" i="7"/>
  <c r="B218" i="7"/>
  <c r="C218" i="7"/>
  <c r="D218" i="7"/>
  <c r="E218" i="7"/>
  <c r="F218" i="7"/>
  <c r="G218" i="7"/>
  <c r="H218" i="7"/>
  <c r="I218" i="7"/>
  <c r="J218" i="7"/>
  <c r="L218" i="7"/>
  <c r="M218" i="7"/>
  <c r="N218" i="7"/>
  <c r="P218" i="7"/>
  <c r="Q218" i="7"/>
  <c r="R218" i="7"/>
  <c r="T218" i="7"/>
  <c r="U218" i="7"/>
  <c r="V218" i="7"/>
  <c r="X218" i="7"/>
  <c r="Y218" i="7"/>
  <c r="Z218" i="7"/>
  <c r="AB218" i="7"/>
  <c r="AC218" i="7"/>
  <c r="AD218" i="7"/>
  <c r="AF218" i="7"/>
  <c r="AG218" i="7"/>
  <c r="AH218" i="7"/>
  <c r="AJ218" i="7"/>
  <c r="AK218" i="7"/>
  <c r="AL218" i="7"/>
  <c r="AN218" i="7"/>
  <c r="AO218" i="7"/>
  <c r="AP218" i="7"/>
  <c r="AR218" i="7"/>
  <c r="AS218" i="7"/>
  <c r="AT218" i="7"/>
  <c r="AV218" i="7"/>
  <c r="AW218" i="7"/>
  <c r="AX218" i="7"/>
  <c r="AZ218" i="7"/>
  <c r="BA218" i="7"/>
  <c r="BB218" i="7"/>
  <c r="BD218" i="7"/>
  <c r="BE218" i="7"/>
  <c r="BF218" i="7"/>
  <c r="BH218" i="7"/>
  <c r="BI218" i="7"/>
  <c r="BJ218" i="7"/>
  <c r="BL218" i="7"/>
  <c r="BM218" i="7"/>
  <c r="BN218" i="7"/>
  <c r="BP218" i="7"/>
  <c r="BQ218" i="7"/>
  <c r="BR218" i="7"/>
  <c r="BT218" i="7"/>
  <c r="BU218" i="7"/>
  <c r="BV218" i="7"/>
  <c r="BX218" i="7"/>
  <c r="BY218" i="7"/>
  <c r="BZ218" i="7"/>
  <c r="CB218" i="7"/>
  <c r="CC218" i="7"/>
  <c r="CD218" i="7"/>
  <c r="CF218" i="7"/>
  <c r="CG218" i="7"/>
  <c r="CH218" i="7"/>
  <c r="CJ218" i="7"/>
  <c r="CK218" i="7"/>
  <c r="CL218" i="7"/>
  <c r="CN218" i="7"/>
  <c r="CO218" i="7"/>
  <c r="CP218" i="7"/>
  <c r="CR218" i="7"/>
  <c r="CS218" i="7"/>
  <c r="CT218" i="7"/>
  <c r="CV218" i="7"/>
  <c r="CW218" i="7"/>
  <c r="CX218" i="7"/>
  <c r="A219" i="7"/>
  <c r="B219" i="7"/>
  <c r="C219" i="7"/>
  <c r="D219" i="7"/>
  <c r="E219" i="7"/>
  <c r="F219" i="7"/>
  <c r="G219" i="7"/>
  <c r="H219" i="7"/>
  <c r="I219" i="7"/>
  <c r="J219" i="7"/>
  <c r="L219" i="7"/>
  <c r="M219" i="7"/>
  <c r="N219" i="7"/>
  <c r="P219" i="7"/>
  <c r="Q219" i="7"/>
  <c r="R219" i="7"/>
  <c r="T219" i="7"/>
  <c r="U219" i="7"/>
  <c r="V219" i="7"/>
  <c r="X219" i="7"/>
  <c r="Y219" i="7"/>
  <c r="Z219" i="7"/>
  <c r="AB219" i="7"/>
  <c r="AC219" i="7"/>
  <c r="AD219" i="7"/>
  <c r="AF219" i="7"/>
  <c r="AG219" i="7"/>
  <c r="AH219" i="7"/>
  <c r="AJ219" i="7"/>
  <c r="AK219" i="7"/>
  <c r="AL219" i="7"/>
  <c r="AN219" i="7"/>
  <c r="AO219" i="7"/>
  <c r="AP219" i="7"/>
  <c r="AR219" i="7"/>
  <c r="AS219" i="7"/>
  <c r="AT219" i="7"/>
  <c r="AV219" i="7"/>
  <c r="AW219" i="7"/>
  <c r="AX219" i="7"/>
  <c r="AZ219" i="7"/>
  <c r="BA219" i="7"/>
  <c r="BB219" i="7"/>
  <c r="BD219" i="7"/>
  <c r="BE219" i="7"/>
  <c r="BF219" i="7"/>
  <c r="BH219" i="7"/>
  <c r="BI219" i="7"/>
  <c r="BJ219" i="7"/>
  <c r="BL219" i="7"/>
  <c r="BM219" i="7"/>
  <c r="BN219" i="7"/>
  <c r="BP219" i="7"/>
  <c r="BQ219" i="7"/>
  <c r="BR219" i="7"/>
  <c r="BT219" i="7"/>
  <c r="BU219" i="7"/>
  <c r="BV219" i="7"/>
  <c r="BX219" i="7"/>
  <c r="BY219" i="7"/>
  <c r="BZ219" i="7"/>
  <c r="CB219" i="7"/>
  <c r="CC219" i="7"/>
  <c r="CD219" i="7"/>
  <c r="CF219" i="7"/>
  <c r="CG219" i="7"/>
  <c r="CH219" i="7"/>
  <c r="CJ219" i="7"/>
  <c r="CK219" i="7"/>
  <c r="CL219" i="7"/>
  <c r="CN219" i="7"/>
  <c r="CO219" i="7"/>
  <c r="CP219" i="7"/>
  <c r="CR219" i="7"/>
  <c r="CS219" i="7"/>
  <c r="CT219" i="7"/>
  <c r="CV219" i="7"/>
  <c r="CW219" i="7"/>
  <c r="CX219" i="7"/>
  <c r="A220" i="7"/>
  <c r="B220" i="7"/>
  <c r="C220" i="7"/>
  <c r="D220" i="7"/>
  <c r="E220" i="7"/>
  <c r="F220" i="7"/>
  <c r="G220" i="7"/>
  <c r="H220" i="7"/>
  <c r="I220" i="7"/>
  <c r="J220" i="7"/>
  <c r="L220" i="7"/>
  <c r="M220" i="7"/>
  <c r="N220" i="7"/>
  <c r="P220" i="7"/>
  <c r="Q220" i="7"/>
  <c r="R220" i="7"/>
  <c r="T220" i="7"/>
  <c r="U220" i="7"/>
  <c r="V220" i="7"/>
  <c r="X220" i="7"/>
  <c r="Y220" i="7"/>
  <c r="Z220" i="7"/>
  <c r="AB220" i="7"/>
  <c r="AC220" i="7"/>
  <c r="AD220" i="7"/>
  <c r="AF220" i="7"/>
  <c r="AG220" i="7"/>
  <c r="AH220" i="7"/>
  <c r="AJ220" i="7"/>
  <c r="AK220" i="7"/>
  <c r="AL220" i="7"/>
  <c r="AN220" i="7"/>
  <c r="AO220" i="7"/>
  <c r="AP220" i="7"/>
  <c r="AR220" i="7"/>
  <c r="AS220" i="7"/>
  <c r="AT220" i="7"/>
  <c r="AV220" i="7"/>
  <c r="AW220" i="7"/>
  <c r="AX220" i="7"/>
  <c r="AZ220" i="7"/>
  <c r="BA220" i="7"/>
  <c r="BB220" i="7"/>
  <c r="BD220" i="7"/>
  <c r="BE220" i="7"/>
  <c r="BF220" i="7"/>
  <c r="BH220" i="7"/>
  <c r="BI220" i="7"/>
  <c r="BJ220" i="7"/>
  <c r="BL220" i="7"/>
  <c r="BM220" i="7"/>
  <c r="BN220" i="7"/>
  <c r="BP220" i="7"/>
  <c r="BQ220" i="7"/>
  <c r="BR220" i="7"/>
  <c r="BT220" i="7"/>
  <c r="BU220" i="7"/>
  <c r="BV220" i="7"/>
  <c r="BX220" i="7"/>
  <c r="BY220" i="7"/>
  <c r="BZ220" i="7"/>
  <c r="CB220" i="7"/>
  <c r="CC220" i="7"/>
  <c r="CD220" i="7"/>
  <c r="CF220" i="7"/>
  <c r="CG220" i="7"/>
  <c r="CH220" i="7"/>
  <c r="CJ220" i="7"/>
  <c r="CK220" i="7"/>
  <c r="CL220" i="7"/>
  <c r="CN220" i="7"/>
  <c r="CO220" i="7"/>
  <c r="CP220" i="7"/>
  <c r="CR220" i="7"/>
  <c r="CS220" i="7"/>
  <c r="CT220" i="7"/>
  <c r="CV220" i="7"/>
  <c r="CW220" i="7"/>
  <c r="CX220" i="7"/>
  <c r="A221" i="7"/>
  <c r="B221" i="7"/>
  <c r="C221" i="7"/>
  <c r="D221" i="7"/>
  <c r="E221" i="7"/>
  <c r="F221" i="7"/>
  <c r="G221" i="7"/>
  <c r="H221" i="7"/>
  <c r="I221" i="7"/>
  <c r="J221" i="7"/>
  <c r="L221" i="7"/>
  <c r="M221" i="7"/>
  <c r="N221" i="7"/>
  <c r="P221" i="7"/>
  <c r="Q221" i="7"/>
  <c r="R221" i="7"/>
  <c r="T221" i="7"/>
  <c r="U221" i="7"/>
  <c r="V221" i="7"/>
  <c r="X221" i="7"/>
  <c r="Y221" i="7"/>
  <c r="Z221" i="7"/>
  <c r="AB221" i="7"/>
  <c r="AC221" i="7"/>
  <c r="AD221" i="7"/>
  <c r="AF221" i="7"/>
  <c r="AG221" i="7"/>
  <c r="AH221" i="7"/>
  <c r="AJ221" i="7"/>
  <c r="AK221" i="7"/>
  <c r="AL221" i="7"/>
  <c r="AN221" i="7"/>
  <c r="AO221" i="7"/>
  <c r="AP221" i="7"/>
  <c r="AR221" i="7"/>
  <c r="AS221" i="7"/>
  <c r="AT221" i="7"/>
  <c r="AV221" i="7"/>
  <c r="AW221" i="7"/>
  <c r="AX221" i="7"/>
  <c r="AZ221" i="7"/>
  <c r="BA221" i="7"/>
  <c r="BB221" i="7"/>
  <c r="BD221" i="7"/>
  <c r="BE221" i="7"/>
  <c r="BF221" i="7"/>
  <c r="BH221" i="7"/>
  <c r="BI221" i="7"/>
  <c r="BJ221" i="7"/>
  <c r="BL221" i="7"/>
  <c r="BM221" i="7"/>
  <c r="BN221" i="7"/>
  <c r="BP221" i="7"/>
  <c r="BQ221" i="7"/>
  <c r="BR221" i="7"/>
  <c r="BT221" i="7"/>
  <c r="BU221" i="7"/>
  <c r="BV221" i="7"/>
  <c r="BX221" i="7"/>
  <c r="BY221" i="7"/>
  <c r="BZ221" i="7"/>
  <c r="CB221" i="7"/>
  <c r="CC221" i="7"/>
  <c r="CD221" i="7"/>
  <c r="CF221" i="7"/>
  <c r="CG221" i="7"/>
  <c r="CH221" i="7"/>
  <c r="CJ221" i="7"/>
  <c r="CK221" i="7"/>
  <c r="CL221" i="7"/>
  <c r="CN221" i="7"/>
  <c r="CO221" i="7"/>
  <c r="CP221" i="7"/>
  <c r="CR221" i="7"/>
  <c r="CS221" i="7"/>
  <c r="CT221" i="7"/>
  <c r="CV221" i="7"/>
  <c r="CW221" i="7"/>
  <c r="CX221" i="7"/>
  <c r="A222" i="7"/>
  <c r="B222" i="7"/>
  <c r="C222" i="7"/>
  <c r="D222" i="7"/>
  <c r="E222" i="7"/>
  <c r="F222" i="7"/>
  <c r="G222" i="7"/>
  <c r="H222" i="7"/>
  <c r="I222" i="7"/>
  <c r="J222" i="7"/>
  <c r="L222" i="7"/>
  <c r="M222" i="7"/>
  <c r="N222" i="7"/>
  <c r="P222" i="7"/>
  <c r="Q222" i="7"/>
  <c r="R222" i="7"/>
  <c r="T222" i="7"/>
  <c r="U222" i="7"/>
  <c r="V222" i="7"/>
  <c r="X222" i="7"/>
  <c r="Y222" i="7"/>
  <c r="Z222" i="7"/>
  <c r="AB222" i="7"/>
  <c r="AC222" i="7"/>
  <c r="AD222" i="7"/>
  <c r="AF222" i="7"/>
  <c r="AG222" i="7"/>
  <c r="AH222" i="7"/>
  <c r="AJ222" i="7"/>
  <c r="AK222" i="7"/>
  <c r="AL222" i="7"/>
  <c r="AN222" i="7"/>
  <c r="AO222" i="7"/>
  <c r="AP222" i="7"/>
  <c r="AR222" i="7"/>
  <c r="AS222" i="7"/>
  <c r="AT222" i="7"/>
  <c r="AV222" i="7"/>
  <c r="AW222" i="7"/>
  <c r="AX222" i="7"/>
  <c r="AZ222" i="7"/>
  <c r="BA222" i="7"/>
  <c r="BB222" i="7"/>
  <c r="BD222" i="7"/>
  <c r="BE222" i="7"/>
  <c r="BF222" i="7"/>
  <c r="BH222" i="7"/>
  <c r="BI222" i="7"/>
  <c r="BJ222" i="7"/>
  <c r="BL222" i="7"/>
  <c r="BM222" i="7"/>
  <c r="BN222" i="7"/>
  <c r="BP222" i="7"/>
  <c r="BQ222" i="7"/>
  <c r="BR222" i="7"/>
  <c r="BT222" i="7"/>
  <c r="BU222" i="7"/>
  <c r="BV222" i="7"/>
  <c r="BX222" i="7"/>
  <c r="BY222" i="7"/>
  <c r="BZ222" i="7"/>
  <c r="CB222" i="7"/>
  <c r="CC222" i="7"/>
  <c r="CD222" i="7"/>
  <c r="CF222" i="7"/>
  <c r="CG222" i="7"/>
  <c r="CH222" i="7"/>
  <c r="CJ222" i="7"/>
  <c r="CK222" i="7"/>
  <c r="CL222" i="7"/>
  <c r="CN222" i="7"/>
  <c r="CO222" i="7"/>
  <c r="CP222" i="7"/>
  <c r="CR222" i="7"/>
  <c r="CS222" i="7"/>
  <c r="CT222" i="7"/>
  <c r="CV222" i="7"/>
  <c r="CW222" i="7"/>
  <c r="CX222" i="7"/>
  <c r="A223" i="7"/>
  <c r="B223" i="7"/>
  <c r="C223" i="7"/>
  <c r="D223" i="7"/>
  <c r="E223" i="7"/>
  <c r="F223" i="7"/>
  <c r="G223" i="7"/>
  <c r="H223" i="7"/>
  <c r="I223" i="7"/>
  <c r="J223" i="7"/>
  <c r="L223" i="7"/>
  <c r="M223" i="7"/>
  <c r="N223" i="7"/>
  <c r="P223" i="7"/>
  <c r="Q223" i="7"/>
  <c r="R223" i="7"/>
  <c r="T223" i="7"/>
  <c r="U223" i="7"/>
  <c r="V223" i="7"/>
  <c r="X223" i="7"/>
  <c r="Y223" i="7"/>
  <c r="Z223" i="7"/>
  <c r="AB223" i="7"/>
  <c r="AC223" i="7"/>
  <c r="AD223" i="7"/>
  <c r="AF223" i="7"/>
  <c r="AG223" i="7"/>
  <c r="AH223" i="7"/>
  <c r="AJ223" i="7"/>
  <c r="AK223" i="7"/>
  <c r="AL223" i="7"/>
  <c r="AN223" i="7"/>
  <c r="AO223" i="7"/>
  <c r="AP223" i="7"/>
  <c r="AR223" i="7"/>
  <c r="AS223" i="7"/>
  <c r="AT223" i="7"/>
  <c r="AV223" i="7"/>
  <c r="AW223" i="7"/>
  <c r="AX223" i="7"/>
  <c r="AZ223" i="7"/>
  <c r="BA223" i="7"/>
  <c r="BB223" i="7"/>
  <c r="BD223" i="7"/>
  <c r="BE223" i="7"/>
  <c r="BF223" i="7"/>
  <c r="BH223" i="7"/>
  <c r="BI223" i="7"/>
  <c r="BJ223" i="7"/>
  <c r="BL223" i="7"/>
  <c r="BM223" i="7"/>
  <c r="BN223" i="7"/>
  <c r="BP223" i="7"/>
  <c r="BQ223" i="7"/>
  <c r="BR223" i="7"/>
  <c r="BT223" i="7"/>
  <c r="BU223" i="7"/>
  <c r="BV223" i="7"/>
  <c r="BX223" i="7"/>
  <c r="BY223" i="7"/>
  <c r="BZ223" i="7"/>
  <c r="CB223" i="7"/>
  <c r="CC223" i="7"/>
  <c r="CD223" i="7"/>
  <c r="CF223" i="7"/>
  <c r="CG223" i="7"/>
  <c r="CH223" i="7"/>
  <c r="CJ223" i="7"/>
  <c r="CK223" i="7"/>
  <c r="CL223" i="7"/>
  <c r="CN223" i="7"/>
  <c r="CO223" i="7"/>
  <c r="CP223" i="7"/>
  <c r="CR223" i="7"/>
  <c r="CS223" i="7"/>
  <c r="CT223" i="7"/>
  <c r="CV223" i="7"/>
  <c r="CW223" i="7"/>
  <c r="CX223" i="7"/>
  <c r="A224" i="7"/>
  <c r="B224" i="7"/>
  <c r="C224" i="7"/>
  <c r="D224" i="7"/>
  <c r="E224" i="7"/>
  <c r="F224" i="7"/>
  <c r="G224" i="7"/>
  <c r="H224" i="7"/>
  <c r="I224" i="7"/>
  <c r="J224" i="7"/>
  <c r="L224" i="7"/>
  <c r="M224" i="7"/>
  <c r="N224" i="7"/>
  <c r="P224" i="7"/>
  <c r="Q224" i="7"/>
  <c r="R224" i="7"/>
  <c r="T224" i="7"/>
  <c r="U224" i="7"/>
  <c r="V224" i="7"/>
  <c r="X224" i="7"/>
  <c r="Y224" i="7"/>
  <c r="Z224" i="7"/>
  <c r="AB224" i="7"/>
  <c r="AC224" i="7"/>
  <c r="AD224" i="7"/>
  <c r="AF224" i="7"/>
  <c r="AG224" i="7"/>
  <c r="AH224" i="7"/>
  <c r="AJ224" i="7"/>
  <c r="AK224" i="7"/>
  <c r="AL224" i="7"/>
  <c r="AN224" i="7"/>
  <c r="AO224" i="7"/>
  <c r="AP224" i="7"/>
  <c r="AR224" i="7"/>
  <c r="AS224" i="7"/>
  <c r="AT224" i="7"/>
  <c r="AV224" i="7"/>
  <c r="AW224" i="7"/>
  <c r="AX224" i="7"/>
  <c r="AZ224" i="7"/>
  <c r="BA224" i="7"/>
  <c r="BB224" i="7"/>
  <c r="BD224" i="7"/>
  <c r="BE224" i="7"/>
  <c r="BF224" i="7"/>
  <c r="BH224" i="7"/>
  <c r="BI224" i="7"/>
  <c r="BJ224" i="7"/>
  <c r="BL224" i="7"/>
  <c r="BM224" i="7"/>
  <c r="BN224" i="7"/>
  <c r="BP224" i="7"/>
  <c r="BQ224" i="7"/>
  <c r="BR224" i="7"/>
  <c r="BT224" i="7"/>
  <c r="BU224" i="7"/>
  <c r="BV224" i="7"/>
  <c r="BX224" i="7"/>
  <c r="BY224" i="7"/>
  <c r="BZ224" i="7"/>
  <c r="CB224" i="7"/>
  <c r="CC224" i="7"/>
  <c r="CD224" i="7"/>
  <c r="CF224" i="7"/>
  <c r="CG224" i="7"/>
  <c r="CH224" i="7"/>
  <c r="CJ224" i="7"/>
  <c r="CK224" i="7"/>
  <c r="CL224" i="7"/>
  <c r="CN224" i="7"/>
  <c r="CO224" i="7"/>
  <c r="CP224" i="7"/>
  <c r="CR224" i="7"/>
  <c r="CS224" i="7"/>
  <c r="CT224" i="7"/>
  <c r="CV224" i="7"/>
  <c r="CW224" i="7"/>
  <c r="CX224" i="7"/>
  <c r="A225" i="7"/>
  <c r="B225" i="7"/>
  <c r="C225" i="7"/>
  <c r="D225" i="7"/>
  <c r="E225" i="7"/>
  <c r="F225" i="7"/>
  <c r="G225" i="7"/>
  <c r="H225" i="7"/>
  <c r="I225" i="7"/>
  <c r="J225" i="7"/>
  <c r="L225" i="7"/>
  <c r="M225" i="7"/>
  <c r="N225" i="7"/>
  <c r="P225" i="7"/>
  <c r="Q225" i="7"/>
  <c r="R225" i="7"/>
  <c r="T225" i="7"/>
  <c r="U225" i="7"/>
  <c r="V225" i="7"/>
  <c r="X225" i="7"/>
  <c r="Y225" i="7"/>
  <c r="Z225" i="7"/>
  <c r="AB225" i="7"/>
  <c r="AC225" i="7"/>
  <c r="AD225" i="7"/>
  <c r="AF225" i="7"/>
  <c r="AG225" i="7"/>
  <c r="AH225" i="7"/>
  <c r="AJ225" i="7"/>
  <c r="AK225" i="7"/>
  <c r="AL225" i="7"/>
  <c r="AN225" i="7"/>
  <c r="AO225" i="7"/>
  <c r="AP225" i="7"/>
  <c r="AR225" i="7"/>
  <c r="AS225" i="7"/>
  <c r="AT225" i="7"/>
  <c r="AV225" i="7"/>
  <c r="AW225" i="7"/>
  <c r="AX225" i="7"/>
  <c r="AZ225" i="7"/>
  <c r="BA225" i="7"/>
  <c r="BB225" i="7"/>
  <c r="BD225" i="7"/>
  <c r="BE225" i="7"/>
  <c r="BF225" i="7"/>
  <c r="BH225" i="7"/>
  <c r="BI225" i="7"/>
  <c r="BJ225" i="7"/>
  <c r="BL225" i="7"/>
  <c r="BM225" i="7"/>
  <c r="BN225" i="7"/>
  <c r="BP225" i="7"/>
  <c r="BQ225" i="7"/>
  <c r="BR225" i="7"/>
  <c r="BT225" i="7"/>
  <c r="BU225" i="7"/>
  <c r="BV225" i="7"/>
  <c r="BX225" i="7"/>
  <c r="BY225" i="7"/>
  <c r="BZ225" i="7"/>
  <c r="CB225" i="7"/>
  <c r="CC225" i="7"/>
  <c r="CD225" i="7"/>
  <c r="CF225" i="7"/>
  <c r="CG225" i="7"/>
  <c r="CH225" i="7"/>
  <c r="CJ225" i="7"/>
  <c r="CK225" i="7"/>
  <c r="CL225" i="7"/>
  <c r="CN225" i="7"/>
  <c r="CO225" i="7"/>
  <c r="CP225" i="7"/>
  <c r="CR225" i="7"/>
  <c r="CS225" i="7"/>
  <c r="CT225" i="7"/>
  <c r="CV225" i="7"/>
  <c r="CW225" i="7"/>
  <c r="CX225" i="7"/>
  <c r="A226" i="7"/>
  <c r="B226" i="7"/>
  <c r="C226" i="7"/>
  <c r="D226" i="7"/>
  <c r="E226" i="7"/>
  <c r="F226" i="7"/>
  <c r="G226" i="7"/>
  <c r="H226" i="7"/>
  <c r="I226" i="7"/>
  <c r="J226" i="7"/>
  <c r="L226" i="7"/>
  <c r="M226" i="7"/>
  <c r="N226" i="7"/>
  <c r="P226" i="7"/>
  <c r="Q226" i="7"/>
  <c r="R226" i="7"/>
  <c r="T226" i="7"/>
  <c r="U226" i="7"/>
  <c r="V226" i="7"/>
  <c r="X226" i="7"/>
  <c r="Y226" i="7"/>
  <c r="Z226" i="7"/>
  <c r="AB226" i="7"/>
  <c r="AC226" i="7"/>
  <c r="AD226" i="7"/>
  <c r="AF226" i="7"/>
  <c r="AG226" i="7"/>
  <c r="AH226" i="7"/>
  <c r="AJ226" i="7"/>
  <c r="AK226" i="7"/>
  <c r="AL226" i="7"/>
  <c r="AN226" i="7"/>
  <c r="AO226" i="7"/>
  <c r="AP226" i="7"/>
  <c r="AR226" i="7"/>
  <c r="AS226" i="7"/>
  <c r="AT226" i="7"/>
  <c r="AV226" i="7"/>
  <c r="AW226" i="7"/>
  <c r="AX226" i="7"/>
  <c r="AZ226" i="7"/>
  <c r="BA226" i="7"/>
  <c r="BB226" i="7"/>
  <c r="BD226" i="7"/>
  <c r="BE226" i="7"/>
  <c r="BF226" i="7"/>
  <c r="BH226" i="7"/>
  <c r="BI226" i="7"/>
  <c r="BJ226" i="7"/>
  <c r="BL226" i="7"/>
  <c r="BM226" i="7"/>
  <c r="BN226" i="7"/>
  <c r="BP226" i="7"/>
  <c r="BQ226" i="7"/>
  <c r="BR226" i="7"/>
  <c r="BT226" i="7"/>
  <c r="BU226" i="7"/>
  <c r="BV226" i="7"/>
  <c r="BX226" i="7"/>
  <c r="BY226" i="7"/>
  <c r="BZ226" i="7"/>
  <c r="CB226" i="7"/>
  <c r="CC226" i="7"/>
  <c r="CD226" i="7"/>
  <c r="CF226" i="7"/>
  <c r="CG226" i="7"/>
  <c r="CH226" i="7"/>
  <c r="CJ226" i="7"/>
  <c r="CK226" i="7"/>
  <c r="CL226" i="7"/>
  <c r="CN226" i="7"/>
  <c r="CO226" i="7"/>
  <c r="CP226" i="7"/>
  <c r="CR226" i="7"/>
  <c r="CS226" i="7"/>
  <c r="CT226" i="7"/>
  <c r="CV226" i="7"/>
  <c r="CW226" i="7"/>
  <c r="CX226" i="7"/>
  <c r="A227" i="7"/>
  <c r="B227" i="7"/>
  <c r="C227" i="7"/>
  <c r="D227" i="7"/>
  <c r="E227" i="7"/>
  <c r="F227" i="7"/>
  <c r="G227" i="7"/>
  <c r="H227" i="7"/>
  <c r="I227" i="7"/>
  <c r="J227" i="7"/>
  <c r="L227" i="7"/>
  <c r="M227" i="7"/>
  <c r="N227" i="7"/>
  <c r="P227" i="7"/>
  <c r="Q227" i="7"/>
  <c r="R227" i="7"/>
  <c r="T227" i="7"/>
  <c r="U227" i="7"/>
  <c r="V227" i="7"/>
  <c r="X227" i="7"/>
  <c r="Y227" i="7"/>
  <c r="Z227" i="7"/>
  <c r="AB227" i="7"/>
  <c r="AC227" i="7"/>
  <c r="AD227" i="7"/>
  <c r="AF227" i="7"/>
  <c r="AG227" i="7"/>
  <c r="AH227" i="7"/>
  <c r="AJ227" i="7"/>
  <c r="AK227" i="7"/>
  <c r="AL227" i="7"/>
  <c r="AN227" i="7"/>
  <c r="AO227" i="7"/>
  <c r="AP227" i="7"/>
  <c r="AR227" i="7"/>
  <c r="AS227" i="7"/>
  <c r="AT227" i="7"/>
  <c r="AV227" i="7"/>
  <c r="AW227" i="7"/>
  <c r="AX227" i="7"/>
  <c r="AZ227" i="7"/>
  <c r="BA227" i="7"/>
  <c r="BB227" i="7"/>
  <c r="BD227" i="7"/>
  <c r="BE227" i="7"/>
  <c r="BF227" i="7"/>
  <c r="BH227" i="7"/>
  <c r="BI227" i="7"/>
  <c r="BJ227" i="7"/>
  <c r="BL227" i="7"/>
  <c r="BM227" i="7"/>
  <c r="BN227" i="7"/>
  <c r="BP227" i="7"/>
  <c r="BQ227" i="7"/>
  <c r="BR227" i="7"/>
  <c r="BT227" i="7"/>
  <c r="BU227" i="7"/>
  <c r="BV227" i="7"/>
  <c r="BX227" i="7"/>
  <c r="BY227" i="7"/>
  <c r="BZ227" i="7"/>
  <c r="CB227" i="7"/>
  <c r="CC227" i="7"/>
  <c r="CD227" i="7"/>
  <c r="CF227" i="7"/>
  <c r="CG227" i="7"/>
  <c r="CH227" i="7"/>
  <c r="CJ227" i="7"/>
  <c r="CK227" i="7"/>
  <c r="CL227" i="7"/>
  <c r="CN227" i="7"/>
  <c r="CO227" i="7"/>
  <c r="CP227" i="7"/>
  <c r="CR227" i="7"/>
  <c r="CS227" i="7"/>
  <c r="CT227" i="7"/>
  <c r="CV227" i="7"/>
  <c r="CW227" i="7"/>
  <c r="CX227" i="7"/>
  <c r="A228" i="7"/>
  <c r="B228" i="7"/>
  <c r="C228" i="7"/>
  <c r="D228" i="7"/>
  <c r="E228" i="7"/>
  <c r="F228" i="7"/>
  <c r="G228" i="7"/>
  <c r="H228" i="7"/>
  <c r="I228" i="7"/>
  <c r="J228" i="7"/>
  <c r="L228" i="7"/>
  <c r="M228" i="7"/>
  <c r="N228" i="7"/>
  <c r="P228" i="7"/>
  <c r="Q228" i="7"/>
  <c r="R228" i="7"/>
  <c r="T228" i="7"/>
  <c r="U228" i="7"/>
  <c r="V228" i="7"/>
  <c r="X228" i="7"/>
  <c r="Y228" i="7"/>
  <c r="Z228" i="7"/>
  <c r="AB228" i="7"/>
  <c r="AC228" i="7"/>
  <c r="AD228" i="7"/>
  <c r="AF228" i="7"/>
  <c r="AG228" i="7"/>
  <c r="AH228" i="7"/>
  <c r="AJ228" i="7"/>
  <c r="AK228" i="7"/>
  <c r="AL228" i="7"/>
  <c r="AN228" i="7"/>
  <c r="AO228" i="7"/>
  <c r="AP228" i="7"/>
  <c r="AR228" i="7"/>
  <c r="AS228" i="7"/>
  <c r="AT228" i="7"/>
  <c r="AV228" i="7"/>
  <c r="AW228" i="7"/>
  <c r="AX228" i="7"/>
  <c r="AZ228" i="7"/>
  <c r="BA228" i="7"/>
  <c r="BB228" i="7"/>
  <c r="BD228" i="7"/>
  <c r="BE228" i="7"/>
  <c r="BF228" i="7"/>
  <c r="BH228" i="7"/>
  <c r="BI228" i="7"/>
  <c r="BJ228" i="7"/>
  <c r="BL228" i="7"/>
  <c r="BM228" i="7"/>
  <c r="BN228" i="7"/>
  <c r="BP228" i="7"/>
  <c r="BQ228" i="7"/>
  <c r="BR228" i="7"/>
  <c r="BT228" i="7"/>
  <c r="BU228" i="7"/>
  <c r="BV228" i="7"/>
  <c r="BX228" i="7"/>
  <c r="BY228" i="7"/>
  <c r="BZ228" i="7"/>
  <c r="CB228" i="7"/>
  <c r="CC228" i="7"/>
  <c r="CD228" i="7"/>
  <c r="CF228" i="7"/>
  <c r="CG228" i="7"/>
  <c r="CH228" i="7"/>
  <c r="CJ228" i="7"/>
  <c r="CK228" i="7"/>
  <c r="CL228" i="7"/>
  <c r="CN228" i="7"/>
  <c r="CO228" i="7"/>
  <c r="CP228" i="7"/>
  <c r="CR228" i="7"/>
  <c r="CS228" i="7"/>
  <c r="CT228" i="7"/>
  <c r="CV228" i="7"/>
  <c r="CW228" i="7"/>
  <c r="CX228" i="7"/>
  <c r="A229" i="7"/>
  <c r="B229" i="7"/>
  <c r="C229" i="7"/>
  <c r="D229" i="7"/>
  <c r="E229" i="7"/>
  <c r="F229" i="7"/>
  <c r="G229" i="7"/>
  <c r="H229" i="7"/>
  <c r="I229" i="7"/>
  <c r="J229" i="7"/>
  <c r="L229" i="7"/>
  <c r="M229" i="7"/>
  <c r="N229" i="7"/>
  <c r="P229" i="7"/>
  <c r="Q229" i="7"/>
  <c r="R229" i="7"/>
  <c r="T229" i="7"/>
  <c r="U229" i="7"/>
  <c r="V229" i="7"/>
  <c r="X229" i="7"/>
  <c r="Y229" i="7"/>
  <c r="Z229" i="7"/>
  <c r="AB229" i="7"/>
  <c r="AC229" i="7"/>
  <c r="AD229" i="7"/>
  <c r="AF229" i="7"/>
  <c r="AG229" i="7"/>
  <c r="AH229" i="7"/>
  <c r="AJ229" i="7"/>
  <c r="AK229" i="7"/>
  <c r="AL229" i="7"/>
  <c r="AN229" i="7"/>
  <c r="AO229" i="7"/>
  <c r="AP229" i="7"/>
  <c r="AR229" i="7"/>
  <c r="AS229" i="7"/>
  <c r="AT229" i="7"/>
  <c r="AV229" i="7"/>
  <c r="AW229" i="7"/>
  <c r="AX229" i="7"/>
  <c r="AZ229" i="7"/>
  <c r="BA229" i="7"/>
  <c r="BB229" i="7"/>
  <c r="BD229" i="7"/>
  <c r="BE229" i="7"/>
  <c r="BF229" i="7"/>
  <c r="BH229" i="7"/>
  <c r="BI229" i="7"/>
  <c r="BJ229" i="7"/>
  <c r="BL229" i="7"/>
  <c r="BM229" i="7"/>
  <c r="BN229" i="7"/>
  <c r="BP229" i="7"/>
  <c r="BQ229" i="7"/>
  <c r="BR229" i="7"/>
  <c r="BT229" i="7"/>
  <c r="BU229" i="7"/>
  <c r="BV229" i="7"/>
  <c r="BX229" i="7"/>
  <c r="BY229" i="7"/>
  <c r="BZ229" i="7"/>
  <c r="CB229" i="7"/>
  <c r="CC229" i="7"/>
  <c r="CD229" i="7"/>
  <c r="CF229" i="7"/>
  <c r="CG229" i="7"/>
  <c r="CH229" i="7"/>
  <c r="CJ229" i="7"/>
  <c r="CK229" i="7"/>
  <c r="CL229" i="7"/>
  <c r="CN229" i="7"/>
  <c r="CO229" i="7"/>
  <c r="CP229" i="7"/>
  <c r="CR229" i="7"/>
  <c r="CS229" i="7"/>
  <c r="CT229" i="7"/>
  <c r="CV229" i="7"/>
  <c r="CW229" i="7"/>
  <c r="CX229" i="7"/>
  <c r="A230" i="7"/>
  <c r="B230" i="7"/>
  <c r="C230" i="7"/>
  <c r="D230" i="7"/>
  <c r="E230" i="7"/>
  <c r="F230" i="7"/>
  <c r="G230" i="7"/>
  <c r="H230" i="7"/>
  <c r="I230" i="7"/>
  <c r="J230" i="7"/>
  <c r="L230" i="7"/>
  <c r="M230" i="7"/>
  <c r="N230" i="7"/>
  <c r="P230" i="7"/>
  <c r="Q230" i="7"/>
  <c r="R230" i="7"/>
  <c r="T230" i="7"/>
  <c r="U230" i="7"/>
  <c r="V230" i="7"/>
  <c r="X230" i="7"/>
  <c r="Y230" i="7"/>
  <c r="Z230" i="7"/>
  <c r="AB230" i="7"/>
  <c r="AC230" i="7"/>
  <c r="AD230" i="7"/>
  <c r="AF230" i="7"/>
  <c r="AG230" i="7"/>
  <c r="AH230" i="7"/>
  <c r="AJ230" i="7"/>
  <c r="AK230" i="7"/>
  <c r="AL230" i="7"/>
  <c r="AN230" i="7"/>
  <c r="AO230" i="7"/>
  <c r="AP230" i="7"/>
  <c r="AR230" i="7"/>
  <c r="AS230" i="7"/>
  <c r="AT230" i="7"/>
  <c r="AV230" i="7"/>
  <c r="AW230" i="7"/>
  <c r="AX230" i="7"/>
  <c r="AZ230" i="7"/>
  <c r="BA230" i="7"/>
  <c r="BB230" i="7"/>
  <c r="BD230" i="7"/>
  <c r="BE230" i="7"/>
  <c r="BF230" i="7"/>
  <c r="BH230" i="7"/>
  <c r="BI230" i="7"/>
  <c r="BJ230" i="7"/>
  <c r="BL230" i="7"/>
  <c r="BM230" i="7"/>
  <c r="BN230" i="7"/>
  <c r="BP230" i="7"/>
  <c r="BQ230" i="7"/>
  <c r="BR230" i="7"/>
  <c r="BT230" i="7"/>
  <c r="BU230" i="7"/>
  <c r="BV230" i="7"/>
  <c r="BX230" i="7"/>
  <c r="BY230" i="7"/>
  <c r="BZ230" i="7"/>
  <c r="CB230" i="7"/>
  <c r="CC230" i="7"/>
  <c r="CD230" i="7"/>
  <c r="CF230" i="7"/>
  <c r="CG230" i="7"/>
  <c r="CH230" i="7"/>
  <c r="CJ230" i="7"/>
  <c r="CK230" i="7"/>
  <c r="CL230" i="7"/>
  <c r="CN230" i="7"/>
  <c r="CO230" i="7"/>
  <c r="CP230" i="7"/>
  <c r="CR230" i="7"/>
  <c r="CS230" i="7"/>
  <c r="CT230" i="7"/>
  <c r="CV230" i="7"/>
  <c r="CW230" i="7"/>
  <c r="CX230" i="7"/>
  <c r="A231" i="7"/>
  <c r="B231" i="7"/>
  <c r="C231" i="7"/>
  <c r="D231" i="7"/>
  <c r="E231" i="7"/>
  <c r="F231" i="7"/>
  <c r="G231" i="7"/>
  <c r="H231" i="7"/>
  <c r="I231" i="7"/>
  <c r="J231" i="7"/>
  <c r="L231" i="7"/>
  <c r="M231" i="7"/>
  <c r="N231" i="7"/>
  <c r="P231" i="7"/>
  <c r="Q231" i="7"/>
  <c r="R231" i="7"/>
  <c r="T231" i="7"/>
  <c r="U231" i="7"/>
  <c r="V231" i="7"/>
  <c r="X231" i="7"/>
  <c r="Y231" i="7"/>
  <c r="Z231" i="7"/>
  <c r="AB231" i="7"/>
  <c r="AC231" i="7"/>
  <c r="AD231" i="7"/>
  <c r="AF231" i="7"/>
  <c r="AG231" i="7"/>
  <c r="AH231" i="7"/>
  <c r="AJ231" i="7"/>
  <c r="AK231" i="7"/>
  <c r="AL231" i="7"/>
  <c r="AN231" i="7"/>
  <c r="AO231" i="7"/>
  <c r="AP231" i="7"/>
  <c r="AR231" i="7"/>
  <c r="AS231" i="7"/>
  <c r="AT231" i="7"/>
  <c r="AV231" i="7"/>
  <c r="AW231" i="7"/>
  <c r="AX231" i="7"/>
  <c r="AZ231" i="7"/>
  <c r="BA231" i="7"/>
  <c r="BB231" i="7"/>
  <c r="BD231" i="7"/>
  <c r="BE231" i="7"/>
  <c r="BF231" i="7"/>
  <c r="BH231" i="7"/>
  <c r="BI231" i="7"/>
  <c r="BJ231" i="7"/>
  <c r="BL231" i="7"/>
  <c r="BM231" i="7"/>
  <c r="BN231" i="7"/>
  <c r="BP231" i="7"/>
  <c r="BQ231" i="7"/>
  <c r="BR231" i="7"/>
  <c r="BT231" i="7"/>
  <c r="BU231" i="7"/>
  <c r="BV231" i="7"/>
  <c r="BX231" i="7"/>
  <c r="BY231" i="7"/>
  <c r="BZ231" i="7"/>
  <c r="CB231" i="7"/>
  <c r="CC231" i="7"/>
  <c r="CD231" i="7"/>
  <c r="CF231" i="7"/>
  <c r="CG231" i="7"/>
  <c r="CH231" i="7"/>
  <c r="CJ231" i="7"/>
  <c r="CK231" i="7"/>
  <c r="CL231" i="7"/>
  <c r="CN231" i="7"/>
  <c r="CO231" i="7"/>
  <c r="CP231" i="7"/>
  <c r="CR231" i="7"/>
  <c r="CS231" i="7"/>
  <c r="CT231" i="7"/>
  <c r="CV231" i="7"/>
  <c r="CW231" i="7"/>
  <c r="CX231" i="7"/>
  <c r="A232" i="7"/>
  <c r="B232" i="7"/>
  <c r="C232" i="7"/>
  <c r="D232" i="7"/>
  <c r="E232" i="7"/>
  <c r="F232" i="7"/>
  <c r="G232" i="7"/>
  <c r="H232" i="7"/>
  <c r="I232" i="7"/>
  <c r="J232" i="7"/>
  <c r="L232" i="7"/>
  <c r="M232" i="7"/>
  <c r="N232" i="7"/>
  <c r="P232" i="7"/>
  <c r="Q232" i="7"/>
  <c r="R232" i="7"/>
  <c r="T232" i="7"/>
  <c r="U232" i="7"/>
  <c r="V232" i="7"/>
  <c r="X232" i="7"/>
  <c r="Y232" i="7"/>
  <c r="Z232" i="7"/>
  <c r="AB232" i="7"/>
  <c r="AC232" i="7"/>
  <c r="AD232" i="7"/>
  <c r="AF232" i="7"/>
  <c r="AG232" i="7"/>
  <c r="AH232" i="7"/>
  <c r="AJ232" i="7"/>
  <c r="AK232" i="7"/>
  <c r="AL232" i="7"/>
  <c r="AN232" i="7"/>
  <c r="AO232" i="7"/>
  <c r="AP232" i="7"/>
  <c r="AR232" i="7"/>
  <c r="AS232" i="7"/>
  <c r="AT232" i="7"/>
  <c r="AV232" i="7"/>
  <c r="AW232" i="7"/>
  <c r="AX232" i="7"/>
  <c r="AZ232" i="7"/>
  <c r="BA232" i="7"/>
  <c r="BB232" i="7"/>
  <c r="BD232" i="7"/>
  <c r="BE232" i="7"/>
  <c r="BF232" i="7"/>
  <c r="BH232" i="7"/>
  <c r="BI232" i="7"/>
  <c r="BJ232" i="7"/>
  <c r="BL232" i="7"/>
  <c r="BM232" i="7"/>
  <c r="BN232" i="7"/>
  <c r="BP232" i="7"/>
  <c r="BQ232" i="7"/>
  <c r="BR232" i="7"/>
  <c r="BT232" i="7"/>
  <c r="BU232" i="7"/>
  <c r="BV232" i="7"/>
  <c r="BX232" i="7"/>
  <c r="BY232" i="7"/>
  <c r="BZ232" i="7"/>
  <c r="CB232" i="7"/>
  <c r="CC232" i="7"/>
  <c r="CD232" i="7"/>
  <c r="CF232" i="7"/>
  <c r="CG232" i="7"/>
  <c r="CH232" i="7"/>
  <c r="CJ232" i="7"/>
  <c r="CK232" i="7"/>
  <c r="CL232" i="7"/>
  <c r="CN232" i="7"/>
  <c r="CO232" i="7"/>
  <c r="CP232" i="7"/>
  <c r="CR232" i="7"/>
  <c r="CS232" i="7"/>
  <c r="CT232" i="7"/>
  <c r="CV232" i="7"/>
  <c r="CW232" i="7"/>
  <c r="CX232" i="7"/>
  <c r="A233" i="7"/>
  <c r="B233" i="7"/>
  <c r="C233" i="7"/>
  <c r="D233" i="7"/>
  <c r="E233" i="7"/>
  <c r="F233" i="7"/>
  <c r="G233" i="7"/>
  <c r="H233" i="7"/>
  <c r="I233" i="7"/>
  <c r="J233" i="7"/>
  <c r="L233" i="7"/>
  <c r="M233" i="7"/>
  <c r="N233" i="7"/>
  <c r="P233" i="7"/>
  <c r="Q233" i="7"/>
  <c r="R233" i="7"/>
  <c r="T233" i="7"/>
  <c r="U233" i="7"/>
  <c r="V233" i="7"/>
  <c r="X233" i="7"/>
  <c r="Y233" i="7"/>
  <c r="Z233" i="7"/>
  <c r="AB233" i="7"/>
  <c r="AC233" i="7"/>
  <c r="AD233" i="7"/>
  <c r="AF233" i="7"/>
  <c r="AG233" i="7"/>
  <c r="AH233" i="7"/>
  <c r="AJ233" i="7"/>
  <c r="AK233" i="7"/>
  <c r="AL233" i="7"/>
  <c r="AN233" i="7"/>
  <c r="AO233" i="7"/>
  <c r="AP233" i="7"/>
  <c r="AR233" i="7"/>
  <c r="AS233" i="7"/>
  <c r="AT233" i="7"/>
  <c r="AV233" i="7"/>
  <c r="AW233" i="7"/>
  <c r="AX233" i="7"/>
  <c r="AZ233" i="7"/>
  <c r="BA233" i="7"/>
  <c r="BB233" i="7"/>
  <c r="BD233" i="7"/>
  <c r="BE233" i="7"/>
  <c r="BF233" i="7"/>
  <c r="BH233" i="7"/>
  <c r="BI233" i="7"/>
  <c r="BJ233" i="7"/>
  <c r="BL233" i="7"/>
  <c r="BM233" i="7"/>
  <c r="BN233" i="7"/>
  <c r="BP233" i="7"/>
  <c r="BQ233" i="7"/>
  <c r="BR233" i="7"/>
  <c r="BT233" i="7"/>
  <c r="BU233" i="7"/>
  <c r="BV233" i="7"/>
  <c r="BX233" i="7"/>
  <c r="BY233" i="7"/>
  <c r="BZ233" i="7"/>
  <c r="CB233" i="7"/>
  <c r="CC233" i="7"/>
  <c r="CD233" i="7"/>
  <c r="CF233" i="7"/>
  <c r="CG233" i="7"/>
  <c r="CH233" i="7"/>
  <c r="CJ233" i="7"/>
  <c r="CK233" i="7"/>
  <c r="CL233" i="7"/>
  <c r="CN233" i="7"/>
  <c r="CO233" i="7"/>
  <c r="CP233" i="7"/>
  <c r="CR233" i="7"/>
  <c r="CS233" i="7"/>
  <c r="CT233" i="7"/>
  <c r="CV233" i="7"/>
  <c r="CW233" i="7"/>
  <c r="CX233" i="7"/>
  <c r="A234" i="7"/>
  <c r="B234" i="7"/>
  <c r="C234" i="7"/>
  <c r="D234" i="7"/>
  <c r="E234" i="7"/>
  <c r="F234" i="7"/>
  <c r="G234" i="7"/>
  <c r="H234" i="7"/>
  <c r="I234" i="7"/>
  <c r="J234" i="7"/>
  <c r="L234" i="7"/>
  <c r="M234" i="7"/>
  <c r="N234" i="7"/>
  <c r="P234" i="7"/>
  <c r="Q234" i="7"/>
  <c r="R234" i="7"/>
  <c r="T234" i="7"/>
  <c r="U234" i="7"/>
  <c r="V234" i="7"/>
  <c r="X234" i="7"/>
  <c r="Y234" i="7"/>
  <c r="Z234" i="7"/>
  <c r="AB234" i="7"/>
  <c r="AC234" i="7"/>
  <c r="AD234" i="7"/>
  <c r="AF234" i="7"/>
  <c r="AG234" i="7"/>
  <c r="AH234" i="7"/>
  <c r="AJ234" i="7"/>
  <c r="AK234" i="7"/>
  <c r="AL234" i="7"/>
  <c r="AN234" i="7"/>
  <c r="AO234" i="7"/>
  <c r="AP234" i="7"/>
  <c r="AR234" i="7"/>
  <c r="AS234" i="7"/>
  <c r="AT234" i="7"/>
  <c r="AV234" i="7"/>
  <c r="AW234" i="7"/>
  <c r="AX234" i="7"/>
  <c r="AZ234" i="7"/>
  <c r="BA234" i="7"/>
  <c r="BB234" i="7"/>
  <c r="BD234" i="7"/>
  <c r="BE234" i="7"/>
  <c r="BF234" i="7"/>
  <c r="BH234" i="7"/>
  <c r="BI234" i="7"/>
  <c r="BJ234" i="7"/>
  <c r="BL234" i="7"/>
  <c r="BM234" i="7"/>
  <c r="BN234" i="7"/>
  <c r="BP234" i="7"/>
  <c r="BQ234" i="7"/>
  <c r="BR234" i="7"/>
  <c r="BT234" i="7"/>
  <c r="BU234" i="7"/>
  <c r="BV234" i="7"/>
  <c r="BX234" i="7"/>
  <c r="BY234" i="7"/>
  <c r="BZ234" i="7"/>
  <c r="CB234" i="7"/>
  <c r="CC234" i="7"/>
  <c r="CD234" i="7"/>
  <c r="CF234" i="7"/>
  <c r="CG234" i="7"/>
  <c r="CH234" i="7"/>
  <c r="CJ234" i="7"/>
  <c r="CK234" i="7"/>
  <c r="CL234" i="7"/>
  <c r="CN234" i="7"/>
  <c r="CO234" i="7"/>
  <c r="CP234" i="7"/>
  <c r="CR234" i="7"/>
  <c r="CS234" i="7"/>
  <c r="CT234" i="7"/>
  <c r="CV234" i="7"/>
  <c r="CW234" i="7"/>
  <c r="CX234" i="7"/>
  <c r="A235" i="7"/>
  <c r="B235" i="7"/>
  <c r="C235" i="7"/>
  <c r="D235" i="7"/>
  <c r="E235" i="7"/>
  <c r="F235" i="7"/>
  <c r="G235" i="7"/>
  <c r="H235" i="7"/>
  <c r="I235" i="7"/>
  <c r="J235" i="7"/>
  <c r="L235" i="7"/>
  <c r="M235" i="7"/>
  <c r="N235" i="7"/>
  <c r="P235" i="7"/>
  <c r="Q235" i="7"/>
  <c r="R235" i="7"/>
  <c r="T235" i="7"/>
  <c r="U235" i="7"/>
  <c r="V235" i="7"/>
  <c r="X235" i="7"/>
  <c r="Y235" i="7"/>
  <c r="Z235" i="7"/>
  <c r="AB235" i="7"/>
  <c r="AC235" i="7"/>
  <c r="AD235" i="7"/>
  <c r="AF235" i="7"/>
  <c r="AG235" i="7"/>
  <c r="AH235" i="7"/>
  <c r="AJ235" i="7"/>
  <c r="AK235" i="7"/>
  <c r="AL235" i="7"/>
  <c r="AN235" i="7"/>
  <c r="AO235" i="7"/>
  <c r="AP235" i="7"/>
  <c r="AR235" i="7"/>
  <c r="AS235" i="7"/>
  <c r="AT235" i="7"/>
  <c r="AV235" i="7"/>
  <c r="AW235" i="7"/>
  <c r="AX235" i="7"/>
  <c r="AZ235" i="7"/>
  <c r="BA235" i="7"/>
  <c r="BB235" i="7"/>
  <c r="BD235" i="7"/>
  <c r="BE235" i="7"/>
  <c r="BF235" i="7"/>
  <c r="BH235" i="7"/>
  <c r="BI235" i="7"/>
  <c r="BJ235" i="7"/>
  <c r="BL235" i="7"/>
  <c r="BM235" i="7"/>
  <c r="BN235" i="7"/>
  <c r="BP235" i="7"/>
  <c r="BQ235" i="7"/>
  <c r="BR235" i="7"/>
  <c r="BT235" i="7"/>
  <c r="BU235" i="7"/>
  <c r="BV235" i="7"/>
  <c r="BX235" i="7"/>
  <c r="BY235" i="7"/>
  <c r="BZ235" i="7"/>
  <c r="CB235" i="7"/>
  <c r="CC235" i="7"/>
  <c r="CD235" i="7"/>
  <c r="CF235" i="7"/>
  <c r="CG235" i="7"/>
  <c r="CH235" i="7"/>
  <c r="CJ235" i="7"/>
  <c r="CK235" i="7"/>
  <c r="CL235" i="7"/>
  <c r="CN235" i="7"/>
  <c r="CO235" i="7"/>
  <c r="CP235" i="7"/>
  <c r="CR235" i="7"/>
  <c r="CS235" i="7"/>
  <c r="CT235" i="7"/>
  <c r="CV235" i="7"/>
  <c r="CW235" i="7"/>
  <c r="CX235" i="7"/>
  <c r="A236" i="7"/>
  <c r="B236" i="7"/>
  <c r="C236" i="7"/>
  <c r="D236" i="7"/>
  <c r="E236" i="7"/>
  <c r="F236" i="7"/>
  <c r="G236" i="7"/>
  <c r="H236" i="7"/>
  <c r="I236" i="7"/>
  <c r="J236" i="7"/>
  <c r="L236" i="7"/>
  <c r="M236" i="7"/>
  <c r="N236" i="7"/>
  <c r="P236" i="7"/>
  <c r="Q236" i="7"/>
  <c r="R236" i="7"/>
  <c r="T236" i="7"/>
  <c r="U236" i="7"/>
  <c r="V236" i="7"/>
  <c r="X236" i="7"/>
  <c r="Y236" i="7"/>
  <c r="Z236" i="7"/>
  <c r="AB236" i="7"/>
  <c r="AC236" i="7"/>
  <c r="AD236" i="7"/>
  <c r="AF236" i="7"/>
  <c r="AG236" i="7"/>
  <c r="AH236" i="7"/>
  <c r="AJ236" i="7"/>
  <c r="AK236" i="7"/>
  <c r="AL236" i="7"/>
  <c r="AN236" i="7"/>
  <c r="AO236" i="7"/>
  <c r="AP236" i="7"/>
  <c r="AR236" i="7"/>
  <c r="AS236" i="7"/>
  <c r="AT236" i="7"/>
  <c r="AV236" i="7"/>
  <c r="AW236" i="7"/>
  <c r="AX236" i="7"/>
  <c r="AZ236" i="7"/>
  <c r="BA236" i="7"/>
  <c r="BB236" i="7"/>
  <c r="BD236" i="7"/>
  <c r="BE236" i="7"/>
  <c r="BF236" i="7"/>
  <c r="BH236" i="7"/>
  <c r="BI236" i="7"/>
  <c r="BJ236" i="7"/>
  <c r="BL236" i="7"/>
  <c r="BM236" i="7"/>
  <c r="BN236" i="7"/>
  <c r="BP236" i="7"/>
  <c r="BQ236" i="7"/>
  <c r="BR236" i="7"/>
  <c r="BT236" i="7"/>
  <c r="BU236" i="7"/>
  <c r="BV236" i="7"/>
  <c r="BX236" i="7"/>
  <c r="BY236" i="7"/>
  <c r="BZ236" i="7"/>
  <c r="CB236" i="7"/>
  <c r="CC236" i="7"/>
  <c r="CD236" i="7"/>
  <c r="CF236" i="7"/>
  <c r="CG236" i="7"/>
  <c r="CH236" i="7"/>
  <c r="CJ236" i="7"/>
  <c r="CK236" i="7"/>
  <c r="CL236" i="7"/>
  <c r="CN236" i="7"/>
  <c r="CO236" i="7"/>
  <c r="CP236" i="7"/>
  <c r="CR236" i="7"/>
  <c r="CS236" i="7"/>
  <c r="CT236" i="7"/>
  <c r="CV236" i="7"/>
  <c r="CW236" i="7"/>
  <c r="CX236" i="7"/>
  <c r="A237" i="7"/>
  <c r="B237" i="7"/>
  <c r="C237" i="7"/>
  <c r="D237" i="7"/>
  <c r="E237" i="7"/>
  <c r="F237" i="7"/>
  <c r="G237" i="7"/>
  <c r="H237" i="7"/>
  <c r="I237" i="7"/>
  <c r="J237" i="7"/>
  <c r="L237" i="7"/>
  <c r="M237" i="7"/>
  <c r="N237" i="7"/>
  <c r="P237" i="7"/>
  <c r="Q237" i="7"/>
  <c r="R237" i="7"/>
  <c r="T237" i="7"/>
  <c r="U237" i="7"/>
  <c r="V237" i="7"/>
  <c r="X237" i="7"/>
  <c r="Y237" i="7"/>
  <c r="Z237" i="7"/>
  <c r="AB237" i="7"/>
  <c r="AC237" i="7"/>
  <c r="AD237" i="7"/>
  <c r="AF237" i="7"/>
  <c r="AG237" i="7"/>
  <c r="AH237" i="7"/>
  <c r="AJ237" i="7"/>
  <c r="AK237" i="7"/>
  <c r="AL237" i="7"/>
  <c r="AN237" i="7"/>
  <c r="AO237" i="7"/>
  <c r="AP237" i="7"/>
  <c r="AR237" i="7"/>
  <c r="AS237" i="7"/>
  <c r="AT237" i="7"/>
  <c r="AV237" i="7"/>
  <c r="AW237" i="7"/>
  <c r="AX237" i="7"/>
  <c r="AZ237" i="7"/>
  <c r="BA237" i="7"/>
  <c r="BB237" i="7"/>
  <c r="BD237" i="7"/>
  <c r="BE237" i="7"/>
  <c r="BF237" i="7"/>
  <c r="BH237" i="7"/>
  <c r="BI237" i="7"/>
  <c r="BJ237" i="7"/>
  <c r="BL237" i="7"/>
  <c r="BM237" i="7"/>
  <c r="BN237" i="7"/>
  <c r="BP237" i="7"/>
  <c r="BQ237" i="7"/>
  <c r="BR237" i="7"/>
  <c r="BT237" i="7"/>
  <c r="BU237" i="7"/>
  <c r="BV237" i="7"/>
  <c r="BX237" i="7"/>
  <c r="BY237" i="7"/>
  <c r="BZ237" i="7"/>
  <c r="CB237" i="7"/>
  <c r="CC237" i="7"/>
  <c r="CD237" i="7"/>
  <c r="CF237" i="7"/>
  <c r="CG237" i="7"/>
  <c r="CH237" i="7"/>
  <c r="CJ237" i="7"/>
  <c r="CK237" i="7"/>
  <c r="CL237" i="7"/>
  <c r="CN237" i="7"/>
  <c r="CO237" i="7"/>
  <c r="CP237" i="7"/>
  <c r="CR237" i="7"/>
  <c r="CS237" i="7"/>
  <c r="CT237" i="7"/>
  <c r="CV237" i="7"/>
  <c r="CW237" i="7"/>
  <c r="CX237" i="7"/>
  <c r="A238" i="7"/>
  <c r="B238" i="7"/>
  <c r="C238" i="7"/>
  <c r="D238" i="7"/>
  <c r="E238" i="7"/>
  <c r="F238" i="7"/>
  <c r="G238" i="7"/>
  <c r="H238" i="7"/>
  <c r="I238" i="7"/>
  <c r="J238" i="7"/>
  <c r="L238" i="7"/>
  <c r="M238" i="7"/>
  <c r="N238" i="7"/>
  <c r="P238" i="7"/>
  <c r="Q238" i="7"/>
  <c r="R238" i="7"/>
  <c r="T238" i="7"/>
  <c r="U238" i="7"/>
  <c r="V238" i="7"/>
  <c r="X238" i="7"/>
  <c r="Y238" i="7"/>
  <c r="Z238" i="7"/>
  <c r="AB238" i="7"/>
  <c r="AC238" i="7"/>
  <c r="AD238" i="7"/>
  <c r="AF238" i="7"/>
  <c r="AG238" i="7"/>
  <c r="AH238" i="7"/>
  <c r="AJ238" i="7"/>
  <c r="AK238" i="7"/>
  <c r="AL238" i="7"/>
  <c r="AN238" i="7"/>
  <c r="AO238" i="7"/>
  <c r="AP238" i="7"/>
  <c r="AR238" i="7"/>
  <c r="AS238" i="7"/>
  <c r="AT238" i="7"/>
  <c r="AV238" i="7"/>
  <c r="AW238" i="7"/>
  <c r="AX238" i="7"/>
  <c r="AZ238" i="7"/>
  <c r="BA238" i="7"/>
  <c r="BB238" i="7"/>
  <c r="BD238" i="7"/>
  <c r="BE238" i="7"/>
  <c r="BF238" i="7"/>
  <c r="BH238" i="7"/>
  <c r="BI238" i="7"/>
  <c r="BJ238" i="7"/>
  <c r="BL238" i="7"/>
  <c r="BM238" i="7"/>
  <c r="BN238" i="7"/>
  <c r="BP238" i="7"/>
  <c r="BQ238" i="7"/>
  <c r="BR238" i="7"/>
  <c r="BT238" i="7"/>
  <c r="BU238" i="7"/>
  <c r="BV238" i="7"/>
  <c r="BX238" i="7"/>
  <c r="BY238" i="7"/>
  <c r="BZ238" i="7"/>
  <c r="CB238" i="7"/>
  <c r="CC238" i="7"/>
  <c r="CD238" i="7"/>
  <c r="CF238" i="7"/>
  <c r="CG238" i="7"/>
  <c r="CH238" i="7"/>
  <c r="CJ238" i="7"/>
  <c r="CK238" i="7"/>
  <c r="CL238" i="7"/>
  <c r="CN238" i="7"/>
  <c r="CO238" i="7"/>
  <c r="CP238" i="7"/>
  <c r="CR238" i="7"/>
  <c r="CS238" i="7"/>
  <c r="CT238" i="7"/>
  <c r="CV238" i="7"/>
  <c r="CW238" i="7"/>
  <c r="CX238" i="7"/>
  <c r="A239" i="7"/>
  <c r="B239" i="7"/>
  <c r="C239" i="7"/>
  <c r="D239" i="7"/>
  <c r="E239" i="7"/>
  <c r="F239" i="7"/>
  <c r="G239" i="7"/>
  <c r="H239" i="7"/>
  <c r="I239" i="7"/>
  <c r="J239" i="7"/>
  <c r="L239" i="7"/>
  <c r="M239" i="7"/>
  <c r="N239" i="7"/>
  <c r="P239" i="7"/>
  <c r="Q239" i="7"/>
  <c r="R239" i="7"/>
  <c r="T239" i="7"/>
  <c r="U239" i="7"/>
  <c r="V239" i="7"/>
  <c r="X239" i="7"/>
  <c r="Y239" i="7"/>
  <c r="Z239" i="7"/>
  <c r="AB239" i="7"/>
  <c r="AC239" i="7"/>
  <c r="AD239" i="7"/>
  <c r="AF239" i="7"/>
  <c r="AG239" i="7"/>
  <c r="AH239" i="7"/>
  <c r="AJ239" i="7"/>
  <c r="AK239" i="7"/>
  <c r="AL239" i="7"/>
  <c r="AN239" i="7"/>
  <c r="AO239" i="7"/>
  <c r="AP239" i="7"/>
  <c r="AR239" i="7"/>
  <c r="AS239" i="7"/>
  <c r="AT239" i="7"/>
  <c r="AV239" i="7"/>
  <c r="AW239" i="7"/>
  <c r="AX239" i="7"/>
  <c r="AZ239" i="7"/>
  <c r="BA239" i="7"/>
  <c r="BB239" i="7"/>
  <c r="BD239" i="7"/>
  <c r="BE239" i="7"/>
  <c r="BF239" i="7"/>
  <c r="BH239" i="7"/>
  <c r="BI239" i="7"/>
  <c r="BJ239" i="7"/>
  <c r="BL239" i="7"/>
  <c r="BM239" i="7"/>
  <c r="BN239" i="7"/>
  <c r="BP239" i="7"/>
  <c r="BQ239" i="7"/>
  <c r="BR239" i="7"/>
  <c r="BT239" i="7"/>
  <c r="BU239" i="7"/>
  <c r="BV239" i="7"/>
  <c r="BX239" i="7"/>
  <c r="BY239" i="7"/>
  <c r="BZ239" i="7"/>
  <c r="CB239" i="7"/>
  <c r="CC239" i="7"/>
  <c r="CD239" i="7"/>
  <c r="CF239" i="7"/>
  <c r="CG239" i="7"/>
  <c r="CH239" i="7"/>
  <c r="CJ239" i="7"/>
  <c r="CK239" i="7"/>
  <c r="CL239" i="7"/>
  <c r="CN239" i="7"/>
  <c r="CO239" i="7"/>
  <c r="CP239" i="7"/>
  <c r="CR239" i="7"/>
  <c r="CS239" i="7"/>
  <c r="CT239" i="7"/>
  <c r="CV239" i="7"/>
  <c r="CW239" i="7"/>
  <c r="CX239" i="7"/>
  <c r="A240" i="7"/>
  <c r="B240" i="7"/>
  <c r="C240" i="7"/>
  <c r="D240" i="7"/>
  <c r="E240" i="7"/>
  <c r="F240" i="7"/>
  <c r="G240" i="7"/>
  <c r="H240" i="7"/>
  <c r="I240" i="7"/>
  <c r="J240" i="7"/>
  <c r="L240" i="7"/>
  <c r="M240" i="7"/>
  <c r="N240" i="7"/>
  <c r="P240" i="7"/>
  <c r="Q240" i="7"/>
  <c r="R240" i="7"/>
  <c r="T240" i="7"/>
  <c r="U240" i="7"/>
  <c r="V240" i="7"/>
  <c r="X240" i="7"/>
  <c r="Y240" i="7"/>
  <c r="Z240" i="7"/>
  <c r="AB240" i="7"/>
  <c r="AC240" i="7"/>
  <c r="AD240" i="7"/>
  <c r="AF240" i="7"/>
  <c r="AG240" i="7"/>
  <c r="AH240" i="7"/>
  <c r="AJ240" i="7"/>
  <c r="AK240" i="7"/>
  <c r="AL240" i="7"/>
  <c r="AN240" i="7"/>
  <c r="AO240" i="7"/>
  <c r="AP240" i="7"/>
  <c r="AR240" i="7"/>
  <c r="AS240" i="7"/>
  <c r="AT240" i="7"/>
  <c r="AV240" i="7"/>
  <c r="AW240" i="7"/>
  <c r="AX240" i="7"/>
  <c r="AZ240" i="7"/>
  <c r="BA240" i="7"/>
  <c r="BB240" i="7"/>
  <c r="BD240" i="7"/>
  <c r="BE240" i="7"/>
  <c r="BF240" i="7"/>
  <c r="BH240" i="7"/>
  <c r="BI240" i="7"/>
  <c r="BJ240" i="7"/>
  <c r="BL240" i="7"/>
  <c r="BM240" i="7"/>
  <c r="BN240" i="7"/>
  <c r="BP240" i="7"/>
  <c r="BQ240" i="7"/>
  <c r="BR240" i="7"/>
  <c r="BT240" i="7"/>
  <c r="BU240" i="7"/>
  <c r="BV240" i="7"/>
  <c r="BX240" i="7"/>
  <c r="BY240" i="7"/>
  <c r="BZ240" i="7"/>
  <c r="CB240" i="7"/>
  <c r="CC240" i="7"/>
  <c r="CD240" i="7"/>
  <c r="CF240" i="7"/>
  <c r="CG240" i="7"/>
  <c r="CH240" i="7"/>
  <c r="CJ240" i="7"/>
  <c r="CK240" i="7"/>
  <c r="CL240" i="7"/>
  <c r="CN240" i="7"/>
  <c r="CO240" i="7"/>
  <c r="CP240" i="7"/>
  <c r="CR240" i="7"/>
  <c r="CS240" i="7"/>
  <c r="CT240" i="7"/>
  <c r="CV240" i="7"/>
  <c r="CW240" i="7"/>
  <c r="CX240" i="7"/>
  <c r="A241" i="7"/>
  <c r="B241" i="7"/>
  <c r="C241" i="7"/>
  <c r="D241" i="7"/>
  <c r="E241" i="7"/>
  <c r="F241" i="7"/>
  <c r="G241" i="7"/>
  <c r="H241" i="7"/>
  <c r="I241" i="7"/>
  <c r="J241" i="7"/>
  <c r="L241" i="7"/>
  <c r="M241" i="7"/>
  <c r="N241" i="7"/>
  <c r="P241" i="7"/>
  <c r="Q241" i="7"/>
  <c r="R241" i="7"/>
  <c r="T241" i="7"/>
  <c r="U241" i="7"/>
  <c r="V241" i="7"/>
  <c r="X241" i="7"/>
  <c r="Y241" i="7"/>
  <c r="Z241" i="7"/>
  <c r="AB241" i="7"/>
  <c r="AC241" i="7"/>
  <c r="AD241" i="7"/>
  <c r="AF241" i="7"/>
  <c r="AG241" i="7"/>
  <c r="AH241" i="7"/>
  <c r="AJ241" i="7"/>
  <c r="AK241" i="7"/>
  <c r="AL241" i="7"/>
  <c r="AN241" i="7"/>
  <c r="AO241" i="7"/>
  <c r="AP241" i="7"/>
  <c r="AR241" i="7"/>
  <c r="AS241" i="7"/>
  <c r="AT241" i="7"/>
  <c r="AV241" i="7"/>
  <c r="AW241" i="7"/>
  <c r="AX241" i="7"/>
  <c r="AZ241" i="7"/>
  <c r="BA241" i="7"/>
  <c r="BB241" i="7"/>
  <c r="BD241" i="7"/>
  <c r="BE241" i="7"/>
  <c r="BF241" i="7"/>
  <c r="BH241" i="7"/>
  <c r="BI241" i="7"/>
  <c r="BJ241" i="7"/>
  <c r="BL241" i="7"/>
  <c r="BM241" i="7"/>
  <c r="BN241" i="7"/>
  <c r="BP241" i="7"/>
  <c r="BQ241" i="7"/>
  <c r="BR241" i="7"/>
  <c r="BT241" i="7"/>
  <c r="BU241" i="7"/>
  <c r="BV241" i="7"/>
  <c r="BX241" i="7"/>
  <c r="BY241" i="7"/>
  <c r="BZ241" i="7"/>
  <c r="CB241" i="7"/>
  <c r="CC241" i="7"/>
  <c r="CD241" i="7"/>
  <c r="CF241" i="7"/>
  <c r="CG241" i="7"/>
  <c r="CH241" i="7"/>
  <c r="CJ241" i="7"/>
  <c r="CK241" i="7"/>
  <c r="CL241" i="7"/>
  <c r="CN241" i="7"/>
  <c r="CO241" i="7"/>
  <c r="CP241" i="7"/>
  <c r="CR241" i="7"/>
  <c r="CS241" i="7"/>
  <c r="CT241" i="7"/>
  <c r="CV241" i="7"/>
  <c r="CW241" i="7"/>
  <c r="CX241" i="7"/>
  <c r="A242" i="7"/>
  <c r="B242" i="7"/>
  <c r="C242" i="7"/>
  <c r="D242" i="7"/>
  <c r="E242" i="7"/>
  <c r="F242" i="7"/>
  <c r="G242" i="7"/>
  <c r="H242" i="7"/>
  <c r="I242" i="7"/>
  <c r="J242" i="7"/>
  <c r="L242" i="7"/>
  <c r="M242" i="7"/>
  <c r="N242" i="7"/>
  <c r="P242" i="7"/>
  <c r="Q242" i="7"/>
  <c r="R242" i="7"/>
  <c r="T242" i="7"/>
  <c r="U242" i="7"/>
  <c r="V242" i="7"/>
  <c r="X242" i="7"/>
  <c r="Y242" i="7"/>
  <c r="Z242" i="7"/>
  <c r="AB242" i="7"/>
  <c r="AC242" i="7"/>
  <c r="AD242" i="7"/>
  <c r="AF242" i="7"/>
  <c r="AG242" i="7"/>
  <c r="AH242" i="7"/>
  <c r="AJ242" i="7"/>
  <c r="AK242" i="7"/>
  <c r="AL242" i="7"/>
  <c r="AN242" i="7"/>
  <c r="AO242" i="7"/>
  <c r="AP242" i="7"/>
  <c r="AR242" i="7"/>
  <c r="AS242" i="7"/>
  <c r="AT242" i="7"/>
  <c r="AV242" i="7"/>
  <c r="AW242" i="7"/>
  <c r="AX242" i="7"/>
  <c r="AZ242" i="7"/>
  <c r="BA242" i="7"/>
  <c r="BB242" i="7"/>
  <c r="BD242" i="7"/>
  <c r="BE242" i="7"/>
  <c r="BF242" i="7"/>
  <c r="BH242" i="7"/>
  <c r="BI242" i="7"/>
  <c r="BJ242" i="7"/>
  <c r="BL242" i="7"/>
  <c r="BM242" i="7"/>
  <c r="BN242" i="7"/>
  <c r="BP242" i="7"/>
  <c r="BQ242" i="7"/>
  <c r="BR242" i="7"/>
  <c r="BT242" i="7"/>
  <c r="BU242" i="7"/>
  <c r="BV242" i="7"/>
  <c r="BX242" i="7"/>
  <c r="BY242" i="7"/>
  <c r="BZ242" i="7"/>
  <c r="CB242" i="7"/>
  <c r="CC242" i="7"/>
  <c r="CD242" i="7"/>
  <c r="CF242" i="7"/>
  <c r="CG242" i="7"/>
  <c r="CH242" i="7"/>
  <c r="CJ242" i="7"/>
  <c r="CK242" i="7"/>
  <c r="CL242" i="7"/>
  <c r="CN242" i="7"/>
  <c r="CO242" i="7"/>
  <c r="CP242" i="7"/>
  <c r="CR242" i="7"/>
  <c r="CS242" i="7"/>
  <c r="CT242" i="7"/>
  <c r="CV242" i="7"/>
  <c r="CW242" i="7"/>
  <c r="CX242" i="7"/>
  <c r="A243" i="7"/>
  <c r="B243" i="7"/>
  <c r="C243" i="7"/>
  <c r="D243" i="7"/>
  <c r="E243" i="7"/>
  <c r="F243" i="7"/>
  <c r="G243" i="7"/>
  <c r="H243" i="7"/>
  <c r="I243" i="7"/>
  <c r="J243" i="7"/>
  <c r="L243" i="7"/>
  <c r="M243" i="7"/>
  <c r="N243" i="7"/>
  <c r="P243" i="7"/>
  <c r="Q243" i="7"/>
  <c r="R243" i="7"/>
  <c r="T243" i="7"/>
  <c r="U243" i="7"/>
  <c r="V243" i="7"/>
  <c r="X243" i="7"/>
  <c r="Y243" i="7"/>
  <c r="Z243" i="7"/>
  <c r="AB243" i="7"/>
  <c r="AC243" i="7"/>
  <c r="AD243" i="7"/>
  <c r="AF243" i="7"/>
  <c r="AG243" i="7"/>
  <c r="AH243" i="7"/>
  <c r="AJ243" i="7"/>
  <c r="AK243" i="7"/>
  <c r="AL243" i="7"/>
  <c r="AN243" i="7"/>
  <c r="AO243" i="7"/>
  <c r="AP243" i="7"/>
  <c r="AR243" i="7"/>
  <c r="AS243" i="7"/>
  <c r="AT243" i="7"/>
  <c r="AV243" i="7"/>
  <c r="AW243" i="7"/>
  <c r="AX243" i="7"/>
  <c r="AZ243" i="7"/>
  <c r="BA243" i="7"/>
  <c r="BB243" i="7"/>
  <c r="BD243" i="7"/>
  <c r="BE243" i="7"/>
  <c r="BF243" i="7"/>
  <c r="BH243" i="7"/>
  <c r="BI243" i="7"/>
  <c r="BJ243" i="7"/>
  <c r="BL243" i="7"/>
  <c r="BM243" i="7"/>
  <c r="BN243" i="7"/>
  <c r="BP243" i="7"/>
  <c r="BQ243" i="7"/>
  <c r="BR243" i="7"/>
  <c r="BT243" i="7"/>
  <c r="BU243" i="7"/>
  <c r="BV243" i="7"/>
  <c r="BX243" i="7"/>
  <c r="BY243" i="7"/>
  <c r="BZ243" i="7"/>
  <c r="CB243" i="7"/>
  <c r="CC243" i="7"/>
  <c r="CD243" i="7"/>
  <c r="CF243" i="7"/>
  <c r="CG243" i="7"/>
  <c r="CH243" i="7"/>
  <c r="CJ243" i="7"/>
  <c r="CK243" i="7"/>
  <c r="CL243" i="7"/>
  <c r="CN243" i="7"/>
  <c r="CO243" i="7"/>
  <c r="CP243" i="7"/>
  <c r="CR243" i="7"/>
  <c r="CS243" i="7"/>
  <c r="CT243" i="7"/>
  <c r="CV243" i="7"/>
  <c r="CW243" i="7"/>
  <c r="CX243" i="7"/>
  <c r="A244" i="7"/>
  <c r="B244" i="7"/>
  <c r="C244" i="7"/>
  <c r="D244" i="7"/>
  <c r="E244" i="7"/>
  <c r="F244" i="7"/>
  <c r="G244" i="7"/>
  <c r="H244" i="7"/>
  <c r="I244" i="7"/>
  <c r="J244" i="7"/>
  <c r="L244" i="7"/>
  <c r="M244" i="7"/>
  <c r="N244" i="7"/>
  <c r="P244" i="7"/>
  <c r="Q244" i="7"/>
  <c r="R244" i="7"/>
  <c r="T244" i="7"/>
  <c r="U244" i="7"/>
  <c r="V244" i="7"/>
  <c r="X244" i="7"/>
  <c r="Y244" i="7"/>
  <c r="Z244" i="7"/>
  <c r="AB244" i="7"/>
  <c r="AC244" i="7"/>
  <c r="AD244" i="7"/>
  <c r="AF244" i="7"/>
  <c r="AG244" i="7"/>
  <c r="AH244" i="7"/>
  <c r="AJ244" i="7"/>
  <c r="AK244" i="7"/>
  <c r="AL244" i="7"/>
  <c r="AN244" i="7"/>
  <c r="AO244" i="7"/>
  <c r="AP244" i="7"/>
  <c r="AR244" i="7"/>
  <c r="AS244" i="7"/>
  <c r="AT244" i="7"/>
  <c r="AV244" i="7"/>
  <c r="AW244" i="7"/>
  <c r="AX244" i="7"/>
  <c r="AZ244" i="7"/>
  <c r="BA244" i="7"/>
  <c r="BB244" i="7"/>
  <c r="BD244" i="7"/>
  <c r="BE244" i="7"/>
  <c r="BF244" i="7"/>
  <c r="BH244" i="7"/>
  <c r="BI244" i="7"/>
  <c r="BJ244" i="7"/>
  <c r="BL244" i="7"/>
  <c r="BM244" i="7"/>
  <c r="BN244" i="7"/>
  <c r="BP244" i="7"/>
  <c r="BQ244" i="7"/>
  <c r="BR244" i="7"/>
  <c r="BT244" i="7"/>
  <c r="BU244" i="7"/>
  <c r="BV244" i="7"/>
  <c r="BX244" i="7"/>
  <c r="BY244" i="7"/>
  <c r="BZ244" i="7"/>
  <c r="CB244" i="7"/>
  <c r="CC244" i="7"/>
  <c r="CD244" i="7"/>
  <c r="CF244" i="7"/>
  <c r="CG244" i="7"/>
  <c r="CH244" i="7"/>
  <c r="CJ244" i="7"/>
  <c r="CK244" i="7"/>
  <c r="CL244" i="7"/>
  <c r="CN244" i="7"/>
  <c r="CO244" i="7"/>
  <c r="CP244" i="7"/>
  <c r="CR244" i="7"/>
  <c r="CS244" i="7"/>
  <c r="CT244" i="7"/>
  <c r="CV244" i="7"/>
  <c r="CW244" i="7"/>
  <c r="CX244" i="7"/>
  <c r="A245" i="7"/>
  <c r="B245" i="7"/>
  <c r="C245" i="7"/>
  <c r="D245" i="7"/>
  <c r="E245" i="7"/>
  <c r="F245" i="7"/>
  <c r="G245" i="7"/>
  <c r="H245" i="7"/>
  <c r="I245" i="7"/>
  <c r="J245" i="7"/>
  <c r="L245" i="7"/>
  <c r="M245" i="7"/>
  <c r="N245" i="7"/>
  <c r="P245" i="7"/>
  <c r="Q245" i="7"/>
  <c r="R245" i="7"/>
  <c r="T245" i="7"/>
  <c r="U245" i="7"/>
  <c r="V245" i="7"/>
  <c r="X245" i="7"/>
  <c r="Y245" i="7"/>
  <c r="Z245" i="7"/>
  <c r="AB245" i="7"/>
  <c r="AC245" i="7"/>
  <c r="AD245" i="7"/>
  <c r="AF245" i="7"/>
  <c r="AG245" i="7"/>
  <c r="AH245" i="7"/>
  <c r="AJ245" i="7"/>
  <c r="AK245" i="7"/>
  <c r="AL245" i="7"/>
  <c r="AN245" i="7"/>
  <c r="AO245" i="7"/>
  <c r="AP245" i="7"/>
  <c r="AR245" i="7"/>
  <c r="AS245" i="7"/>
  <c r="AT245" i="7"/>
  <c r="AV245" i="7"/>
  <c r="AW245" i="7"/>
  <c r="AX245" i="7"/>
  <c r="AZ245" i="7"/>
  <c r="BA245" i="7"/>
  <c r="BB245" i="7"/>
  <c r="BD245" i="7"/>
  <c r="BE245" i="7"/>
  <c r="BF245" i="7"/>
  <c r="BH245" i="7"/>
  <c r="BI245" i="7"/>
  <c r="BJ245" i="7"/>
  <c r="BL245" i="7"/>
  <c r="BM245" i="7"/>
  <c r="BN245" i="7"/>
  <c r="BP245" i="7"/>
  <c r="BQ245" i="7"/>
  <c r="BR245" i="7"/>
  <c r="BT245" i="7"/>
  <c r="BU245" i="7"/>
  <c r="BV245" i="7"/>
  <c r="BX245" i="7"/>
  <c r="BY245" i="7"/>
  <c r="BZ245" i="7"/>
  <c r="CB245" i="7"/>
  <c r="CC245" i="7"/>
  <c r="CD245" i="7"/>
  <c r="CF245" i="7"/>
  <c r="CG245" i="7"/>
  <c r="CH245" i="7"/>
  <c r="CJ245" i="7"/>
  <c r="CK245" i="7"/>
  <c r="CL245" i="7"/>
  <c r="CN245" i="7"/>
  <c r="CO245" i="7"/>
  <c r="CP245" i="7"/>
  <c r="CR245" i="7"/>
  <c r="CS245" i="7"/>
  <c r="CT245" i="7"/>
  <c r="CV245" i="7"/>
  <c r="CW245" i="7"/>
  <c r="CX245" i="7"/>
  <c r="A246" i="7"/>
  <c r="B246" i="7"/>
  <c r="C246" i="7"/>
  <c r="D246" i="7"/>
  <c r="E246" i="7"/>
  <c r="F246" i="7"/>
  <c r="G246" i="7"/>
  <c r="H246" i="7"/>
  <c r="I246" i="7"/>
  <c r="J246" i="7"/>
  <c r="L246" i="7"/>
  <c r="M246" i="7"/>
  <c r="N246" i="7"/>
  <c r="P246" i="7"/>
  <c r="Q246" i="7"/>
  <c r="R246" i="7"/>
  <c r="T246" i="7"/>
  <c r="U246" i="7"/>
  <c r="V246" i="7"/>
  <c r="X246" i="7"/>
  <c r="Y246" i="7"/>
  <c r="Z246" i="7"/>
  <c r="AB246" i="7"/>
  <c r="AC246" i="7"/>
  <c r="AD246" i="7"/>
  <c r="AF246" i="7"/>
  <c r="AG246" i="7"/>
  <c r="AH246" i="7"/>
  <c r="AJ246" i="7"/>
  <c r="AK246" i="7"/>
  <c r="AL246" i="7"/>
  <c r="AN246" i="7"/>
  <c r="AO246" i="7"/>
  <c r="AP246" i="7"/>
  <c r="AR246" i="7"/>
  <c r="AS246" i="7"/>
  <c r="AT246" i="7"/>
  <c r="AV246" i="7"/>
  <c r="AW246" i="7"/>
  <c r="AX246" i="7"/>
  <c r="AZ246" i="7"/>
  <c r="BA246" i="7"/>
  <c r="BB246" i="7"/>
  <c r="BD246" i="7"/>
  <c r="BE246" i="7"/>
  <c r="BF246" i="7"/>
  <c r="BH246" i="7"/>
  <c r="BI246" i="7"/>
  <c r="BJ246" i="7"/>
  <c r="BL246" i="7"/>
  <c r="BM246" i="7"/>
  <c r="BN246" i="7"/>
  <c r="BP246" i="7"/>
  <c r="BQ246" i="7"/>
  <c r="BR246" i="7"/>
  <c r="BT246" i="7"/>
  <c r="BU246" i="7"/>
  <c r="BV246" i="7"/>
  <c r="BX246" i="7"/>
  <c r="BY246" i="7"/>
  <c r="BZ246" i="7"/>
  <c r="CB246" i="7"/>
  <c r="CC246" i="7"/>
  <c r="CD246" i="7"/>
  <c r="CF246" i="7"/>
  <c r="CG246" i="7"/>
  <c r="CH246" i="7"/>
  <c r="CJ246" i="7"/>
  <c r="CK246" i="7"/>
  <c r="CL246" i="7"/>
  <c r="CN246" i="7"/>
  <c r="CO246" i="7"/>
  <c r="CP246" i="7"/>
  <c r="CR246" i="7"/>
  <c r="CS246" i="7"/>
  <c r="CT246" i="7"/>
  <c r="CV246" i="7"/>
  <c r="CW246" i="7"/>
  <c r="CX246" i="7"/>
  <c r="A247" i="7"/>
  <c r="B247" i="7"/>
  <c r="C247" i="7"/>
  <c r="D247" i="7"/>
  <c r="E247" i="7"/>
  <c r="F247" i="7"/>
  <c r="G247" i="7"/>
  <c r="H247" i="7"/>
  <c r="I247" i="7"/>
  <c r="J247" i="7"/>
  <c r="L247" i="7"/>
  <c r="M247" i="7"/>
  <c r="N247" i="7"/>
  <c r="P247" i="7"/>
  <c r="Q247" i="7"/>
  <c r="R247" i="7"/>
  <c r="T247" i="7"/>
  <c r="U247" i="7"/>
  <c r="V247" i="7"/>
  <c r="X247" i="7"/>
  <c r="Y247" i="7"/>
  <c r="Z247" i="7"/>
  <c r="AB247" i="7"/>
  <c r="AC247" i="7"/>
  <c r="AD247" i="7"/>
  <c r="AF247" i="7"/>
  <c r="AG247" i="7"/>
  <c r="AH247" i="7"/>
  <c r="AJ247" i="7"/>
  <c r="AK247" i="7"/>
  <c r="AL247" i="7"/>
  <c r="AN247" i="7"/>
  <c r="AO247" i="7"/>
  <c r="AP247" i="7"/>
  <c r="AR247" i="7"/>
  <c r="AS247" i="7"/>
  <c r="AT247" i="7"/>
  <c r="AV247" i="7"/>
  <c r="AW247" i="7"/>
  <c r="AX247" i="7"/>
  <c r="AZ247" i="7"/>
  <c r="BA247" i="7"/>
  <c r="BB247" i="7"/>
  <c r="BD247" i="7"/>
  <c r="BE247" i="7"/>
  <c r="BF247" i="7"/>
  <c r="BH247" i="7"/>
  <c r="BI247" i="7"/>
  <c r="BJ247" i="7"/>
  <c r="BL247" i="7"/>
  <c r="BM247" i="7"/>
  <c r="BN247" i="7"/>
  <c r="BP247" i="7"/>
  <c r="BQ247" i="7"/>
  <c r="BR247" i="7"/>
  <c r="BT247" i="7"/>
  <c r="BU247" i="7"/>
  <c r="BV247" i="7"/>
  <c r="BX247" i="7"/>
  <c r="BY247" i="7"/>
  <c r="BZ247" i="7"/>
  <c r="CB247" i="7"/>
  <c r="CC247" i="7"/>
  <c r="CD247" i="7"/>
  <c r="CF247" i="7"/>
  <c r="CG247" i="7"/>
  <c r="CH247" i="7"/>
  <c r="CJ247" i="7"/>
  <c r="CK247" i="7"/>
  <c r="CL247" i="7"/>
  <c r="CN247" i="7"/>
  <c r="CO247" i="7"/>
  <c r="CP247" i="7"/>
  <c r="CR247" i="7"/>
  <c r="CS247" i="7"/>
  <c r="CT247" i="7"/>
  <c r="CV247" i="7"/>
  <c r="CW247" i="7"/>
  <c r="CX247" i="7"/>
  <c r="A248" i="7"/>
  <c r="B248" i="7"/>
  <c r="C248" i="7"/>
  <c r="D248" i="7"/>
  <c r="E248" i="7"/>
  <c r="F248" i="7"/>
  <c r="G248" i="7"/>
  <c r="H248" i="7"/>
  <c r="I248" i="7"/>
  <c r="J248" i="7"/>
  <c r="L248" i="7"/>
  <c r="M248" i="7"/>
  <c r="N248" i="7"/>
  <c r="P248" i="7"/>
  <c r="Q248" i="7"/>
  <c r="R248" i="7"/>
  <c r="T248" i="7"/>
  <c r="U248" i="7"/>
  <c r="V248" i="7"/>
  <c r="X248" i="7"/>
  <c r="Y248" i="7"/>
  <c r="Z248" i="7"/>
  <c r="AB248" i="7"/>
  <c r="AC248" i="7"/>
  <c r="AD248" i="7"/>
  <c r="AF248" i="7"/>
  <c r="AG248" i="7"/>
  <c r="AH248" i="7"/>
  <c r="AJ248" i="7"/>
  <c r="AK248" i="7"/>
  <c r="AL248" i="7"/>
  <c r="AN248" i="7"/>
  <c r="AO248" i="7"/>
  <c r="AP248" i="7"/>
  <c r="AR248" i="7"/>
  <c r="AS248" i="7"/>
  <c r="AT248" i="7"/>
  <c r="AV248" i="7"/>
  <c r="AW248" i="7"/>
  <c r="AX248" i="7"/>
  <c r="AZ248" i="7"/>
  <c r="BA248" i="7"/>
  <c r="BB248" i="7"/>
  <c r="BD248" i="7"/>
  <c r="BE248" i="7"/>
  <c r="BF248" i="7"/>
  <c r="BH248" i="7"/>
  <c r="BI248" i="7"/>
  <c r="BJ248" i="7"/>
  <c r="BL248" i="7"/>
  <c r="BM248" i="7"/>
  <c r="BN248" i="7"/>
  <c r="BP248" i="7"/>
  <c r="BQ248" i="7"/>
  <c r="BR248" i="7"/>
  <c r="BT248" i="7"/>
  <c r="BU248" i="7"/>
  <c r="BV248" i="7"/>
  <c r="BX248" i="7"/>
  <c r="BY248" i="7"/>
  <c r="BZ248" i="7"/>
  <c r="CB248" i="7"/>
  <c r="CC248" i="7"/>
  <c r="CD248" i="7"/>
  <c r="CF248" i="7"/>
  <c r="CG248" i="7"/>
  <c r="CH248" i="7"/>
  <c r="CJ248" i="7"/>
  <c r="CK248" i="7"/>
  <c r="CL248" i="7"/>
  <c r="CN248" i="7"/>
  <c r="CO248" i="7"/>
  <c r="CP248" i="7"/>
  <c r="CR248" i="7"/>
  <c r="CS248" i="7"/>
  <c r="CT248" i="7"/>
  <c r="CV248" i="7"/>
  <c r="CW248" i="7"/>
  <c r="CX248" i="7"/>
  <c r="A249" i="7"/>
  <c r="B249" i="7"/>
  <c r="C249" i="7"/>
  <c r="D249" i="7"/>
  <c r="E249" i="7"/>
  <c r="F249" i="7"/>
  <c r="G249" i="7"/>
  <c r="H249" i="7"/>
  <c r="I249" i="7"/>
  <c r="J249" i="7"/>
  <c r="L249" i="7"/>
  <c r="M249" i="7"/>
  <c r="N249" i="7"/>
  <c r="P249" i="7"/>
  <c r="Q249" i="7"/>
  <c r="R249" i="7"/>
  <c r="T249" i="7"/>
  <c r="U249" i="7"/>
  <c r="V249" i="7"/>
  <c r="X249" i="7"/>
  <c r="Y249" i="7"/>
  <c r="Z249" i="7"/>
  <c r="AB249" i="7"/>
  <c r="AC249" i="7"/>
  <c r="AD249" i="7"/>
  <c r="AF249" i="7"/>
  <c r="AG249" i="7"/>
  <c r="AH249" i="7"/>
  <c r="AJ249" i="7"/>
  <c r="AK249" i="7"/>
  <c r="AL249" i="7"/>
  <c r="AN249" i="7"/>
  <c r="AO249" i="7"/>
  <c r="AP249" i="7"/>
  <c r="AR249" i="7"/>
  <c r="AS249" i="7"/>
  <c r="AT249" i="7"/>
  <c r="AV249" i="7"/>
  <c r="AW249" i="7"/>
  <c r="AX249" i="7"/>
  <c r="AZ249" i="7"/>
  <c r="BA249" i="7"/>
  <c r="BB249" i="7"/>
  <c r="BD249" i="7"/>
  <c r="BE249" i="7"/>
  <c r="BF249" i="7"/>
  <c r="BH249" i="7"/>
  <c r="BI249" i="7"/>
  <c r="BJ249" i="7"/>
  <c r="BL249" i="7"/>
  <c r="BM249" i="7"/>
  <c r="BN249" i="7"/>
  <c r="BP249" i="7"/>
  <c r="BQ249" i="7"/>
  <c r="BR249" i="7"/>
  <c r="BT249" i="7"/>
  <c r="BU249" i="7"/>
  <c r="BV249" i="7"/>
  <c r="BX249" i="7"/>
  <c r="BY249" i="7"/>
  <c r="BZ249" i="7"/>
  <c r="CB249" i="7"/>
  <c r="CC249" i="7"/>
  <c r="CD249" i="7"/>
  <c r="CF249" i="7"/>
  <c r="CG249" i="7"/>
  <c r="CH249" i="7"/>
  <c r="CJ249" i="7"/>
  <c r="CK249" i="7"/>
  <c r="CL249" i="7"/>
  <c r="CN249" i="7"/>
  <c r="CO249" i="7"/>
  <c r="CP249" i="7"/>
  <c r="CR249" i="7"/>
  <c r="CS249" i="7"/>
  <c r="CT249" i="7"/>
  <c r="CV249" i="7"/>
  <c r="CW249" i="7"/>
  <c r="CX249" i="7"/>
  <c r="A250" i="7"/>
  <c r="B250" i="7"/>
  <c r="C250" i="7"/>
  <c r="D250" i="7"/>
  <c r="E250" i="7"/>
  <c r="F250" i="7"/>
  <c r="G250" i="7"/>
  <c r="H250" i="7"/>
  <c r="I250" i="7"/>
  <c r="J250" i="7"/>
  <c r="L250" i="7"/>
  <c r="M250" i="7"/>
  <c r="N250" i="7"/>
  <c r="P250" i="7"/>
  <c r="Q250" i="7"/>
  <c r="R250" i="7"/>
  <c r="T250" i="7"/>
  <c r="U250" i="7"/>
  <c r="V250" i="7"/>
  <c r="X250" i="7"/>
  <c r="Y250" i="7"/>
  <c r="Z250" i="7"/>
  <c r="AB250" i="7"/>
  <c r="AC250" i="7"/>
  <c r="AD250" i="7"/>
  <c r="AF250" i="7"/>
  <c r="AG250" i="7"/>
  <c r="AH250" i="7"/>
  <c r="AJ250" i="7"/>
  <c r="AK250" i="7"/>
  <c r="AL250" i="7"/>
  <c r="AN250" i="7"/>
  <c r="AO250" i="7"/>
  <c r="AP250" i="7"/>
  <c r="AR250" i="7"/>
  <c r="AS250" i="7"/>
  <c r="AT250" i="7"/>
  <c r="AV250" i="7"/>
  <c r="AW250" i="7"/>
  <c r="AX250" i="7"/>
  <c r="AZ250" i="7"/>
  <c r="BA250" i="7"/>
  <c r="BB250" i="7"/>
  <c r="BD250" i="7"/>
  <c r="BE250" i="7"/>
  <c r="BF250" i="7"/>
  <c r="BH250" i="7"/>
  <c r="BI250" i="7"/>
  <c r="BJ250" i="7"/>
  <c r="BL250" i="7"/>
  <c r="BM250" i="7"/>
  <c r="BN250" i="7"/>
  <c r="BP250" i="7"/>
  <c r="BQ250" i="7"/>
  <c r="BR250" i="7"/>
  <c r="BT250" i="7"/>
  <c r="BU250" i="7"/>
  <c r="BV250" i="7"/>
  <c r="BX250" i="7"/>
  <c r="BY250" i="7"/>
  <c r="BZ250" i="7"/>
  <c r="CB250" i="7"/>
  <c r="CC250" i="7"/>
  <c r="CD250" i="7"/>
  <c r="CF250" i="7"/>
  <c r="CG250" i="7"/>
  <c r="CH250" i="7"/>
  <c r="CJ250" i="7"/>
  <c r="CK250" i="7"/>
  <c r="CL250" i="7"/>
  <c r="CN250" i="7"/>
  <c r="CO250" i="7"/>
  <c r="CP250" i="7"/>
  <c r="CR250" i="7"/>
  <c r="CS250" i="7"/>
  <c r="CT250" i="7"/>
  <c r="CV250" i="7"/>
  <c r="CW250" i="7"/>
  <c r="CX250" i="7"/>
  <c r="A251" i="7"/>
  <c r="B251" i="7"/>
  <c r="C251" i="7"/>
  <c r="D251" i="7"/>
  <c r="E251" i="7"/>
  <c r="F251" i="7"/>
  <c r="G251" i="7"/>
  <c r="H251" i="7"/>
  <c r="I251" i="7"/>
  <c r="J251" i="7"/>
  <c r="L251" i="7"/>
  <c r="M251" i="7"/>
  <c r="N251" i="7"/>
  <c r="P251" i="7"/>
  <c r="Q251" i="7"/>
  <c r="R251" i="7"/>
  <c r="T251" i="7"/>
  <c r="U251" i="7"/>
  <c r="V251" i="7"/>
  <c r="X251" i="7"/>
  <c r="Y251" i="7"/>
  <c r="Z251" i="7"/>
  <c r="AB251" i="7"/>
  <c r="AC251" i="7"/>
  <c r="AD251" i="7"/>
  <c r="AF251" i="7"/>
  <c r="AG251" i="7"/>
  <c r="AH251" i="7"/>
  <c r="AJ251" i="7"/>
  <c r="AK251" i="7"/>
  <c r="AL251" i="7"/>
  <c r="AN251" i="7"/>
  <c r="AO251" i="7"/>
  <c r="AP251" i="7"/>
  <c r="AR251" i="7"/>
  <c r="AS251" i="7"/>
  <c r="AT251" i="7"/>
  <c r="AV251" i="7"/>
  <c r="AW251" i="7"/>
  <c r="AX251" i="7"/>
  <c r="AZ251" i="7"/>
  <c r="BA251" i="7"/>
  <c r="BB251" i="7"/>
  <c r="BD251" i="7"/>
  <c r="BE251" i="7"/>
  <c r="BF251" i="7"/>
  <c r="BH251" i="7"/>
  <c r="BI251" i="7"/>
  <c r="BJ251" i="7"/>
  <c r="BL251" i="7"/>
  <c r="BM251" i="7"/>
  <c r="BN251" i="7"/>
  <c r="BP251" i="7"/>
  <c r="BQ251" i="7"/>
  <c r="BR251" i="7"/>
  <c r="BT251" i="7"/>
  <c r="BU251" i="7"/>
  <c r="BV251" i="7"/>
  <c r="BX251" i="7"/>
  <c r="BY251" i="7"/>
  <c r="BZ251" i="7"/>
  <c r="CB251" i="7"/>
  <c r="CC251" i="7"/>
  <c r="CD251" i="7"/>
  <c r="CF251" i="7"/>
  <c r="CG251" i="7"/>
  <c r="CH251" i="7"/>
  <c r="CJ251" i="7"/>
  <c r="CK251" i="7"/>
  <c r="CL251" i="7"/>
  <c r="CN251" i="7"/>
  <c r="CO251" i="7"/>
  <c r="CP251" i="7"/>
  <c r="CR251" i="7"/>
  <c r="CS251" i="7"/>
  <c r="CT251" i="7"/>
  <c r="CV251" i="7"/>
  <c r="CW251" i="7"/>
  <c r="CX251" i="7"/>
  <c r="A252" i="7"/>
  <c r="B252" i="7"/>
  <c r="C252" i="7"/>
  <c r="D252" i="7"/>
  <c r="E252" i="7"/>
  <c r="F252" i="7"/>
  <c r="G252" i="7"/>
  <c r="H252" i="7"/>
  <c r="I252" i="7"/>
  <c r="J252" i="7"/>
  <c r="L252" i="7"/>
  <c r="M252" i="7"/>
  <c r="N252" i="7"/>
  <c r="P252" i="7"/>
  <c r="Q252" i="7"/>
  <c r="R252" i="7"/>
  <c r="T252" i="7"/>
  <c r="U252" i="7"/>
  <c r="V252" i="7"/>
  <c r="X252" i="7"/>
  <c r="Y252" i="7"/>
  <c r="Z252" i="7"/>
  <c r="AB252" i="7"/>
  <c r="AC252" i="7"/>
  <c r="AD252" i="7"/>
  <c r="AF252" i="7"/>
  <c r="AG252" i="7"/>
  <c r="AH252" i="7"/>
  <c r="AJ252" i="7"/>
  <c r="AK252" i="7"/>
  <c r="AL252" i="7"/>
  <c r="AN252" i="7"/>
  <c r="AO252" i="7"/>
  <c r="AP252" i="7"/>
  <c r="AR252" i="7"/>
  <c r="AS252" i="7"/>
  <c r="AT252" i="7"/>
  <c r="AV252" i="7"/>
  <c r="AW252" i="7"/>
  <c r="AX252" i="7"/>
  <c r="AZ252" i="7"/>
  <c r="BA252" i="7"/>
  <c r="BB252" i="7"/>
  <c r="BD252" i="7"/>
  <c r="BE252" i="7"/>
  <c r="BF252" i="7"/>
  <c r="BH252" i="7"/>
  <c r="BI252" i="7"/>
  <c r="BJ252" i="7"/>
  <c r="BL252" i="7"/>
  <c r="BM252" i="7"/>
  <c r="BN252" i="7"/>
  <c r="BP252" i="7"/>
  <c r="BQ252" i="7"/>
  <c r="BR252" i="7"/>
  <c r="BT252" i="7"/>
  <c r="BU252" i="7"/>
  <c r="BV252" i="7"/>
  <c r="BX252" i="7"/>
  <c r="BY252" i="7"/>
  <c r="BZ252" i="7"/>
  <c r="CB252" i="7"/>
  <c r="CC252" i="7"/>
  <c r="CD252" i="7"/>
  <c r="CF252" i="7"/>
  <c r="CG252" i="7"/>
  <c r="CH252" i="7"/>
  <c r="CJ252" i="7"/>
  <c r="CK252" i="7"/>
  <c r="CL252" i="7"/>
  <c r="CN252" i="7"/>
  <c r="CO252" i="7"/>
  <c r="CP252" i="7"/>
  <c r="CR252" i="7"/>
  <c r="CS252" i="7"/>
  <c r="CT252" i="7"/>
  <c r="CV252" i="7"/>
  <c r="CW252" i="7"/>
  <c r="CX252" i="7"/>
  <c r="A253" i="7"/>
  <c r="B253" i="7"/>
  <c r="C253" i="7"/>
  <c r="D253" i="7"/>
  <c r="E253" i="7"/>
  <c r="F253" i="7"/>
  <c r="G253" i="7"/>
  <c r="H253" i="7"/>
  <c r="I253" i="7"/>
  <c r="J253" i="7"/>
  <c r="L253" i="7"/>
  <c r="M253" i="7"/>
  <c r="N253" i="7"/>
  <c r="P253" i="7"/>
  <c r="Q253" i="7"/>
  <c r="R253" i="7"/>
  <c r="T253" i="7"/>
  <c r="U253" i="7"/>
  <c r="V253" i="7"/>
  <c r="X253" i="7"/>
  <c r="Y253" i="7"/>
  <c r="Z253" i="7"/>
  <c r="AB253" i="7"/>
  <c r="AC253" i="7"/>
  <c r="AD253" i="7"/>
  <c r="AF253" i="7"/>
  <c r="AG253" i="7"/>
  <c r="AH253" i="7"/>
  <c r="AJ253" i="7"/>
  <c r="AK253" i="7"/>
  <c r="AL253" i="7"/>
  <c r="AN253" i="7"/>
  <c r="AO253" i="7"/>
  <c r="AP253" i="7"/>
  <c r="AR253" i="7"/>
  <c r="AS253" i="7"/>
  <c r="AT253" i="7"/>
  <c r="AV253" i="7"/>
  <c r="AW253" i="7"/>
  <c r="AX253" i="7"/>
  <c r="AZ253" i="7"/>
  <c r="BA253" i="7"/>
  <c r="BB253" i="7"/>
  <c r="BD253" i="7"/>
  <c r="BE253" i="7"/>
  <c r="BF253" i="7"/>
  <c r="BH253" i="7"/>
  <c r="BI253" i="7"/>
  <c r="BJ253" i="7"/>
  <c r="BL253" i="7"/>
  <c r="BM253" i="7"/>
  <c r="BN253" i="7"/>
  <c r="BP253" i="7"/>
  <c r="BQ253" i="7"/>
  <c r="BR253" i="7"/>
  <c r="BT253" i="7"/>
  <c r="BU253" i="7"/>
  <c r="BV253" i="7"/>
  <c r="BX253" i="7"/>
  <c r="BY253" i="7"/>
  <c r="BZ253" i="7"/>
  <c r="CB253" i="7"/>
  <c r="CC253" i="7"/>
  <c r="CD253" i="7"/>
  <c r="CF253" i="7"/>
  <c r="CG253" i="7"/>
  <c r="CH253" i="7"/>
  <c r="CJ253" i="7"/>
  <c r="CK253" i="7"/>
  <c r="CL253" i="7"/>
  <c r="CN253" i="7"/>
  <c r="CO253" i="7"/>
  <c r="CP253" i="7"/>
  <c r="CR253" i="7"/>
  <c r="CS253" i="7"/>
  <c r="CT253" i="7"/>
  <c r="CV253" i="7"/>
  <c r="CW253" i="7"/>
  <c r="CX253" i="7"/>
  <c r="A254" i="7"/>
  <c r="B254" i="7"/>
  <c r="C254" i="7"/>
  <c r="D254" i="7"/>
  <c r="E254" i="7"/>
  <c r="F254" i="7"/>
  <c r="G254" i="7"/>
  <c r="H254" i="7"/>
  <c r="I254" i="7"/>
  <c r="J254" i="7"/>
  <c r="L254" i="7"/>
  <c r="M254" i="7"/>
  <c r="N254" i="7"/>
  <c r="P254" i="7"/>
  <c r="Q254" i="7"/>
  <c r="R254" i="7"/>
  <c r="T254" i="7"/>
  <c r="U254" i="7"/>
  <c r="V254" i="7"/>
  <c r="X254" i="7"/>
  <c r="Y254" i="7"/>
  <c r="Z254" i="7"/>
  <c r="AB254" i="7"/>
  <c r="AC254" i="7"/>
  <c r="AD254" i="7"/>
  <c r="AF254" i="7"/>
  <c r="AG254" i="7"/>
  <c r="AH254" i="7"/>
  <c r="AJ254" i="7"/>
  <c r="AK254" i="7"/>
  <c r="AL254" i="7"/>
  <c r="AN254" i="7"/>
  <c r="AO254" i="7"/>
  <c r="AP254" i="7"/>
  <c r="AR254" i="7"/>
  <c r="AS254" i="7"/>
  <c r="AT254" i="7"/>
  <c r="AV254" i="7"/>
  <c r="AW254" i="7"/>
  <c r="AX254" i="7"/>
  <c r="AZ254" i="7"/>
  <c r="BA254" i="7"/>
  <c r="BB254" i="7"/>
  <c r="BD254" i="7"/>
  <c r="BE254" i="7"/>
  <c r="BF254" i="7"/>
  <c r="BH254" i="7"/>
  <c r="BI254" i="7"/>
  <c r="BJ254" i="7"/>
  <c r="BL254" i="7"/>
  <c r="BM254" i="7"/>
  <c r="BN254" i="7"/>
  <c r="BP254" i="7"/>
  <c r="BQ254" i="7"/>
  <c r="BR254" i="7"/>
  <c r="BT254" i="7"/>
  <c r="BU254" i="7"/>
  <c r="BV254" i="7"/>
  <c r="BX254" i="7"/>
  <c r="BY254" i="7"/>
  <c r="BZ254" i="7"/>
  <c r="CB254" i="7"/>
  <c r="CC254" i="7"/>
  <c r="CD254" i="7"/>
  <c r="CF254" i="7"/>
  <c r="CG254" i="7"/>
  <c r="CH254" i="7"/>
  <c r="CJ254" i="7"/>
  <c r="CK254" i="7"/>
  <c r="CL254" i="7"/>
  <c r="CN254" i="7"/>
  <c r="CO254" i="7"/>
  <c r="CP254" i="7"/>
  <c r="CR254" i="7"/>
  <c r="CS254" i="7"/>
  <c r="CT254" i="7"/>
  <c r="CV254" i="7"/>
  <c r="CW254" i="7"/>
  <c r="CX254" i="7"/>
  <c r="A255" i="7"/>
  <c r="B255" i="7"/>
  <c r="C255" i="7"/>
  <c r="D255" i="7"/>
  <c r="E255" i="7"/>
  <c r="F255" i="7"/>
  <c r="G255" i="7"/>
  <c r="H255" i="7"/>
  <c r="I255" i="7"/>
  <c r="J255" i="7"/>
  <c r="L255" i="7"/>
  <c r="M255" i="7"/>
  <c r="N255" i="7"/>
  <c r="P255" i="7"/>
  <c r="Q255" i="7"/>
  <c r="R255" i="7"/>
  <c r="T255" i="7"/>
  <c r="U255" i="7"/>
  <c r="V255" i="7"/>
  <c r="X255" i="7"/>
  <c r="Y255" i="7"/>
  <c r="Z255" i="7"/>
  <c r="AB255" i="7"/>
  <c r="AC255" i="7"/>
  <c r="AD255" i="7"/>
  <c r="AF255" i="7"/>
  <c r="AG255" i="7"/>
  <c r="AH255" i="7"/>
  <c r="AJ255" i="7"/>
  <c r="AK255" i="7"/>
  <c r="AL255" i="7"/>
  <c r="AN255" i="7"/>
  <c r="AO255" i="7"/>
  <c r="AP255" i="7"/>
  <c r="AR255" i="7"/>
  <c r="AS255" i="7"/>
  <c r="AT255" i="7"/>
  <c r="AV255" i="7"/>
  <c r="AW255" i="7"/>
  <c r="AX255" i="7"/>
  <c r="AZ255" i="7"/>
  <c r="BA255" i="7"/>
  <c r="BB255" i="7"/>
  <c r="BD255" i="7"/>
  <c r="BE255" i="7"/>
  <c r="BF255" i="7"/>
  <c r="BH255" i="7"/>
  <c r="BI255" i="7"/>
  <c r="BJ255" i="7"/>
  <c r="BL255" i="7"/>
  <c r="BM255" i="7"/>
  <c r="BN255" i="7"/>
  <c r="BP255" i="7"/>
  <c r="BQ255" i="7"/>
  <c r="BR255" i="7"/>
  <c r="BT255" i="7"/>
  <c r="BU255" i="7"/>
  <c r="BV255" i="7"/>
  <c r="BX255" i="7"/>
  <c r="BY255" i="7"/>
  <c r="BZ255" i="7"/>
  <c r="CB255" i="7"/>
  <c r="CC255" i="7"/>
  <c r="CD255" i="7"/>
  <c r="CF255" i="7"/>
  <c r="CG255" i="7"/>
  <c r="CH255" i="7"/>
  <c r="CJ255" i="7"/>
  <c r="CK255" i="7"/>
  <c r="CL255" i="7"/>
  <c r="CN255" i="7"/>
  <c r="CO255" i="7"/>
  <c r="CP255" i="7"/>
  <c r="CR255" i="7"/>
  <c r="CS255" i="7"/>
  <c r="CT255" i="7"/>
  <c r="CV255" i="7"/>
  <c r="CW255" i="7"/>
  <c r="CX255" i="7"/>
  <c r="A256" i="7"/>
  <c r="B256" i="7"/>
  <c r="C256" i="7"/>
  <c r="D256" i="7"/>
  <c r="E256" i="7"/>
  <c r="F256" i="7"/>
  <c r="G256" i="7"/>
  <c r="H256" i="7"/>
  <c r="I256" i="7"/>
  <c r="J256" i="7"/>
  <c r="L256" i="7"/>
  <c r="M256" i="7"/>
  <c r="N256" i="7"/>
  <c r="P256" i="7"/>
  <c r="Q256" i="7"/>
  <c r="R256" i="7"/>
  <c r="T256" i="7"/>
  <c r="U256" i="7"/>
  <c r="V256" i="7"/>
  <c r="X256" i="7"/>
  <c r="Y256" i="7"/>
  <c r="Z256" i="7"/>
  <c r="AB256" i="7"/>
  <c r="AC256" i="7"/>
  <c r="AD256" i="7"/>
  <c r="AF256" i="7"/>
  <c r="AG256" i="7"/>
  <c r="AH256" i="7"/>
  <c r="AJ256" i="7"/>
  <c r="AK256" i="7"/>
  <c r="AL256" i="7"/>
  <c r="AN256" i="7"/>
  <c r="AO256" i="7"/>
  <c r="AP256" i="7"/>
  <c r="AR256" i="7"/>
  <c r="AS256" i="7"/>
  <c r="AT256" i="7"/>
  <c r="AV256" i="7"/>
  <c r="AW256" i="7"/>
  <c r="AX256" i="7"/>
  <c r="AZ256" i="7"/>
  <c r="BA256" i="7"/>
  <c r="BB256" i="7"/>
  <c r="BD256" i="7"/>
  <c r="BE256" i="7"/>
  <c r="BF256" i="7"/>
  <c r="BH256" i="7"/>
  <c r="BI256" i="7"/>
  <c r="BJ256" i="7"/>
  <c r="BL256" i="7"/>
  <c r="BM256" i="7"/>
  <c r="BN256" i="7"/>
  <c r="BP256" i="7"/>
  <c r="BQ256" i="7"/>
  <c r="BR256" i="7"/>
  <c r="BT256" i="7"/>
  <c r="BU256" i="7"/>
  <c r="BV256" i="7"/>
  <c r="BX256" i="7"/>
  <c r="BY256" i="7"/>
  <c r="BZ256" i="7"/>
  <c r="CB256" i="7"/>
  <c r="CC256" i="7"/>
  <c r="CD256" i="7"/>
  <c r="CF256" i="7"/>
  <c r="CG256" i="7"/>
  <c r="CH256" i="7"/>
  <c r="CJ256" i="7"/>
  <c r="CK256" i="7"/>
  <c r="CL256" i="7"/>
  <c r="CN256" i="7"/>
  <c r="CO256" i="7"/>
  <c r="CP256" i="7"/>
  <c r="CR256" i="7"/>
  <c r="CS256" i="7"/>
  <c r="CT256" i="7"/>
  <c r="CV256" i="7"/>
  <c r="CW256" i="7"/>
  <c r="CX256" i="7"/>
  <c r="A257" i="7"/>
  <c r="B257" i="7"/>
  <c r="C257" i="7"/>
  <c r="D257" i="7"/>
  <c r="E257" i="7"/>
  <c r="F257" i="7"/>
  <c r="G257" i="7"/>
  <c r="H257" i="7"/>
  <c r="I257" i="7"/>
  <c r="J257" i="7"/>
  <c r="L257" i="7"/>
  <c r="M257" i="7"/>
  <c r="N257" i="7"/>
  <c r="P257" i="7"/>
  <c r="Q257" i="7"/>
  <c r="R257" i="7"/>
  <c r="T257" i="7"/>
  <c r="U257" i="7"/>
  <c r="V257" i="7"/>
  <c r="X257" i="7"/>
  <c r="Y257" i="7"/>
  <c r="Z257" i="7"/>
  <c r="AB257" i="7"/>
  <c r="AC257" i="7"/>
  <c r="AD257" i="7"/>
  <c r="AF257" i="7"/>
  <c r="AG257" i="7"/>
  <c r="AH257" i="7"/>
  <c r="AJ257" i="7"/>
  <c r="AK257" i="7"/>
  <c r="AL257" i="7"/>
  <c r="AN257" i="7"/>
  <c r="AO257" i="7"/>
  <c r="AP257" i="7"/>
  <c r="AR257" i="7"/>
  <c r="AS257" i="7"/>
  <c r="AT257" i="7"/>
  <c r="AV257" i="7"/>
  <c r="AW257" i="7"/>
  <c r="AX257" i="7"/>
  <c r="AZ257" i="7"/>
  <c r="BA257" i="7"/>
  <c r="BB257" i="7"/>
  <c r="BD257" i="7"/>
  <c r="BE257" i="7"/>
  <c r="BF257" i="7"/>
  <c r="BH257" i="7"/>
  <c r="BI257" i="7"/>
  <c r="BJ257" i="7"/>
  <c r="BL257" i="7"/>
  <c r="BM257" i="7"/>
  <c r="BN257" i="7"/>
  <c r="BP257" i="7"/>
  <c r="BQ257" i="7"/>
  <c r="BR257" i="7"/>
  <c r="BT257" i="7"/>
  <c r="BU257" i="7"/>
  <c r="BV257" i="7"/>
  <c r="BX257" i="7"/>
  <c r="BY257" i="7"/>
  <c r="BZ257" i="7"/>
  <c r="CB257" i="7"/>
  <c r="CC257" i="7"/>
  <c r="CD257" i="7"/>
  <c r="CF257" i="7"/>
  <c r="CG257" i="7"/>
  <c r="CH257" i="7"/>
  <c r="CJ257" i="7"/>
  <c r="CK257" i="7"/>
  <c r="CL257" i="7"/>
  <c r="CN257" i="7"/>
  <c r="CO257" i="7"/>
  <c r="CP257" i="7"/>
  <c r="CR257" i="7"/>
  <c r="CS257" i="7"/>
  <c r="CT257" i="7"/>
  <c r="CV257" i="7"/>
  <c r="CW257" i="7"/>
  <c r="CX257" i="7"/>
  <c r="A258" i="7"/>
  <c r="B258" i="7"/>
  <c r="C258" i="7"/>
  <c r="D258" i="7"/>
  <c r="E258" i="7"/>
  <c r="F258" i="7"/>
  <c r="G258" i="7"/>
  <c r="H258" i="7"/>
  <c r="I258" i="7"/>
  <c r="J258" i="7"/>
  <c r="L258" i="7"/>
  <c r="M258" i="7"/>
  <c r="N258" i="7"/>
  <c r="P258" i="7"/>
  <c r="Q258" i="7"/>
  <c r="R258" i="7"/>
  <c r="T258" i="7"/>
  <c r="U258" i="7"/>
  <c r="V258" i="7"/>
  <c r="X258" i="7"/>
  <c r="Y258" i="7"/>
  <c r="Z258" i="7"/>
  <c r="AB258" i="7"/>
  <c r="AC258" i="7"/>
  <c r="AD258" i="7"/>
  <c r="AF258" i="7"/>
  <c r="AG258" i="7"/>
  <c r="AH258" i="7"/>
  <c r="AJ258" i="7"/>
  <c r="AK258" i="7"/>
  <c r="AL258" i="7"/>
  <c r="AN258" i="7"/>
  <c r="AO258" i="7"/>
  <c r="AP258" i="7"/>
  <c r="AR258" i="7"/>
  <c r="AS258" i="7"/>
  <c r="AT258" i="7"/>
  <c r="AV258" i="7"/>
  <c r="AW258" i="7"/>
  <c r="AX258" i="7"/>
  <c r="AZ258" i="7"/>
  <c r="BA258" i="7"/>
  <c r="BB258" i="7"/>
  <c r="BD258" i="7"/>
  <c r="BE258" i="7"/>
  <c r="BF258" i="7"/>
  <c r="BH258" i="7"/>
  <c r="BI258" i="7"/>
  <c r="BJ258" i="7"/>
  <c r="BL258" i="7"/>
  <c r="BM258" i="7"/>
  <c r="BN258" i="7"/>
  <c r="BP258" i="7"/>
  <c r="BQ258" i="7"/>
  <c r="BR258" i="7"/>
  <c r="BT258" i="7"/>
  <c r="BU258" i="7"/>
  <c r="BV258" i="7"/>
  <c r="BX258" i="7"/>
  <c r="BY258" i="7"/>
  <c r="BZ258" i="7"/>
  <c r="CB258" i="7"/>
  <c r="CC258" i="7"/>
  <c r="CD258" i="7"/>
  <c r="CF258" i="7"/>
  <c r="CG258" i="7"/>
  <c r="CH258" i="7"/>
  <c r="CJ258" i="7"/>
  <c r="CK258" i="7"/>
  <c r="CL258" i="7"/>
  <c r="CN258" i="7"/>
  <c r="CO258" i="7"/>
  <c r="CP258" i="7"/>
  <c r="CR258" i="7"/>
  <c r="CS258" i="7"/>
  <c r="CT258" i="7"/>
  <c r="CV258" i="7"/>
  <c r="CW258" i="7"/>
  <c r="CX258" i="7"/>
  <c r="A259" i="7"/>
  <c r="B259" i="7"/>
  <c r="C259" i="7"/>
  <c r="D259" i="7"/>
  <c r="E259" i="7"/>
  <c r="F259" i="7"/>
  <c r="G259" i="7"/>
  <c r="H259" i="7"/>
  <c r="I259" i="7"/>
  <c r="J259" i="7"/>
  <c r="L259" i="7"/>
  <c r="M259" i="7"/>
  <c r="N259" i="7"/>
  <c r="P259" i="7"/>
  <c r="Q259" i="7"/>
  <c r="R259" i="7"/>
  <c r="T259" i="7"/>
  <c r="U259" i="7"/>
  <c r="V259" i="7"/>
  <c r="X259" i="7"/>
  <c r="Y259" i="7"/>
  <c r="Z259" i="7"/>
  <c r="AB259" i="7"/>
  <c r="AC259" i="7"/>
  <c r="AD259" i="7"/>
  <c r="AF259" i="7"/>
  <c r="AG259" i="7"/>
  <c r="AH259" i="7"/>
  <c r="AJ259" i="7"/>
  <c r="AK259" i="7"/>
  <c r="AL259" i="7"/>
  <c r="AN259" i="7"/>
  <c r="AO259" i="7"/>
  <c r="AP259" i="7"/>
  <c r="AR259" i="7"/>
  <c r="AS259" i="7"/>
  <c r="AT259" i="7"/>
  <c r="AV259" i="7"/>
  <c r="AW259" i="7"/>
  <c r="AX259" i="7"/>
  <c r="AZ259" i="7"/>
  <c r="BA259" i="7"/>
  <c r="BB259" i="7"/>
  <c r="BD259" i="7"/>
  <c r="BE259" i="7"/>
  <c r="BF259" i="7"/>
  <c r="BH259" i="7"/>
  <c r="BI259" i="7"/>
  <c r="BJ259" i="7"/>
  <c r="BL259" i="7"/>
  <c r="BM259" i="7"/>
  <c r="BN259" i="7"/>
  <c r="BP259" i="7"/>
  <c r="BQ259" i="7"/>
  <c r="BR259" i="7"/>
  <c r="BT259" i="7"/>
  <c r="BU259" i="7"/>
  <c r="BV259" i="7"/>
  <c r="BX259" i="7"/>
  <c r="BY259" i="7"/>
  <c r="BZ259" i="7"/>
  <c r="CB259" i="7"/>
  <c r="CC259" i="7"/>
  <c r="CD259" i="7"/>
  <c r="CF259" i="7"/>
  <c r="CG259" i="7"/>
  <c r="CH259" i="7"/>
  <c r="CJ259" i="7"/>
  <c r="CK259" i="7"/>
  <c r="CL259" i="7"/>
  <c r="CN259" i="7"/>
  <c r="CO259" i="7"/>
  <c r="CP259" i="7"/>
  <c r="CR259" i="7"/>
  <c r="CS259" i="7"/>
  <c r="CT259" i="7"/>
  <c r="CV259" i="7"/>
  <c r="CW259" i="7"/>
  <c r="CX259" i="7"/>
  <c r="A260" i="7"/>
  <c r="B260" i="7"/>
  <c r="C260" i="7"/>
  <c r="D260" i="7"/>
  <c r="E260" i="7"/>
  <c r="F260" i="7"/>
  <c r="G260" i="7"/>
  <c r="H260" i="7"/>
  <c r="I260" i="7"/>
  <c r="J260" i="7"/>
  <c r="L260" i="7"/>
  <c r="M260" i="7"/>
  <c r="N260" i="7"/>
  <c r="P260" i="7"/>
  <c r="Q260" i="7"/>
  <c r="R260" i="7"/>
  <c r="T260" i="7"/>
  <c r="U260" i="7"/>
  <c r="V260" i="7"/>
  <c r="X260" i="7"/>
  <c r="Y260" i="7"/>
  <c r="Z260" i="7"/>
  <c r="AB260" i="7"/>
  <c r="AC260" i="7"/>
  <c r="AD260" i="7"/>
  <c r="AF260" i="7"/>
  <c r="AG260" i="7"/>
  <c r="AH260" i="7"/>
  <c r="AJ260" i="7"/>
  <c r="AK260" i="7"/>
  <c r="AL260" i="7"/>
  <c r="AN260" i="7"/>
  <c r="AO260" i="7"/>
  <c r="AP260" i="7"/>
  <c r="AR260" i="7"/>
  <c r="AS260" i="7"/>
  <c r="AT260" i="7"/>
  <c r="AV260" i="7"/>
  <c r="AW260" i="7"/>
  <c r="AX260" i="7"/>
  <c r="AZ260" i="7"/>
  <c r="BA260" i="7"/>
  <c r="BB260" i="7"/>
  <c r="BD260" i="7"/>
  <c r="BE260" i="7"/>
  <c r="BF260" i="7"/>
  <c r="BH260" i="7"/>
  <c r="BI260" i="7"/>
  <c r="BJ260" i="7"/>
  <c r="BL260" i="7"/>
  <c r="BM260" i="7"/>
  <c r="BN260" i="7"/>
  <c r="BP260" i="7"/>
  <c r="BQ260" i="7"/>
  <c r="BR260" i="7"/>
  <c r="BT260" i="7"/>
  <c r="BU260" i="7"/>
  <c r="BV260" i="7"/>
  <c r="BX260" i="7"/>
  <c r="BY260" i="7"/>
  <c r="BZ260" i="7"/>
  <c r="CB260" i="7"/>
  <c r="CC260" i="7"/>
  <c r="CD260" i="7"/>
  <c r="CF260" i="7"/>
  <c r="CG260" i="7"/>
  <c r="CH260" i="7"/>
  <c r="CJ260" i="7"/>
  <c r="CK260" i="7"/>
  <c r="CL260" i="7"/>
  <c r="CN260" i="7"/>
  <c r="CO260" i="7"/>
  <c r="CP260" i="7"/>
  <c r="CR260" i="7"/>
  <c r="CS260" i="7"/>
  <c r="CT260" i="7"/>
  <c r="CV260" i="7"/>
  <c r="CW260" i="7"/>
  <c r="CX260" i="7"/>
  <c r="A261" i="7"/>
  <c r="B261" i="7"/>
  <c r="C261" i="7"/>
  <c r="D261" i="7"/>
  <c r="E261" i="7"/>
  <c r="F261" i="7"/>
  <c r="G261" i="7"/>
  <c r="H261" i="7"/>
  <c r="I261" i="7"/>
  <c r="J261" i="7"/>
  <c r="L261" i="7"/>
  <c r="M261" i="7"/>
  <c r="N261" i="7"/>
  <c r="P261" i="7"/>
  <c r="Q261" i="7"/>
  <c r="R261" i="7"/>
  <c r="T261" i="7"/>
  <c r="U261" i="7"/>
  <c r="V261" i="7"/>
  <c r="X261" i="7"/>
  <c r="Y261" i="7"/>
  <c r="Z261" i="7"/>
  <c r="AB261" i="7"/>
  <c r="AC261" i="7"/>
  <c r="AD261" i="7"/>
  <c r="AF261" i="7"/>
  <c r="AG261" i="7"/>
  <c r="AH261" i="7"/>
  <c r="AJ261" i="7"/>
  <c r="AK261" i="7"/>
  <c r="AL261" i="7"/>
  <c r="AN261" i="7"/>
  <c r="AO261" i="7"/>
  <c r="AP261" i="7"/>
  <c r="AR261" i="7"/>
  <c r="AS261" i="7"/>
  <c r="AT261" i="7"/>
  <c r="AV261" i="7"/>
  <c r="AW261" i="7"/>
  <c r="AX261" i="7"/>
  <c r="AZ261" i="7"/>
  <c r="BA261" i="7"/>
  <c r="BB261" i="7"/>
  <c r="BD261" i="7"/>
  <c r="BE261" i="7"/>
  <c r="BF261" i="7"/>
  <c r="BH261" i="7"/>
  <c r="BI261" i="7"/>
  <c r="BJ261" i="7"/>
  <c r="BL261" i="7"/>
  <c r="BM261" i="7"/>
  <c r="BN261" i="7"/>
  <c r="BP261" i="7"/>
  <c r="BQ261" i="7"/>
  <c r="BR261" i="7"/>
  <c r="BT261" i="7"/>
  <c r="BU261" i="7"/>
  <c r="BV261" i="7"/>
  <c r="BX261" i="7"/>
  <c r="BY261" i="7"/>
  <c r="BZ261" i="7"/>
  <c r="CB261" i="7"/>
  <c r="CC261" i="7"/>
  <c r="CD261" i="7"/>
  <c r="CF261" i="7"/>
  <c r="CG261" i="7"/>
  <c r="CH261" i="7"/>
  <c r="CJ261" i="7"/>
  <c r="CK261" i="7"/>
  <c r="CL261" i="7"/>
  <c r="CN261" i="7"/>
  <c r="CO261" i="7"/>
  <c r="CP261" i="7"/>
  <c r="CR261" i="7"/>
  <c r="CS261" i="7"/>
  <c r="CT261" i="7"/>
  <c r="CV261" i="7"/>
  <c r="CW261" i="7"/>
  <c r="CX261" i="7"/>
  <c r="A262" i="7"/>
  <c r="B262" i="7"/>
  <c r="C262" i="7"/>
  <c r="D262" i="7"/>
  <c r="E262" i="7"/>
  <c r="F262" i="7"/>
  <c r="G262" i="7"/>
  <c r="H262" i="7"/>
  <c r="I262" i="7"/>
  <c r="J262" i="7"/>
  <c r="L262" i="7"/>
  <c r="M262" i="7"/>
  <c r="N262" i="7"/>
  <c r="P262" i="7"/>
  <c r="Q262" i="7"/>
  <c r="R262" i="7"/>
  <c r="T262" i="7"/>
  <c r="U262" i="7"/>
  <c r="V262" i="7"/>
  <c r="X262" i="7"/>
  <c r="Y262" i="7"/>
  <c r="Z262" i="7"/>
  <c r="AB262" i="7"/>
  <c r="AC262" i="7"/>
  <c r="AD262" i="7"/>
  <c r="AF262" i="7"/>
  <c r="AG262" i="7"/>
  <c r="AH262" i="7"/>
  <c r="AJ262" i="7"/>
  <c r="AK262" i="7"/>
  <c r="AL262" i="7"/>
  <c r="AN262" i="7"/>
  <c r="AO262" i="7"/>
  <c r="AP262" i="7"/>
  <c r="AR262" i="7"/>
  <c r="AS262" i="7"/>
  <c r="AT262" i="7"/>
  <c r="AV262" i="7"/>
  <c r="AW262" i="7"/>
  <c r="AX262" i="7"/>
  <c r="AZ262" i="7"/>
  <c r="BA262" i="7"/>
  <c r="BB262" i="7"/>
  <c r="BD262" i="7"/>
  <c r="BE262" i="7"/>
  <c r="BF262" i="7"/>
  <c r="BH262" i="7"/>
  <c r="BI262" i="7"/>
  <c r="BJ262" i="7"/>
  <c r="BL262" i="7"/>
  <c r="BM262" i="7"/>
  <c r="BN262" i="7"/>
  <c r="BP262" i="7"/>
  <c r="BQ262" i="7"/>
  <c r="BR262" i="7"/>
  <c r="BT262" i="7"/>
  <c r="BU262" i="7"/>
  <c r="BV262" i="7"/>
  <c r="BX262" i="7"/>
  <c r="BY262" i="7"/>
  <c r="BZ262" i="7"/>
  <c r="CB262" i="7"/>
  <c r="CC262" i="7"/>
  <c r="CD262" i="7"/>
  <c r="CF262" i="7"/>
  <c r="CG262" i="7"/>
  <c r="CH262" i="7"/>
  <c r="CJ262" i="7"/>
  <c r="CK262" i="7"/>
  <c r="CL262" i="7"/>
  <c r="CN262" i="7"/>
  <c r="CO262" i="7"/>
  <c r="CP262" i="7"/>
  <c r="CR262" i="7"/>
  <c r="CS262" i="7"/>
  <c r="CT262" i="7"/>
  <c r="CV262" i="7"/>
  <c r="CW262" i="7"/>
  <c r="CX262" i="7"/>
  <c r="A263" i="7"/>
  <c r="B263" i="7"/>
  <c r="C263" i="7"/>
  <c r="D263" i="7"/>
  <c r="E263" i="7"/>
  <c r="F263" i="7"/>
  <c r="G263" i="7"/>
  <c r="H263" i="7"/>
  <c r="I263" i="7"/>
  <c r="J263" i="7"/>
  <c r="L263" i="7"/>
  <c r="M263" i="7"/>
  <c r="N263" i="7"/>
  <c r="P263" i="7"/>
  <c r="Q263" i="7"/>
  <c r="R263" i="7"/>
  <c r="T263" i="7"/>
  <c r="U263" i="7"/>
  <c r="V263" i="7"/>
  <c r="X263" i="7"/>
  <c r="Y263" i="7"/>
  <c r="Z263" i="7"/>
  <c r="AB263" i="7"/>
  <c r="AC263" i="7"/>
  <c r="AD263" i="7"/>
  <c r="AF263" i="7"/>
  <c r="AG263" i="7"/>
  <c r="AH263" i="7"/>
  <c r="AJ263" i="7"/>
  <c r="AK263" i="7"/>
  <c r="AL263" i="7"/>
  <c r="AN263" i="7"/>
  <c r="AO263" i="7"/>
  <c r="AP263" i="7"/>
  <c r="AR263" i="7"/>
  <c r="AS263" i="7"/>
  <c r="AT263" i="7"/>
  <c r="AV263" i="7"/>
  <c r="AW263" i="7"/>
  <c r="AX263" i="7"/>
  <c r="AZ263" i="7"/>
  <c r="BA263" i="7"/>
  <c r="BB263" i="7"/>
  <c r="BD263" i="7"/>
  <c r="BE263" i="7"/>
  <c r="BF263" i="7"/>
  <c r="BH263" i="7"/>
  <c r="BI263" i="7"/>
  <c r="BJ263" i="7"/>
  <c r="BL263" i="7"/>
  <c r="BM263" i="7"/>
  <c r="BN263" i="7"/>
  <c r="BP263" i="7"/>
  <c r="BQ263" i="7"/>
  <c r="BR263" i="7"/>
  <c r="BT263" i="7"/>
  <c r="BU263" i="7"/>
  <c r="BV263" i="7"/>
  <c r="BX263" i="7"/>
  <c r="BY263" i="7"/>
  <c r="BZ263" i="7"/>
  <c r="CB263" i="7"/>
  <c r="CC263" i="7"/>
  <c r="CD263" i="7"/>
  <c r="CF263" i="7"/>
  <c r="CG263" i="7"/>
  <c r="CH263" i="7"/>
  <c r="CJ263" i="7"/>
  <c r="CK263" i="7"/>
  <c r="CL263" i="7"/>
  <c r="CN263" i="7"/>
  <c r="CO263" i="7"/>
  <c r="CP263" i="7"/>
  <c r="CR263" i="7"/>
  <c r="CS263" i="7"/>
  <c r="CT263" i="7"/>
  <c r="CV263" i="7"/>
  <c r="CW263" i="7"/>
  <c r="CX263" i="7"/>
  <c r="A264" i="7"/>
  <c r="B264" i="7"/>
  <c r="C264" i="7"/>
  <c r="D264" i="7"/>
  <c r="E264" i="7"/>
  <c r="F264" i="7"/>
  <c r="G264" i="7"/>
  <c r="H264" i="7"/>
  <c r="I264" i="7"/>
  <c r="J264" i="7"/>
  <c r="L264" i="7"/>
  <c r="M264" i="7"/>
  <c r="N264" i="7"/>
  <c r="P264" i="7"/>
  <c r="Q264" i="7"/>
  <c r="R264" i="7"/>
  <c r="T264" i="7"/>
  <c r="U264" i="7"/>
  <c r="V264" i="7"/>
  <c r="X264" i="7"/>
  <c r="Y264" i="7"/>
  <c r="Z264" i="7"/>
  <c r="AB264" i="7"/>
  <c r="AC264" i="7"/>
  <c r="AD264" i="7"/>
  <c r="AF264" i="7"/>
  <c r="AG264" i="7"/>
  <c r="AH264" i="7"/>
  <c r="AJ264" i="7"/>
  <c r="AK264" i="7"/>
  <c r="AL264" i="7"/>
  <c r="AN264" i="7"/>
  <c r="AO264" i="7"/>
  <c r="AP264" i="7"/>
  <c r="AR264" i="7"/>
  <c r="AS264" i="7"/>
  <c r="AT264" i="7"/>
  <c r="AV264" i="7"/>
  <c r="AW264" i="7"/>
  <c r="AX264" i="7"/>
  <c r="AZ264" i="7"/>
  <c r="BA264" i="7"/>
  <c r="BB264" i="7"/>
  <c r="BD264" i="7"/>
  <c r="BE264" i="7"/>
  <c r="BF264" i="7"/>
  <c r="BH264" i="7"/>
  <c r="BI264" i="7"/>
  <c r="BJ264" i="7"/>
  <c r="BL264" i="7"/>
  <c r="BM264" i="7"/>
  <c r="BN264" i="7"/>
  <c r="BP264" i="7"/>
  <c r="BQ264" i="7"/>
  <c r="BR264" i="7"/>
  <c r="BT264" i="7"/>
  <c r="BU264" i="7"/>
  <c r="BV264" i="7"/>
  <c r="BX264" i="7"/>
  <c r="BY264" i="7"/>
  <c r="BZ264" i="7"/>
  <c r="CB264" i="7"/>
  <c r="CC264" i="7"/>
  <c r="CD264" i="7"/>
  <c r="CF264" i="7"/>
  <c r="CG264" i="7"/>
  <c r="CH264" i="7"/>
  <c r="CJ264" i="7"/>
  <c r="CK264" i="7"/>
  <c r="CL264" i="7"/>
  <c r="CN264" i="7"/>
  <c r="CO264" i="7"/>
  <c r="CP264" i="7"/>
  <c r="CR264" i="7"/>
  <c r="CS264" i="7"/>
  <c r="CT264" i="7"/>
  <c r="CV264" i="7"/>
  <c r="CW264" i="7"/>
  <c r="CX264" i="7"/>
  <c r="A265" i="7"/>
  <c r="B265" i="7"/>
  <c r="C265" i="7"/>
  <c r="D265" i="7"/>
  <c r="E265" i="7"/>
  <c r="F265" i="7"/>
  <c r="G265" i="7"/>
  <c r="H265" i="7"/>
  <c r="I265" i="7"/>
  <c r="J265" i="7"/>
  <c r="L265" i="7"/>
  <c r="M265" i="7"/>
  <c r="N265" i="7"/>
  <c r="P265" i="7"/>
  <c r="Q265" i="7"/>
  <c r="R265" i="7"/>
  <c r="T265" i="7"/>
  <c r="U265" i="7"/>
  <c r="V265" i="7"/>
  <c r="X265" i="7"/>
  <c r="Y265" i="7"/>
  <c r="Z265" i="7"/>
  <c r="AB265" i="7"/>
  <c r="AC265" i="7"/>
  <c r="AD265" i="7"/>
  <c r="AF265" i="7"/>
  <c r="AG265" i="7"/>
  <c r="AH265" i="7"/>
  <c r="AJ265" i="7"/>
  <c r="AK265" i="7"/>
  <c r="AL265" i="7"/>
  <c r="AN265" i="7"/>
  <c r="AO265" i="7"/>
  <c r="AP265" i="7"/>
  <c r="AR265" i="7"/>
  <c r="AS265" i="7"/>
  <c r="AT265" i="7"/>
  <c r="AV265" i="7"/>
  <c r="AW265" i="7"/>
  <c r="AX265" i="7"/>
  <c r="AZ265" i="7"/>
  <c r="BA265" i="7"/>
  <c r="BB265" i="7"/>
  <c r="BD265" i="7"/>
  <c r="BE265" i="7"/>
  <c r="BF265" i="7"/>
  <c r="BH265" i="7"/>
  <c r="BI265" i="7"/>
  <c r="BJ265" i="7"/>
  <c r="BL265" i="7"/>
  <c r="BM265" i="7"/>
  <c r="BN265" i="7"/>
  <c r="BP265" i="7"/>
  <c r="BQ265" i="7"/>
  <c r="BR265" i="7"/>
  <c r="BT265" i="7"/>
  <c r="BU265" i="7"/>
  <c r="BV265" i="7"/>
  <c r="BX265" i="7"/>
  <c r="BY265" i="7"/>
  <c r="BZ265" i="7"/>
  <c r="CB265" i="7"/>
  <c r="CC265" i="7"/>
  <c r="CD265" i="7"/>
  <c r="CF265" i="7"/>
  <c r="CG265" i="7"/>
  <c r="CH265" i="7"/>
  <c r="CJ265" i="7"/>
  <c r="CK265" i="7"/>
  <c r="CL265" i="7"/>
  <c r="CN265" i="7"/>
  <c r="CO265" i="7"/>
  <c r="CP265" i="7"/>
  <c r="CR265" i="7"/>
  <c r="CS265" i="7"/>
  <c r="CT265" i="7"/>
  <c r="CV265" i="7"/>
  <c r="CW265" i="7"/>
  <c r="CX265" i="7"/>
  <c r="A266" i="7"/>
  <c r="B266" i="7"/>
  <c r="C266" i="7"/>
  <c r="D266" i="7"/>
  <c r="E266" i="7"/>
  <c r="F266" i="7"/>
  <c r="G266" i="7"/>
  <c r="H266" i="7"/>
  <c r="I266" i="7"/>
  <c r="J266" i="7"/>
  <c r="L266" i="7"/>
  <c r="M266" i="7"/>
  <c r="N266" i="7"/>
  <c r="P266" i="7"/>
  <c r="Q266" i="7"/>
  <c r="R266" i="7"/>
  <c r="T266" i="7"/>
  <c r="U266" i="7"/>
  <c r="V266" i="7"/>
  <c r="X266" i="7"/>
  <c r="Y266" i="7"/>
  <c r="Z266" i="7"/>
  <c r="AB266" i="7"/>
  <c r="AC266" i="7"/>
  <c r="AD266" i="7"/>
  <c r="AF266" i="7"/>
  <c r="AG266" i="7"/>
  <c r="AH266" i="7"/>
  <c r="AJ266" i="7"/>
  <c r="AK266" i="7"/>
  <c r="AL266" i="7"/>
  <c r="AN266" i="7"/>
  <c r="AO266" i="7"/>
  <c r="AP266" i="7"/>
  <c r="AR266" i="7"/>
  <c r="AS266" i="7"/>
  <c r="AT266" i="7"/>
  <c r="AV266" i="7"/>
  <c r="AW266" i="7"/>
  <c r="AX266" i="7"/>
  <c r="AZ266" i="7"/>
  <c r="BA266" i="7"/>
  <c r="BB266" i="7"/>
  <c r="BD266" i="7"/>
  <c r="BE266" i="7"/>
  <c r="BF266" i="7"/>
  <c r="BH266" i="7"/>
  <c r="BI266" i="7"/>
  <c r="BJ266" i="7"/>
  <c r="BL266" i="7"/>
  <c r="BM266" i="7"/>
  <c r="BN266" i="7"/>
  <c r="BP266" i="7"/>
  <c r="BQ266" i="7"/>
  <c r="BR266" i="7"/>
  <c r="BT266" i="7"/>
  <c r="BU266" i="7"/>
  <c r="BV266" i="7"/>
  <c r="BX266" i="7"/>
  <c r="BY266" i="7"/>
  <c r="BZ266" i="7"/>
  <c r="CB266" i="7"/>
  <c r="CC266" i="7"/>
  <c r="CD266" i="7"/>
  <c r="CF266" i="7"/>
  <c r="CG266" i="7"/>
  <c r="CH266" i="7"/>
  <c r="CJ266" i="7"/>
  <c r="CK266" i="7"/>
  <c r="CL266" i="7"/>
  <c r="CN266" i="7"/>
  <c r="CO266" i="7"/>
  <c r="CP266" i="7"/>
  <c r="CR266" i="7"/>
  <c r="CS266" i="7"/>
  <c r="CT266" i="7"/>
  <c r="CV266" i="7"/>
  <c r="CW266" i="7"/>
  <c r="CX266" i="7"/>
  <c r="A267" i="7"/>
  <c r="B267" i="7"/>
  <c r="C267" i="7"/>
  <c r="D267" i="7"/>
  <c r="E267" i="7"/>
  <c r="F267" i="7"/>
  <c r="G267" i="7"/>
  <c r="H267" i="7"/>
  <c r="I267" i="7"/>
  <c r="J267" i="7"/>
  <c r="L267" i="7"/>
  <c r="M267" i="7"/>
  <c r="N267" i="7"/>
  <c r="P267" i="7"/>
  <c r="Q267" i="7"/>
  <c r="R267" i="7"/>
  <c r="T267" i="7"/>
  <c r="U267" i="7"/>
  <c r="V267" i="7"/>
  <c r="X267" i="7"/>
  <c r="Y267" i="7"/>
  <c r="Z267" i="7"/>
  <c r="AB267" i="7"/>
  <c r="AC267" i="7"/>
  <c r="AD267" i="7"/>
  <c r="AF267" i="7"/>
  <c r="AG267" i="7"/>
  <c r="AH267" i="7"/>
  <c r="AJ267" i="7"/>
  <c r="AK267" i="7"/>
  <c r="AL267" i="7"/>
  <c r="AN267" i="7"/>
  <c r="AO267" i="7"/>
  <c r="AP267" i="7"/>
  <c r="AR267" i="7"/>
  <c r="AS267" i="7"/>
  <c r="AT267" i="7"/>
  <c r="AV267" i="7"/>
  <c r="AW267" i="7"/>
  <c r="AX267" i="7"/>
  <c r="AZ267" i="7"/>
  <c r="BA267" i="7"/>
  <c r="BB267" i="7"/>
  <c r="BD267" i="7"/>
  <c r="BE267" i="7"/>
  <c r="BF267" i="7"/>
  <c r="BH267" i="7"/>
  <c r="BI267" i="7"/>
  <c r="BJ267" i="7"/>
  <c r="BL267" i="7"/>
  <c r="BM267" i="7"/>
  <c r="BN267" i="7"/>
  <c r="BP267" i="7"/>
  <c r="BQ267" i="7"/>
  <c r="BR267" i="7"/>
  <c r="BT267" i="7"/>
  <c r="BU267" i="7"/>
  <c r="BV267" i="7"/>
  <c r="BX267" i="7"/>
  <c r="BY267" i="7"/>
  <c r="BZ267" i="7"/>
  <c r="CB267" i="7"/>
  <c r="CC267" i="7"/>
  <c r="CD267" i="7"/>
  <c r="CF267" i="7"/>
  <c r="CG267" i="7"/>
  <c r="CH267" i="7"/>
  <c r="CJ267" i="7"/>
  <c r="CK267" i="7"/>
  <c r="CL267" i="7"/>
  <c r="CN267" i="7"/>
  <c r="CO267" i="7"/>
  <c r="CP267" i="7"/>
  <c r="CR267" i="7"/>
  <c r="CS267" i="7"/>
  <c r="CT267" i="7"/>
  <c r="CV267" i="7"/>
  <c r="CW267" i="7"/>
  <c r="CX267" i="7"/>
  <c r="A268" i="7"/>
  <c r="B268" i="7"/>
  <c r="C268" i="7"/>
  <c r="D268" i="7"/>
  <c r="E268" i="7"/>
  <c r="F268" i="7"/>
  <c r="G268" i="7"/>
  <c r="H268" i="7"/>
  <c r="I268" i="7"/>
  <c r="J268" i="7"/>
  <c r="L268" i="7"/>
  <c r="M268" i="7"/>
  <c r="N268" i="7"/>
  <c r="P268" i="7"/>
  <c r="Q268" i="7"/>
  <c r="R268" i="7"/>
  <c r="T268" i="7"/>
  <c r="U268" i="7"/>
  <c r="V268" i="7"/>
  <c r="X268" i="7"/>
  <c r="Y268" i="7"/>
  <c r="Z268" i="7"/>
  <c r="AB268" i="7"/>
  <c r="AC268" i="7"/>
  <c r="AD268" i="7"/>
  <c r="AF268" i="7"/>
  <c r="AG268" i="7"/>
  <c r="AH268" i="7"/>
  <c r="AJ268" i="7"/>
  <c r="AK268" i="7"/>
  <c r="AL268" i="7"/>
  <c r="AN268" i="7"/>
  <c r="AO268" i="7"/>
  <c r="AP268" i="7"/>
  <c r="AR268" i="7"/>
  <c r="AS268" i="7"/>
  <c r="AT268" i="7"/>
  <c r="AV268" i="7"/>
  <c r="AW268" i="7"/>
  <c r="AX268" i="7"/>
  <c r="AZ268" i="7"/>
  <c r="BA268" i="7"/>
  <c r="BB268" i="7"/>
  <c r="BD268" i="7"/>
  <c r="BE268" i="7"/>
  <c r="BF268" i="7"/>
  <c r="BH268" i="7"/>
  <c r="BI268" i="7"/>
  <c r="BJ268" i="7"/>
  <c r="BL268" i="7"/>
  <c r="BM268" i="7"/>
  <c r="BN268" i="7"/>
  <c r="BP268" i="7"/>
  <c r="BQ268" i="7"/>
  <c r="BR268" i="7"/>
  <c r="BT268" i="7"/>
  <c r="BU268" i="7"/>
  <c r="BV268" i="7"/>
  <c r="BX268" i="7"/>
  <c r="BY268" i="7"/>
  <c r="BZ268" i="7"/>
  <c r="CB268" i="7"/>
  <c r="CC268" i="7"/>
  <c r="CD268" i="7"/>
  <c r="CF268" i="7"/>
  <c r="CG268" i="7"/>
  <c r="CH268" i="7"/>
  <c r="CJ268" i="7"/>
  <c r="CK268" i="7"/>
  <c r="CL268" i="7"/>
  <c r="CN268" i="7"/>
  <c r="CO268" i="7"/>
  <c r="CP268" i="7"/>
  <c r="CR268" i="7"/>
  <c r="CS268" i="7"/>
  <c r="CT268" i="7"/>
  <c r="CV268" i="7"/>
  <c r="CW268" i="7"/>
  <c r="CX268" i="7"/>
  <c r="A269" i="7"/>
  <c r="B269" i="7"/>
  <c r="C269" i="7"/>
  <c r="D269" i="7"/>
  <c r="E269" i="7"/>
  <c r="F269" i="7"/>
  <c r="G269" i="7"/>
  <c r="H269" i="7"/>
  <c r="I269" i="7"/>
  <c r="J269" i="7"/>
  <c r="L269" i="7"/>
  <c r="M269" i="7"/>
  <c r="N269" i="7"/>
  <c r="P269" i="7"/>
  <c r="Q269" i="7"/>
  <c r="R269" i="7"/>
  <c r="T269" i="7"/>
  <c r="U269" i="7"/>
  <c r="V269" i="7"/>
  <c r="X269" i="7"/>
  <c r="Y269" i="7"/>
  <c r="Z269" i="7"/>
  <c r="AB269" i="7"/>
  <c r="AC269" i="7"/>
  <c r="AD269" i="7"/>
  <c r="AF269" i="7"/>
  <c r="AG269" i="7"/>
  <c r="AH269" i="7"/>
  <c r="AJ269" i="7"/>
  <c r="AK269" i="7"/>
  <c r="AL269" i="7"/>
  <c r="AN269" i="7"/>
  <c r="AO269" i="7"/>
  <c r="AP269" i="7"/>
  <c r="AR269" i="7"/>
  <c r="AS269" i="7"/>
  <c r="AT269" i="7"/>
  <c r="AV269" i="7"/>
  <c r="AW269" i="7"/>
  <c r="AX269" i="7"/>
  <c r="AZ269" i="7"/>
  <c r="BA269" i="7"/>
  <c r="BB269" i="7"/>
  <c r="BD269" i="7"/>
  <c r="BE269" i="7"/>
  <c r="BF269" i="7"/>
  <c r="BH269" i="7"/>
  <c r="BI269" i="7"/>
  <c r="BJ269" i="7"/>
  <c r="BL269" i="7"/>
  <c r="BM269" i="7"/>
  <c r="BN269" i="7"/>
  <c r="BP269" i="7"/>
  <c r="BQ269" i="7"/>
  <c r="BR269" i="7"/>
  <c r="BT269" i="7"/>
  <c r="BU269" i="7"/>
  <c r="BV269" i="7"/>
  <c r="BX269" i="7"/>
  <c r="BY269" i="7"/>
  <c r="BZ269" i="7"/>
  <c r="CB269" i="7"/>
  <c r="CC269" i="7"/>
  <c r="CD269" i="7"/>
  <c r="CF269" i="7"/>
  <c r="CG269" i="7"/>
  <c r="CH269" i="7"/>
  <c r="CJ269" i="7"/>
  <c r="CK269" i="7"/>
  <c r="CL269" i="7"/>
  <c r="CN269" i="7"/>
  <c r="CO269" i="7"/>
  <c r="CP269" i="7"/>
  <c r="CR269" i="7"/>
  <c r="CS269" i="7"/>
  <c r="CT269" i="7"/>
  <c r="CV269" i="7"/>
  <c r="CW269" i="7"/>
  <c r="CX269" i="7"/>
  <c r="A270" i="7"/>
  <c r="B270" i="7"/>
  <c r="C270" i="7"/>
  <c r="D270" i="7"/>
  <c r="E270" i="7"/>
  <c r="F270" i="7"/>
  <c r="G270" i="7"/>
  <c r="H270" i="7"/>
  <c r="I270" i="7"/>
  <c r="J270" i="7"/>
  <c r="L270" i="7"/>
  <c r="M270" i="7"/>
  <c r="N270" i="7"/>
  <c r="P270" i="7"/>
  <c r="Q270" i="7"/>
  <c r="R270" i="7"/>
  <c r="T270" i="7"/>
  <c r="U270" i="7"/>
  <c r="V270" i="7"/>
  <c r="X270" i="7"/>
  <c r="Y270" i="7"/>
  <c r="Z270" i="7"/>
  <c r="AB270" i="7"/>
  <c r="AC270" i="7"/>
  <c r="AD270" i="7"/>
  <c r="AF270" i="7"/>
  <c r="AG270" i="7"/>
  <c r="AH270" i="7"/>
  <c r="AJ270" i="7"/>
  <c r="AK270" i="7"/>
  <c r="AL270" i="7"/>
  <c r="AN270" i="7"/>
  <c r="AO270" i="7"/>
  <c r="AP270" i="7"/>
  <c r="AR270" i="7"/>
  <c r="AS270" i="7"/>
  <c r="AT270" i="7"/>
  <c r="AV270" i="7"/>
  <c r="AW270" i="7"/>
  <c r="AX270" i="7"/>
  <c r="AZ270" i="7"/>
  <c r="BA270" i="7"/>
  <c r="BB270" i="7"/>
  <c r="BD270" i="7"/>
  <c r="BE270" i="7"/>
  <c r="BF270" i="7"/>
  <c r="BH270" i="7"/>
  <c r="BI270" i="7"/>
  <c r="BJ270" i="7"/>
  <c r="BL270" i="7"/>
  <c r="BM270" i="7"/>
  <c r="BN270" i="7"/>
  <c r="BP270" i="7"/>
  <c r="BQ270" i="7"/>
  <c r="BR270" i="7"/>
  <c r="BT270" i="7"/>
  <c r="BU270" i="7"/>
  <c r="BV270" i="7"/>
  <c r="BX270" i="7"/>
  <c r="BY270" i="7"/>
  <c r="BZ270" i="7"/>
  <c r="CB270" i="7"/>
  <c r="CC270" i="7"/>
  <c r="CD270" i="7"/>
  <c r="CF270" i="7"/>
  <c r="CG270" i="7"/>
  <c r="CH270" i="7"/>
  <c r="CJ270" i="7"/>
  <c r="CK270" i="7"/>
  <c r="CL270" i="7"/>
  <c r="CN270" i="7"/>
  <c r="CO270" i="7"/>
  <c r="CP270" i="7"/>
  <c r="CR270" i="7"/>
  <c r="CS270" i="7"/>
  <c r="CT270" i="7"/>
  <c r="CV270" i="7"/>
  <c r="CW270" i="7"/>
  <c r="CX270" i="7"/>
  <c r="A271" i="7"/>
  <c r="B271" i="7"/>
  <c r="C271" i="7"/>
  <c r="D271" i="7"/>
  <c r="E271" i="7"/>
  <c r="F271" i="7"/>
  <c r="G271" i="7"/>
  <c r="H271" i="7"/>
  <c r="I271" i="7"/>
  <c r="J271" i="7"/>
  <c r="L271" i="7"/>
  <c r="M271" i="7"/>
  <c r="N271" i="7"/>
  <c r="P271" i="7"/>
  <c r="Q271" i="7"/>
  <c r="R271" i="7"/>
  <c r="T271" i="7"/>
  <c r="U271" i="7"/>
  <c r="V271" i="7"/>
  <c r="X271" i="7"/>
  <c r="Y271" i="7"/>
  <c r="Z271" i="7"/>
  <c r="AB271" i="7"/>
  <c r="AC271" i="7"/>
  <c r="AD271" i="7"/>
  <c r="AF271" i="7"/>
  <c r="AG271" i="7"/>
  <c r="AH271" i="7"/>
  <c r="AJ271" i="7"/>
  <c r="AK271" i="7"/>
  <c r="AL271" i="7"/>
  <c r="AN271" i="7"/>
  <c r="AO271" i="7"/>
  <c r="AP271" i="7"/>
  <c r="AR271" i="7"/>
  <c r="AS271" i="7"/>
  <c r="AT271" i="7"/>
  <c r="AV271" i="7"/>
  <c r="AW271" i="7"/>
  <c r="AX271" i="7"/>
  <c r="AZ271" i="7"/>
  <c r="BA271" i="7"/>
  <c r="BB271" i="7"/>
  <c r="BD271" i="7"/>
  <c r="BE271" i="7"/>
  <c r="BF271" i="7"/>
  <c r="BH271" i="7"/>
  <c r="BI271" i="7"/>
  <c r="BJ271" i="7"/>
  <c r="BL271" i="7"/>
  <c r="BM271" i="7"/>
  <c r="BN271" i="7"/>
  <c r="BP271" i="7"/>
  <c r="BQ271" i="7"/>
  <c r="BR271" i="7"/>
  <c r="BT271" i="7"/>
  <c r="BU271" i="7"/>
  <c r="BV271" i="7"/>
  <c r="BX271" i="7"/>
  <c r="BY271" i="7"/>
  <c r="BZ271" i="7"/>
  <c r="CB271" i="7"/>
  <c r="CC271" i="7"/>
  <c r="CD271" i="7"/>
  <c r="CF271" i="7"/>
  <c r="CG271" i="7"/>
  <c r="CH271" i="7"/>
  <c r="CJ271" i="7"/>
  <c r="CK271" i="7"/>
  <c r="CL271" i="7"/>
  <c r="CN271" i="7"/>
  <c r="CO271" i="7"/>
  <c r="CP271" i="7"/>
  <c r="CR271" i="7"/>
  <c r="CS271" i="7"/>
  <c r="CT271" i="7"/>
  <c r="CV271" i="7"/>
  <c r="CW271" i="7"/>
  <c r="CX271" i="7"/>
  <c r="A272" i="7"/>
  <c r="B272" i="7"/>
  <c r="C272" i="7"/>
  <c r="D272" i="7"/>
  <c r="E272" i="7"/>
  <c r="F272" i="7"/>
  <c r="G272" i="7"/>
  <c r="H272" i="7"/>
  <c r="I272" i="7"/>
  <c r="J272" i="7"/>
  <c r="L272" i="7"/>
  <c r="M272" i="7"/>
  <c r="N272" i="7"/>
  <c r="P272" i="7"/>
  <c r="Q272" i="7"/>
  <c r="R272" i="7"/>
  <c r="T272" i="7"/>
  <c r="U272" i="7"/>
  <c r="V272" i="7"/>
  <c r="X272" i="7"/>
  <c r="Y272" i="7"/>
  <c r="Z272" i="7"/>
  <c r="AB272" i="7"/>
  <c r="AC272" i="7"/>
  <c r="AD272" i="7"/>
  <c r="AF272" i="7"/>
  <c r="AG272" i="7"/>
  <c r="AH272" i="7"/>
  <c r="AJ272" i="7"/>
  <c r="AK272" i="7"/>
  <c r="AL272" i="7"/>
  <c r="AN272" i="7"/>
  <c r="AO272" i="7"/>
  <c r="AP272" i="7"/>
  <c r="AR272" i="7"/>
  <c r="AS272" i="7"/>
  <c r="AT272" i="7"/>
  <c r="AV272" i="7"/>
  <c r="AW272" i="7"/>
  <c r="AX272" i="7"/>
  <c r="AZ272" i="7"/>
  <c r="BA272" i="7"/>
  <c r="BB272" i="7"/>
  <c r="BD272" i="7"/>
  <c r="BE272" i="7"/>
  <c r="BF272" i="7"/>
  <c r="BH272" i="7"/>
  <c r="BI272" i="7"/>
  <c r="BJ272" i="7"/>
  <c r="BL272" i="7"/>
  <c r="BM272" i="7"/>
  <c r="BN272" i="7"/>
  <c r="BP272" i="7"/>
  <c r="BQ272" i="7"/>
  <c r="BR272" i="7"/>
  <c r="BT272" i="7"/>
  <c r="BU272" i="7"/>
  <c r="BV272" i="7"/>
  <c r="BX272" i="7"/>
  <c r="BY272" i="7"/>
  <c r="BZ272" i="7"/>
  <c r="CB272" i="7"/>
  <c r="CC272" i="7"/>
  <c r="CD272" i="7"/>
  <c r="CF272" i="7"/>
  <c r="CG272" i="7"/>
  <c r="CH272" i="7"/>
  <c r="CJ272" i="7"/>
  <c r="CK272" i="7"/>
  <c r="CL272" i="7"/>
  <c r="CN272" i="7"/>
  <c r="CO272" i="7"/>
  <c r="CP272" i="7"/>
  <c r="CR272" i="7"/>
  <c r="CS272" i="7"/>
  <c r="CT272" i="7"/>
  <c r="CV272" i="7"/>
  <c r="CW272" i="7"/>
  <c r="CX272" i="7"/>
  <c r="A273" i="7"/>
  <c r="B273" i="7"/>
  <c r="C273" i="7"/>
  <c r="D273" i="7"/>
  <c r="E273" i="7"/>
  <c r="F273" i="7"/>
  <c r="G273" i="7"/>
  <c r="H273" i="7"/>
  <c r="I273" i="7"/>
  <c r="J273" i="7"/>
  <c r="L273" i="7"/>
  <c r="M273" i="7"/>
  <c r="N273" i="7"/>
  <c r="P273" i="7"/>
  <c r="Q273" i="7"/>
  <c r="R273" i="7"/>
  <c r="T273" i="7"/>
  <c r="U273" i="7"/>
  <c r="V273" i="7"/>
  <c r="X273" i="7"/>
  <c r="Y273" i="7"/>
  <c r="Z273" i="7"/>
  <c r="AB273" i="7"/>
  <c r="AC273" i="7"/>
  <c r="AD273" i="7"/>
  <c r="AF273" i="7"/>
  <c r="AG273" i="7"/>
  <c r="AH273" i="7"/>
  <c r="AJ273" i="7"/>
  <c r="AK273" i="7"/>
  <c r="AL273" i="7"/>
  <c r="AN273" i="7"/>
  <c r="AO273" i="7"/>
  <c r="AP273" i="7"/>
  <c r="AR273" i="7"/>
  <c r="AS273" i="7"/>
  <c r="AT273" i="7"/>
  <c r="AV273" i="7"/>
  <c r="AW273" i="7"/>
  <c r="AX273" i="7"/>
  <c r="AZ273" i="7"/>
  <c r="BA273" i="7"/>
  <c r="BB273" i="7"/>
  <c r="BD273" i="7"/>
  <c r="BE273" i="7"/>
  <c r="BF273" i="7"/>
  <c r="BH273" i="7"/>
  <c r="BI273" i="7"/>
  <c r="BJ273" i="7"/>
  <c r="BL273" i="7"/>
  <c r="BM273" i="7"/>
  <c r="BN273" i="7"/>
  <c r="BP273" i="7"/>
  <c r="BQ273" i="7"/>
  <c r="BR273" i="7"/>
  <c r="BT273" i="7"/>
  <c r="BU273" i="7"/>
  <c r="BV273" i="7"/>
  <c r="BX273" i="7"/>
  <c r="BY273" i="7"/>
  <c r="BZ273" i="7"/>
  <c r="CB273" i="7"/>
  <c r="CC273" i="7"/>
  <c r="CD273" i="7"/>
  <c r="CF273" i="7"/>
  <c r="CG273" i="7"/>
  <c r="CH273" i="7"/>
  <c r="CJ273" i="7"/>
  <c r="CK273" i="7"/>
  <c r="CL273" i="7"/>
  <c r="CN273" i="7"/>
  <c r="CO273" i="7"/>
  <c r="CP273" i="7"/>
  <c r="CR273" i="7"/>
  <c r="CS273" i="7"/>
  <c r="CT273" i="7"/>
  <c r="CV273" i="7"/>
  <c r="CW273" i="7"/>
  <c r="CX273" i="7"/>
  <c r="A274" i="7"/>
  <c r="B274" i="7"/>
  <c r="C274" i="7"/>
  <c r="D274" i="7"/>
  <c r="E274" i="7"/>
  <c r="F274" i="7"/>
  <c r="G274" i="7"/>
  <c r="H274" i="7"/>
  <c r="I274" i="7"/>
  <c r="J274" i="7"/>
  <c r="L274" i="7"/>
  <c r="M274" i="7"/>
  <c r="N274" i="7"/>
  <c r="P274" i="7"/>
  <c r="Q274" i="7"/>
  <c r="R274" i="7"/>
  <c r="T274" i="7"/>
  <c r="U274" i="7"/>
  <c r="V274" i="7"/>
  <c r="X274" i="7"/>
  <c r="Y274" i="7"/>
  <c r="Z274" i="7"/>
  <c r="AB274" i="7"/>
  <c r="AC274" i="7"/>
  <c r="AD274" i="7"/>
  <c r="AF274" i="7"/>
  <c r="AG274" i="7"/>
  <c r="AH274" i="7"/>
  <c r="AJ274" i="7"/>
  <c r="AK274" i="7"/>
  <c r="AL274" i="7"/>
  <c r="AN274" i="7"/>
  <c r="AO274" i="7"/>
  <c r="AP274" i="7"/>
  <c r="AR274" i="7"/>
  <c r="AS274" i="7"/>
  <c r="AT274" i="7"/>
  <c r="AV274" i="7"/>
  <c r="AW274" i="7"/>
  <c r="AX274" i="7"/>
  <c r="AZ274" i="7"/>
  <c r="BA274" i="7"/>
  <c r="BB274" i="7"/>
  <c r="BD274" i="7"/>
  <c r="BE274" i="7"/>
  <c r="BF274" i="7"/>
  <c r="BH274" i="7"/>
  <c r="BI274" i="7"/>
  <c r="BJ274" i="7"/>
  <c r="BL274" i="7"/>
  <c r="BM274" i="7"/>
  <c r="BN274" i="7"/>
  <c r="BP274" i="7"/>
  <c r="BQ274" i="7"/>
  <c r="BR274" i="7"/>
  <c r="BT274" i="7"/>
  <c r="BU274" i="7"/>
  <c r="BV274" i="7"/>
  <c r="BX274" i="7"/>
  <c r="BY274" i="7"/>
  <c r="BZ274" i="7"/>
  <c r="CB274" i="7"/>
  <c r="CC274" i="7"/>
  <c r="CD274" i="7"/>
  <c r="CF274" i="7"/>
  <c r="CG274" i="7"/>
  <c r="CH274" i="7"/>
  <c r="CJ274" i="7"/>
  <c r="CK274" i="7"/>
  <c r="CL274" i="7"/>
  <c r="CN274" i="7"/>
  <c r="CO274" i="7"/>
  <c r="CP274" i="7"/>
  <c r="CR274" i="7"/>
  <c r="CS274" i="7"/>
  <c r="CT274" i="7"/>
  <c r="CV274" i="7"/>
  <c r="CW274" i="7"/>
  <c r="CX274" i="7"/>
  <c r="A275" i="7"/>
  <c r="B275" i="7"/>
  <c r="C275" i="7"/>
  <c r="D275" i="7"/>
  <c r="E275" i="7"/>
  <c r="F275" i="7"/>
  <c r="G275" i="7"/>
  <c r="H275" i="7"/>
  <c r="I275" i="7"/>
  <c r="J275" i="7"/>
  <c r="L275" i="7"/>
  <c r="M275" i="7"/>
  <c r="N275" i="7"/>
  <c r="P275" i="7"/>
  <c r="Q275" i="7"/>
  <c r="R275" i="7"/>
  <c r="T275" i="7"/>
  <c r="U275" i="7"/>
  <c r="V275" i="7"/>
  <c r="X275" i="7"/>
  <c r="Y275" i="7"/>
  <c r="Z275" i="7"/>
  <c r="AB275" i="7"/>
  <c r="AC275" i="7"/>
  <c r="AD275" i="7"/>
  <c r="AF275" i="7"/>
  <c r="AG275" i="7"/>
  <c r="AH275" i="7"/>
  <c r="AJ275" i="7"/>
  <c r="AK275" i="7"/>
  <c r="AL275" i="7"/>
  <c r="AN275" i="7"/>
  <c r="AO275" i="7"/>
  <c r="AP275" i="7"/>
  <c r="AR275" i="7"/>
  <c r="AS275" i="7"/>
  <c r="AT275" i="7"/>
  <c r="AV275" i="7"/>
  <c r="AW275" i="7"/>
  <c r="AX275" i="7"/>
  <c r="AZ275" i="7"/>
  <c r="BA275" i="7"/>
  <c r="BB275" i="7"/>
  <c r="BD275" i="7"/>
  <c r="BE275" i="7"/>
  <c r="BF275" i="7"/>
  <c r="BH275" i="7"/>
  <c r="BI275" i="7"/>
  <c r="BJ275" i="7"/>
  <c r="BL275" i="7"/>
  <c r="BM275" i="7"/>
  <c r="BN275" i="7"/>
  <c r="BP275" i="7"/>
  <c r="BQ275" i="7"/>
  <c r="BR275" i="7"/>
  <c r="BT275" i="7"/>
  <c r="BU275" i="7"/>
  <c r="BV275" i="7"/>
  <c r="BX275" i="7"/>
  <c r="BY275" i="7"/>
  <c r="BZ275" i="7"/>
  <c r="CB275" i="7"/>
  <c r="CC275" i="7"/>
  <c r="CD275" i="7"/>
  <c r="CF275" i="7"/>
  <c r="CG275" i="7"/>
  <c r="CH275" i="7"/>
  <c r="CJ275" i="7"/>
  <c r="CK275" i="7"/>
  <c r="CL275" i="7"/>
  <c r="CN275" i="7"/>
  <c r="CO275" i="7"/>
  <c r="CP275" i="7"/>
  <c r="CR275" i="7"/>
  <c r="CS275" i="7"/>
  <c r="CT275" i="7"/>
  <c r="CV275" i="7"/>
  <c r="CW275" i="7"/>
  <c r="CX275" i="7"/>
  <c r="A276" i="7"/>
  <c r="B276" i="7"/>
  <c r="C276" i="7"/>
  <c r="D276" i="7"/>
  <c r="E276" i="7"/>
  <c r="F276" i="7"/>
  <c r="G276" i="7"/>
  <c r="H276" i="7"/>
  <c r="I276" i="7"/>
  <c r="J276" i="7"/>
  <c r="L276" i="7"/>
  <c r="M276" i="7"/>
  <c r="N276" i="7"/>
  <c r="P276" i="7"/>
  <c r="Q276" i="7"/>
  <c r="R276" i="7"/>
  <c r="T276" i="7"/>
  <c r="U276" i="7"/>
  <c r="V276" i="7"/>
  <c r="X276" i="7"/>
  <c r="Y276" i="7"/>
  <c r="Z276" i="7"/>
  <c r="AB276" i="7"/>
  <c r="AC276" i="7"/>
  <c r="AD276" i="7"/>
  <c r="AF276" i="7"/>
  <c r="AG276" i="7"/>
  <c r="AH276" i="7"/>
  <c r="AJ276" i="7"/>
  <c r="AK276" i="7"/>
  <c r="AL276" i="7"/>
  <c r="AN276" i="7"/>
  <c r="AO276" i="7"/>
  <c r="AP276" i="7"/>
  <c r="AR276" i="7"/>
  <c r="AS276" i="7"/>
  <c r="AT276" i="7"/>
  <c r="AV276" i="7"/>
  <c r="AW276" i="7"/>
  <c r="AX276" i="7"/>
  <c r="AZ276" i="7"/>
  <c r="BA276" i="7"/>
  <c r="BB276" i="7"/>
  <c r="BD276" i="7"/>
  <c r="BE276" i="7"/>
  <c r="BF276" i="7"/>
  <c r="BH276" i="7"/>
  <c r="BI276" i="7"/>
  <c r="BJ276" i="7"/>
  <c r="BL276" i="7"/>
  <c r="BM276" i="7"/>
  <c r="BN276" i="7"/>
  <c r="BP276" i="7"/>
  <c r="BQ276" i="7"/>
  <c r="BR276" i="7"/>
  <c r="BT276" i="7"/>
  <c r="BU276" i="7"/>
  <c r="BV276" i="7"/>
  <c r="BX276" i="7"/>
  <c r="BY276" i="7"/>
  <c r="BZ276" i="7"/>
  <c r="CB276" i="7"/>
  <c r="CC276" i="7"/>
  <c r="CD276" i="7"/>
  <c r="CF276" i="7"/>
  <c r="CG276" i="7"/>
  <c r="CH276" i="7"/>
  <c r="CJ276" i="7"/>
  <c r="CK276" i="7"/>
  <c r="CL276" i="7"/>
  <c r="CN276" i="7"/>
  <c r="CO276" i="7"/>
  <c r="CP276" i="7"/>
  <c r="CR276" i="7"/>
  <c r="CS276" i="7"/>
  <c r="CT276" i="7"/>
  <c r="CV276" i="7"/>
  <c r="CW276" i="7"/>
  <c r="CX276" i="7"/>
  <c r="A277" i="7"/>
  <c r="B277" i="7"/>
  <c r="C277" i="7"/>
  <c r="D277" i="7"/>
  <c r="E277" i="7"/>
  <c r="F277" i="7"/>
  <c r="G277" i="7"/>
  <c r="H277" i="7"/>
  <c r="I277" i="7"/>
  <c r="J277" i="7"/>
  <c r="L277" i="7"/>
  <c r="M277" i="7"/>
  <c r="N277" i="7"/>
  <c r="P277" i="7"/>
  <c r="Q277" i="7"/>
  <c r="R277" i="7"/>
  <c r="T277" i="7"/>
  <c r="U277" i="7"/>
  <c r="V277" i="7"/>
  <c r="X277" i="7"/>
  <c r="Y277" i="7"/>
  <c r="Z277" i="7"/>
  <c r="AB277" i="7"/>
  <c r="AC277" i="7"/>
  <c r="AD277" i="7"/>
  <c r="AF277" i="7"/>
  <c r="AG277" i="7"/>
  <c r="AH277" i="7"/>
  <c r="AJ277" i="7"/>
  <c r="AK277" i="7"/>
  <c r="AL277" i="7"/>
  <c r="AN277" i="7"/>
  <c r="AO277" i="7"/>
  <c r="AP277" i="7"/>
  <c r="AR277" i="7"/>
  <c r="AS277" i="7"/>
  <c r="AT277" i="7"/>
  <c r="AV277" i="7"/>
  <c r="AW277" i="7"/>
  <c r="AX277" i="7"/>
  <c r="AZ277" i="7"/>
  <c r="BA277" i="7"/>
  <c r="BB277" i="7"/>
  <c r="BD277" i="7"/>
  <c r="BE277" i="7"/>
  <c r="BF277" i="7"/>
  <c r="BH277" i="7"/>
  <c r="BI277" i="7"/>
  <c r="BJ277" i="7"/>
  <c r="BL277" i="7"/>
  <c r="BM277" i="7"/>
  <c r="BN277" i="7"/>
  <c r="BP277" i="7"/>
  <c r="BQ277" i="7"/>
  <c r="BR277" i="7"/>
  <c r="BT277" i="7"/>
  <c r="BU277" i="7"/>
  <c r="BV277" i="7"/>
  <c r="BX277" i="7"/>
  <c r="BY277" i="7"/>
  <c r="BZ277" i="7"/>
  <c r="CB277" i="7"/>
  <c r="CC277" i="7"/>
  <c r="CD277" i="7"/>
  <c r="CF277" i="7"/>
  <c r="CG277" i="7"/>
  <c r="CH277" i="7"/>
  <c r="CJ277" i="7"/>
  <c r="CK277" i="7"/>
  <c r="CL277" i="7"/>
  <c r="CN277" i="7"/>
  <c r="CO277" i="7"/>
  <c r="CP277" i="7"/>
  <c r="CR277" i="7"/>
  <c r="CS277" i="7"/>
  <c r="CT277" i="7"/>
  <c r="CV277" i="7"/>
  <c r="CW277" i="7"/>
  <c r="CX277" i="7"/>
  <c r="A278" i="7"/>
  <c r="B278" i="7"/>
  <c r="C278" i="7"/>
  <c r="D278" i="7"/>
  <c r="E278" i="7"/>
  <c r="F278" i="7"/>
  <c r="G278" i="7"/>
  <c r="H278" i="7"/>
  <c r="I278" i="7"/>
  <c r="J278" i="7"/>
  <c r="L278" i="7"/>
  <c r="M278" i="7"/>
  <c r="N278" i="7"/>
  <c r="P278" i="7"/>
  <c r="Q278" i="7"/>
  <c r="R278" i="7"/>
  <c r="T278" i="7"/>
  <c r="U278" i="7"/>
  <c r="V278" i="7"/>
  <c r="X278" i="7"/>
  <c r="Y278" i="7"/>
  <c r="Z278" i="7"/>
  <c r="AB278" i="7"/>
  <c r="AC278" i="7"/>
  <c r="AD278" i="7"/>
  <c r="AF278" i="7"/>
  <c r="AG278" i="7"/>
  <c r="AH278" i="7"/>
  <c r="AJ278" i="7"/>
  <c r="AK278" i="7"/>
  <c r="AL278" i="7"/>
  <c r="AN278" i="7"/>
  <c r="AO278" i="7"/>
  <c r="AP278" i="7"/>
  <c r="AR278" i="7"/>
  <c r="AS278" i="7"/>
  <c r="AT278" i="7"/>
  <c r="AV278" i="7"/>
  <c r="AW278" i="7"/>
  <c r="AX278" i="7"/>
  <c r="AZ278" i="7"/>
  <c r="BA278" i="7"/>
  <c r="BB278" i="7"/>
  <c r="BD278" i="7"/>
  <c r="BE278" i="7"/>
  <c r="BF278" i="7"/>
  <c r="BH278" i="7"/>
  <c r="BI278" i="7"/>
  <c r="BJ278" i="7"/>
  <c r="BL278" i="7"/>
  <c r="BM278" i="7"/>
  <c r="BN278" i="7"/>
  <c r="BP278" i="7"/>
  <c r="BQ278" i="7"/>
  <c r="BR278" i="7"/>
  <c r="BT278" i="7"/>
  <c r="BU278" i="7"/>
  <c r="BV278" i="7"/>
  <c r="BX278" i="7"/>
  <c r="BY278" i="7"/>
  <c r="BZ278" i="7"/>
  <c r="CB278" i="7"/>
  <c r="CC278" i="7"/>
  <c r="CD278" i="7"/>
  <c r="CF278" i="7"/>
  <c r="CG278" i="7"/>
  <c r="CH278" i="7"/>
  <c r="CJ278" i="7"/>
  <c r="CK278" i="7"/>
  <c r="CL278" i="7"/>
  <c r="CN278" i="7"/>
  <c r="CO278" i="7"/>
  <c r="CP278" i="7"/>
  <c r="CR278" i="7"/>
  <c r="CS278" i="7"/>
  <c r="CT278" i="7"/>
  <c r="CV278" i="7"/>
  <c r="CW278" i="7"/>
  <c r="CX278" i="7"/>
  <c r="A279" i="7"/>
  <c r="B279" i="7"/>
  <c r="C279" i="7"/>
  <c r="D279" i="7"/>
  <c r="E279" i="7"/>
  <c r="F279" i="7"/>
  <c r="G279" i="7"/>
  <c r="H279" i="7"/>
  <c r="I279" i="7"/>
  <c r="J279" i="7"/>
  <c r="L279" i="7"/>
  <c r="M279" i="7"/>
  <c r="N279" i="7"/>
  <c r="P279" i="7"/>
  <c r="Q279" i="7"/>
  <c r="R279" i="7"/>
  <c r="T279" i="7"/>
  <c r="U279" i="7"/>
  <c r="V279" i="7"/>
  <c r="X279" i="7"/>
  <c r="Y279" i="7"/>
  <c r="Z279" i="7"/>
  <c r="AB279" i="7"/>
  <c r="AC279" i="7"/>
  <c r="AD279" i="7"/>
  <c r="AF279" i="7"/>
  <c r="AG279" i="7"/>
  <c r="AH279" i="7"/>
  <c r="AJ279" i="7"/>
  <c r="AK279" i="7"/>
  <c r="AL279" i="7"/>
  <c r="AN279" i="7"/>
  <c r="AO279" i="7"/>
  <c r="AP279" i="7"/>
  <c r="AR279" i="7"/>
  <c r="AS279" i="7"/>
  <c r="AT279" i="7"/>
  <c r="AV279" i="7"/>
  <c r="AW279" i="7"/>
  <c r="AX279" i="7"/>
  <c r="AZ279" i="7"/>
  <c r="BA279" i="7"/>
  <c r="BB279" i="7"/>
  <c r="BD279" i="7"/>
  <c r="BE279" i="7"/>
  <c r="BF279" i="7"/>
  <c r="BH279" i="7"/>
  <c r="BI279" i="7"/>
  <c r="BJ279" i="7"/>
  <c r="BL279" i="7"/>
  <c r="BM279" i="7"/>
  <c r="BN279" i="7"/>
  <c r="BP279" i="7"/>
  <c r="BQ279" i="7"/>
  <c r="BR279" i="7"/>
  <c r="BT279" i="7"/>
  <c r="BU279" i="7"/>
  <c r="BV279" i="7"/>
  <c r="BX279" i="7"/>
  <c r="BY279" i="7"/>
  <c r="BZ279" i="7"/>
  <c r="CB279" i="7"/>
  <c r="CC279" i="7"/>
  <c r="CD279" i="7"/>
  <c r="CF279" i="7"/>
  <c r="CG279" i="7"/>
  <c r="CH279" i="7"/>
  <c r="CJ279" i="7"/>
  <c r="CK279" i="7"/>
  <c r="CL279" i="7"/>
  <c r="CN279" i="7"/>
  <c r="CO279" i="7"/>
  <c r="CP279" i="7"/>
  <c r="CR279" i="7"/>
  <c r="CS279" i="7"/>
  <c r="CT279" i="7"/>
  <c r="CV279" i="7"/>
  <c r="CW279" i="7"/>
  <c r="CX279" i="7"/>
  <c r="A280" i="7"/>
  <c r="B280" i="7"/>
  <c r="C280" i="7"/>
  <c r="D280" i="7"/>
  <c r="E280" i="7"/>
  <c r="F280" i="7"/>
  <c r="G280" i="7"/>
  <c r="H280" i="7"/>
  <c r="I280" i="7"/>
  <c r="J280" i="7"/>
  <c r="L280" i="7"/>
  <c r="M280" i="7"/>
  <c r="N280" i="7"/>
  <c r="P280" i="7"/>
  <c r="Q280" i="7"/>
  <c r="R280" i="7"/>
  <c r="T280" i="7"/>
  <c r="U280" i="7"/>
  <c r="V280" i="7"/>
  <c r="X280" i="7"/>
  <c r="Y280" i="7"/>
  <c r="Z280" i="7"/>
  <c r="AB280" i="7"/>
  <c r="AC280" i="7"/>
  <c r="AD280" i="7"/>
  <c r="AF280" i="7"/>
  <c r="AG280" i="7"/>
  <c r="AH280" i="7"/>
  <c r="AJ280" i="7"/>
  <c r="AK280" i="7"/>
  <c r="AL280" i="7"/>
  <c r="AN280" i="7"/>
  <c r="AO280" i="7"/>
  <c r="AP280" i="7"/>
  <c r="AR280" i="7"/>
  <c r="AS280" i="7"/>
  <c r="AT280" i="7"/>
  <c r="AV280" i="7"/>
  <c r="AW280" i="7"/>
  <c r="AX280" i="7"/>
  <c r="AZ280" i="7"/>
  <c r="BA280" i="7"/>
  <c r="BB280" i="7"/>
  <c r="BD280" i="7"/>
  <c r="BE280" i="7"/>
  <c r="BF280" i="7"/>
  <c r="BH280" i="7"/>
  <c r="BI280" i="7"/>
  <c r="BJ280" i="7"/>
  <c r="BL280" i="7"/>
  <c r="BM280" i="7"/>
  <c r="BN280" i="7"/>
  <c r="BP280" i="7"/>
  <c r="BQ280" i="7"/>
  <c r="BR280" i="7"/>
  <c r="BT280" i="7"/>
  <c r="BU280" i="7"/>
  <c r="BV280" i="7"/>
  <c r="BX280" i="7"/>
  <c r="BY280" i="7"/>
  <c r="BZ280" i="7"/>
  <c r="CB280" i="7"/>
  <c r="CC280" i="7"/>
  <c r="CD280" i="7"/>
  <c r="CF280" i="7"/>
  <c r="CG280" i="7"/>
  <c r="CH280" i="7"/>
  <c r="CJ280" i="7"/>
  <c r="CK280" i="7"/>
  <c r="CL280" i="7"/>
  <c r="CN280" i="7"/>
  <c r="CO280" i="7"/>
  <c r="CP280" i="7"/>
  <c r="CR280" i="7"/>
  <c r="CS280" i="7"/>
  <c r="CT280" i="7"/>
  <c r="CV280" i="7"/>
  <c r="CW280" i="7"/>
  <c r="CX280" i="7"/>
  <c r="A281" i="7"/>
  <c r="B281" i="7"/>
  <c r="C281" i="7"/>
  <c r="D281" i="7"/>
  <c r="E281" i="7"/>
  <c r="F281" i="7"/>
  <c r="G281" i="7"/>
  <c r="H281" i="7"/>
  <c r="I281" i="7"/>
  <c r="J281" i="7"/>
  <c r="L281" i="7"/>
  <c r="M281" i="7"/>
  <c r="N281" i="7"/>
  <c r="P281" i="7"/>
  <c r="Q281" i="7"/>
  <c r="R281" i="7"/>
  <c r="T281" i="7"/>
  <c r="U281" i="7"/>
  <c r="V281" i="7"/>
  <c r="X281" i="7"/>
  <c r="Y281" i="7"/>
  <c r="Z281" i="7"/>
  <c r="AB281" i="7"/>
  <c r="AC281" i="7"/>
  <c r="AD281" i="7"/>
  <c r="AF281" i="7"/>
  <c r="AG281" i="7"/>
  <c r="AH281" i="7"/>
  <c r="AJ281" i="7"/>
  <c r="AK281" i="7"/>
  <c r="AL281" i="7"/>
  <c r="AN281" i="7"/>
  <c r="AO281" i="7"/>
  <c r="AP281" i="7"/>
  <c r="AR281" i="7"/>
  <c r="AS281" i="7"/>
  <c r="AT281" i="7"/>
  <c r="AV281" i="7"/>
  <c r="AW281" i="7"/>
  <c r="AX281" i="7"/>
  <c r="AZ281" i="7"/>
  <c r="BA281" i="7"/>
  <c r="BB281" i="7"/>
  <c r="BD281" i="7"/>
  <c r="BE281" i="7"/>
  <c r="BF281" i="7"/>
  <c r="BH281" i="7"/>
  <c r="BI281" i="7"/>
  <c r="BJ281" i="7"/>
  <c r="BL281" i="7"/>
  <c r="BM281" i="7"/>
  <c r="BN281" i="7"/>
  <c r="BP281" i="7"/>
  <c r="BQ281" i="7"/>
  <c r="BR281" i="7"/>
  <c r="BT281" i="7"/>
  <c r="BU281" i="7"/>
  <c r="BV281" i="7"/>
  <c r="BX281" i="7"/>
  <c r="BY281" i="7"/>
  <c r="BZ281" i="7"/>
  <c r="CB281" i="7"/>
  <c r="CC281" i="7"/>
  <c r="CD281" i="7"/>
  <c r="CF281" i="7"/>
  <c r="CG281" i="7"/>
  <c r="CH281" i="7"/>
  <c r="CJ281" i="7"/>
  <c r="CK281" i="7"/>
  <c r="CL281" i="7"/>
  <c r="CN281" i="7"/>
  <c r="CO281" i="7"/>
  <c r="CP281" i="7"/>
  <c r="CR281" i="7"/>
  <c r="CS281" i="7"/>
  <c r="CT281" i="7"/>
  <c r="CV281" i="7"/>
  <c r="CW281" i="7"/>
  <c r="CX281" i="7"/>
  <c r="A282" i="7"/>
  <c r="B282" i="7"/>
  <c r="C282" i="7"/>
  <c r="D282" i="7"/>
  <c r="E282" i="7"/>
  <c r="F282" i="7"/>
  <c r="G282" i="7"/>
  <c r="H282" i="7"/>
  <c r="I282" i="7"/>
  <c r="J282" i="7"/>
  <c r="L282" i="7"/>
  <c r="M282" i="7"/>
  <c r="N282" i="7"/>
  <c r="P282" i="7"/>
  <c r="Q282" i="7"/>
  <c r="R282" i="7"/>
  <c r="T282" i="7"/>
  <c r="U282" i="7"/>
  <c r="V282" i="7"/>
  <c r="X282" i="7"/>
  <c r="Y282" i="7"/>
  <c r="Z282" i="7"/>
  <c r="AB282" i="7"/>
  <c r="AC282" i="7"/>
  <c r="AD282" i="7"/>
  <c r="AF282" i="7"/>
  <c r="AG282" i="7"/>
  <c r="AH282" i="7"/>
  <c r="AJ282" i="7"/>
  <c r="AK282" i="7"/>
  <c r="AL282" i="7"/>
  <c r="AN282" i="7"/>
  <c r="AO282" i="7"/>
  <c r="AP282" i="7"/>
  <c r="AR282" i="7"/>
  <c r="AS282" i="7"/>
  <c r="AT282" i="7"/>
  <c r="AV282" i="7"/>
  <c r="AW282" i="7"/>
  <c r="AX282" i="7"/>
  <c r="AZ282" i="7"/>
  <c r="BA282" i="7"/>
  <c r="BB282" i="7"/>
  <c r="BD282" i="7"/>
  <c r="BE282" i="7"/>
  <c r="BF282" i="7"/>
  <c r="BH282" i="7"/>
  <c r="BI282" i="7"/>
  <c r="BJ282" i="7"/>
  <c r="BL282" i="7"/>
  <c r="BM282" i="7"/>
  <c r="BN282" i="7"/>
  <c r="BP282" i="7"/>
  <c r="BQ282" i="7"/>
  <c r="BR282" i="7"/>
  <c r="BT282" i="7"/>
  <c r="BU282" i="7"/>
  <c r="BV282" i="7"/>
  <c r="BX282" i="7"/>
  <c r="BY282" i="7"/>
  <c r="BZ282" i="7"/>
  <c r="CB282" i="7"/>
  <c r="CC282" i="7"/>
  <c r="CD282" i="7"/>
  <c r="CF282" i="7"/>
  <c r="CG282" i="7"/>
  <c r="CH282" i="7"/>
  <c r="CJ282" i="7"/>
  <c r="CK282" i="7"/>
  <c r="CL282" i="7"/>
  <c r="CN282" i="7"/>
  <c r="CO282" i="7"/>
  <c r="CP282" i="7"/>
  <c r="CR282" i="7"/>
  <c r="CS282" i="7"/>
  <c r="CT282" i="7"/>
  <c r="CV282" i="7"/>
  <c r="CW282" i="7"/>
  <c r="CX282" i="7"/>
  <c r="A283" i="7"/>
  <c r="B283" i="7"/>
  <c r="C283" i="7"/>
  <c r="D283" i="7"/>
  <c r="E283" i="7"/>
  <c r="F283" i="7"/>
  <c r="G283" i="7"/>
  <c r="H283" i="7"/>
  <c r="I283" i="7"/>
  <c r="J283" i="7"/>
  <c r="L283" i="7"/>
  <c r="M283" i="7"/>
  <c r="N283" i="7"/>
  <c r="P283" i="7"/>
  <c r="Q283" i="7"/>
  <c r="R283" i="7"/>
  <c r="T283" i="7"/>
  <c r="U283" i="7"/>
  <c r="V283" i="7"/>
  <c r="X283" i="7"/>
  <c r="Y283" i="7"/>
  <c r="Z283" i="7"/>
  <c r="AB283" i="7"/>
  <c r="AC283" i="7"/>
  <c r="AD283" i="7"/>
  <c r="AF283" i="7"/>
  <c r="AG283" i="7"/>
  <c r="AH283" i="7"/>
  <c r="AJ283" i="7"/>
  <c r="AK283" i="7"/>
  <c r="AL283" i="7"/>
  <c r="AN283" i="7"/>
  <c r="AO283" i="7"/>
  <c r="AP283" i="7"/>
  <c r="AR283" i="7"/>
  <c r="AS283" i="7"/>
  <c r="AT283" i="7"/>
  <c r="AV283" i="7"/>
  <c r="AW283" i="7"/>
  <c r="AX283" i="7"/>
  <c r="AZ283" i="7"/>
  <c r="BA283" i="7"/>
  <c r="BB283" i="7"/>
  <c r="BD283" i="7"/>
  <c r="BE283" i="7"/>
  <c r="BF283" i="7"/>
  <c r="BH283" i="7"/>
  <c r="BI283" i="7"/>
  <c r="BJ283" i="7"/>
  <c r="BL283" i="7"/>
  <c r="BM283" i="7"/>
  <c r="BN283" i="7"/>
  <c r="BP283" i="7"/>
  <c r="BQ283" i="7"/>
  <c r="BR283" i="7"/>
  <c r="BT283" i="7"/>
  <c r="BU283" i="7"/>
  <c r="BV283" i="7"/>
  <c r="BX283" i="7"/>
  <c r="BY283" i="7"/>
  <c r="BZ283" i="7"/>
  <c r="CB283" i="7"/>
  <c r="CC283" i="7"/>
  <c r="CD283" i="7"/>
  <c r="CF283" i="7"/>
  <c r="CG283" i="7"/>
  <c r="CH283" i="7"/>
  <c r="CJ283" i="7"/>
  <c r="CK283" i="7"/>
  <c r="CL283" i="7"/>
  <c r="CN283" i="7"/>
  <c r="CO283" i="7"/>
  <c r="CP283" i="7"/>
  <c r="CR283" i="7"/>
  <c r="CS283" i="7"/>
  <c r="CT283" i="7"/>
  <c r="CV283" i="7"/>
  <c r="CW283" i="7"/>
  <c r="CX283" i="7"/>
  <c r="A284" i="7"/>
  <c r="B284" i="7"/>
  <c r="C284" i="7"/>
  <c r="D284" i="7"/>
  <c r="E284" i="7"/>
  <c r="F284" i="7"/>
  <c r="G284" i="7"/>
  <c r="H284" i="7"/>
  <c r="I284" i="7"/>
  <c r="J284" i="7"/>
  <c r="L284" i="7"/>
  <c r="M284" i="7"/>
  <c r="N284" i="7"/>
  <c r="P284" i="7"/>
  <c r="Q284" i="7"/>
  <c r="R284" i="7"/>
  <c r="T284" i="7"/>
  <c r="U284" i="7"/>
  <c r="V284" i="7"/>
  <c r="X284" i="7"/>
  <c r="Y284" i="7"/>
  <c r="Z284" i="7"/>
  <c r="AB284" i="7"/>
  <c r="AC284" i="7"/>
  <c r="AD284" i="7"/>
  <c r="AF284" i="7"/>
  <c r="AG284" i="7"/>
  <c r="AH284" i="7"/>
  <c r="AJ284" i="7"/>
  <c r="AK284" i="7"/>
  <c r="AL284" i="7"/>
  <c r="AN284" i="7"/>
  <c r="AO284" i="7"/>
  <c r="AP284" i="7"/>
  <c r="AR284" i="7"/>
  <c r="AS284" i="7"/>
  <c r="AT284" i="7"/>
  <c r="AV284" i="7"/>
  <c r="AW284" i="7"/>
  <c r="AX284" i="7"/>
  <c r="AZ284" i="7"/>
  <c r="BA284" i="7"/>
  <c r="BB284" i="7"/>
  <c r="BD284" i="7"/>
  <c r="BE284" i="7"/>
  <c r="BF284" i="7"/>
  <c r="BH284" i="7"/>
  <c r="BI284" i="7"/>
  <c r="BJ284" i="7"/>
  <c r="BL284" i="7"/>
  <c r="BM284" i="7"/>
  <c r="BN284" i="7"/>
  <c r="BP284" i="7"/>
  <c r="BQ284" i="7"/>
  <c r="BR284" i="7"/>
  <c r="BT284" i="7"/>
  <c r="BU284" i="7"/>
  <c r="BV284" i="7"/>
  <c r="BX284" i="7"/>
  <c r="BY284" i="7"/>
  <c r="BZ284" i="7"/>
  <c r="CB284" i="7"/>
  <c r="CC284" i="7"/>
  <c r="CD284" i="7"/>
  <c r="CF284" i="7"/>
  <c r="CG284" i="7"/>
  <c r="CH284" i="7"/>
  <c r="CJ284" i="7"/>
  <c r="CK284" i="7"/>
  <c r="CL284" i="7"/>
  <c r="CN284" i="7"/>
  <c r="CO284" i="7"/>
  <c r="CP284" i="7"/>
  <c r="CR284" i="7"/>
  <c r="CS284" i="7"/>
  <c r="CT284" i="7"/>
  <c r="CV284" i="7"/>
  <c r="CW284" i="7"/>
  <c r="CX284" i="7"/>
  <c r="A285" i="7"/>
  <c r="B285" i="7"/>
  <c r="C285" i="7"/>
  <c r="D285" i="7"/>
  <c r="E285" i="7"/>
  <c r="F285" i="7"/>
  <c r="G285" i="7"/>
  <c r="H285" i="7"/>
  <c r="I285" i="7"/>
  <c r="J285" i="7"/>
  <c r="L285" i="7"/>
  <c r="M285" i="7"/>
  <c r="N285" i="7"/>
  <c r="P285" i="7"/>
  <c r="Q285" i="7"/>
  <c r="R285" i="7"/>
  <c r="T285" i="7"/>
  <c r="U285" i="7"/>
  <c r="V285" i="7"/>
  <c r="X285" i="7"/>
  <c r="Y285" i="7"/>
  <c r="Z285" i="7"/>
  <c r="AB285" i="7"/>
  <c r="AC285" i="7"/>
  <c r="AD285" i="7"/>
  <c r="AF285" i="7"/>
  <c r="AG285" i="7"/>
  <c r="AH285" i="7"/>
  <c r="AJ285" i="7"/>
  <c r="AK285" i="7"/>
  <c r="AL285" i="7"/>
  <c r="AN285" i="7"/>
  <c r="AO285" i="7"/>
  <c r="AP285" i="7"/>
  <c r="AR285" i="7"/>
  <c r="AS285" i="7"/>
  <c r="AT285" i="7"/>
  <c r="AV285" i="7"/>
  <c r="AW285" i="7"/>
  <c r="AX285" i="7"/>
  <c r="AZ285" i="7"/>
  <c r="BA285" i="7"/>
  <c r="BB285" i="7"/>
  <c r="BD285" i="7"/>
  <c r="BE285" i="7"/>
  <c r="BF285" i="7"/>
  <c r="BH285" i="7"/>
  <c r="BI285" i="7"/>
  <c r="BJ285" i="7"/>
  <c r="BL285" i="7"/>
  <c r="BM285" i="7"/>
  <c r="BN285" i="7"/>
  <c r="BP285" i="7"/>
  <c r="BQ285" i="7"/>
  <c r="BR285" i="7"/>
  <c r="BT285" i="7"/>
  <c r="BU285" i="7"/>
  <c r="BV285" i="7"/>
  <c r="BX285" i="7"/>
  <c r="BY285" i="7"/>
  <c r="BZ285" i="7"/>
  <c r="CB285" i="7"/>
  <c r="CC285" i="7"/>
  <c r="CD285" i="7"/>
  <c r="CF285" i="7"/>
  <c r="CG285" i="7"/>
  <c r="CH285" i="7"/>
  <c r="CJ285" i="7"/>
  <c r="CK285" i="7"/>
  <c r="CL285" i="7"/>
  <c r="CN285" i="7"/>
  <c r="CO285" i="7"/>
  <c r="CP285" i="7"/>
  <c r="CR285" i="7"/>
  <c r="CS285" i="7"/>
  <c r="CT285" i="7"/>
  <c r="CV285" i="7"/>
  <c r="CW285" i="7"/>
  <c r="CX285" i="7"/>
  <c r="A286" i="7"/>
  <c r="B286" i="7"/>
  <c r="C286" i="7"/>
  <c r="D286" i="7"/>
  <c r="E286" i="7"/>
  <c r="F286" i="7"/>
  <c r="G286" i="7"/>
  <c r="H286" i="7"/>
  <c r="I286" i="7"/>
  <c r="J286" i="7"/>
  <c r="L286" i="7"/>
  <c r="M286" i="7"/>
  <c r="N286" i="7"/>
  <c r="P286" i="7"/>
  <c r="Q286" i="7"/>
  <c r="R286" i="7"/>
  <c r="T286" i="7"/>
  <c r="U286" i="7"/>
  <c r="V286" i="7"/>
  <c r="X286" i="7"/>
  <c r="Y286" i="7"/>
  <c r="Z286" i="7"/>
  <c r="AB286" i="7"/>
  <c r="AC286" i="7"/>
  <c r="AD286" i="7"/>
  <c r="AF286" i="7"/>
  <c r="AG286" i="7"/>
  <c r="AH286" i="7"/>
  <c r="AJ286" i="7"/>
  <c r="AK286" i="7"/>
  <c r="AL286" i="7"/>
  <c r="AN286" i="7"/>
  <c r="AO286" i="7"/>
  <c r="AP286" i="7"/>
  <c r="AR286" i="7"/>
  <c r="AS286" i="7"/>
  <c r="AT286" i="7"/>
  <c r="AV286" i="7"/>
  <c r="AW286" i="7"/>
  <c r="AX286" i="7"/>
  <c r="AZ286" i="7"/>
  <c r="BA286" i="7"/>
  <c r="BB286" i="7"/>
  <c r="BD286" i="7"/>
  <c r="BE286" i="7"/>
  <c r="BF286" i="7"/>
  <c r="BH286" i="7"/>
  <c r="BI286" i="7"/>
  <c r="BJ286" i="7"/>
  <c r="BL286" i="7"/>
  <c r="BM286" i="7"/>
  <c r="BN286" i="7"/>
  <c r="BP286" i="7"/>
  <c r="BQ286" i="7"/>
  <c r="BR286" i="7"/>
  <c r="BT286" i="7"/>
  <c r="BU286" i="7"/>
  <c r="BV286" i="7"/>
  <c r="BX286" i="7"/>
  <c r="BY286" i="7"/>
  <c r="BZ286" i="7"/>
  <c r="CB286" i="7"/>
  <c r="CC286" i="7"/>
  <c r="CD286" i="7"/>
  <c r="CF286" i="7"/>
  <c r="CG286" i="7"/>
  <c r="CH286" i="7"/>
  <c r="CJ286" i="7"/>
  <c r="CK286" i="7"/>
  <c r="CL286" i="7"/>
  <c r="CN286" i="7"/>
  <c r="CO286" i="7"/>
  <c r="CP286" i="7"/>
  <c r="CR286" i="7"/>
  <c r="CS286" i="7"/>
  <c r="CT286" i="7"/>
  <c r="CV286" i="7"/>
  <c r="CW286" i="7"/>
  <c r="CX286" i="7"/>
  <c r="A287" i="7"/>
  <c r="B287" i="7"/>
  <c r="C287" i="7"/>
  <c r="D287" i="7"/>
  <c r="E287" i="7"/>
  <c r="F287" i="7"/>
  <c r="G287" i="7"/>
  <c r="H287" i="7"/>
  <c r="I287" i="7"/>
  <c r="J287" i="7"/>
  <c r="L287" i="7"/>
  <c r="M287" i="7"/>
  <c r="N287" i="7"/>
  <c r="P287" i="7"/>
  <c r="Q287" i="7"/>
  <c r="R287" i="7"/>
  <c r="T287" i="7"/>
  <c r="U287" i="7"/>
  <c r="V287" i="7"/>
  <c r="X287" i="7"/>
  <c r="Y287" i="7"/>
  <c r="Z287" i="7"/>
  <c r="AB287" i="7"/>
  <c r="AC287" i="7"/>
  <c r="AD287" i="7"/>
  <c r="AF287" i="7"/>
  <c r="AG287" i="7"/>
  <c r="AH287" i="7"/>
  <c r="AJ287" i="7"/>
  <c r="AK287" i="7"/>
  <c r="AL287" i="7"/>
  <c r="AN287" i="7"/>
  <c r="AO287" i="7"/>
  <c r="AP287" i="7"/>
  <c r="AR287" i="7"/>
  <c r="AS287" i="7"/>
  <c r="AT287" i="7"/>
  <c r="AV287" i="7"/>
  <c r="AW287" i="7"/>
  <c r="AX287" i="7"/>
  <c r="AZ287" i="7"/>
  <c r="BA287" i="7"/>
  <c r="BB287" i="7"/>
  <c r="BD287" i="7"/>
  <c r="BE287" i="7"/>
  <c r="BF287" i="7"/>
  <c r="BH287" i="7"/>
  <c r="BI287" i="7"/>
  <c r="BJ287" i="7"/>
  <c r="BL287" i="7"/>
  <c r="BM287" i="7"/>
  <c r="BN287" i="7"/>
  <c r="BP287" i="7"/>
  <c r="BQ287" i="7"/>
  <c r="BR287" i="7"/>
  <c r="BT287" i="7"/>
  <c r="BU287" i="7"/>
  <c r="BV287" i="7"/>
  <c r="BX287" i="7"/>
  <c r="BY287" i="7"/>
  <c r="BZ287" i="7"/>
  <c r="CB287" i="7"/>
  <c r="CC287" i="7"/>
  <c r="CD287" i="7"/>
  <c r="CF287" i="7"/>
  <c r="CG287" i="7"/>
  <c r="CH287" i="7"/>
  <c r="CJ287" i="7"/>
  <c r="CK287" i="7"/>
  <c r="CL287" i="7"/>
  <c r="CN287" i="7"/>
  <c r="CO287" i="7"/>
  <c r="CP287" i="7"/>
  <c r="CR287" i="7"/>
  <c r="CS287" i="7"/>
  <c r="CT287" i="7"/>
  <c r="CV287" i="7"/>
  <c r="CW287" i="7"/>
  <c r="CX287" i="7"/>
  <c r="A288" i="7"/>
  <c r="B288" i="7"/>
  <c r="C288" i="7"/>
  <c r="D288" i="7"/>
  <c r="E288" i="7"/>
  <c r="F288" i="7"/>
  <c r="G288" i="7"/>
  <c r="H288" i="7"/>
  <c r="I288" i="7"/>
  <c r="J288" i="7"/>
  <c r="L288" i="7"/>
  <c r="M288" i="7"/>
  <c r="N288" i="7"/>
  <c r="P288" i="7"/>
  <c r="Q288" i="7"/>
  <c r="R288" i="7"/>
  <c r="T288" i="7"/>
  <c r="U288" i="7"/>
  <c r="V288" i="7"/>
  <c r="X288" i="7"/>
  <c r="Y288" i="7"/>
  <c r="Z288" i="7"/>
  <c r="AB288" i="7"/>
  <c r="AC288" i="7"/>
  <c r="AD288" i="7"/>
  <c r="AF288" i="7"/>
  <c r="AG288" i="7"/>
  <c r="AH288" i="7"/>
  <c r="AJ288" i="7"/>
  <c r="AK288" i="7"/>
  <c r="AL288" i="7"/>
  <c r="AN288" i="7"/>
  <c r="AO288" i="7"/>
  <c r="AP288" i="7"/>
  <c r="AR288" i="7"/>
  <c r="AS288" i="7"/>
  <c r="AT288" i="7"/>
  <c r="AV288" i="7"/>
  <c r="AW288" i="7"/>
  <c r="AX288" i="7"/>
  <c r="AZ288" i="7"/>
  <c r="BA288" i="7"/>
  <c r="BB288" i="7"/>
  <c r="BD288" i="7"/>
  <c r="BE288" i="7"/>
  <c r="BF288" i="7"/>
  <c r="BH288" i="7"/>
  <c r="BI288" i="7"/>
  <c r="BJ288" i="7"/>
  <c r="BL288" i="7"/>
  <c r="BM288" i="7"/>
  <c r="BN288" i="7"/>
  <c r="BP288" i="7"/>
  <c r="BQ288" i="7"/>
  <c r="BR288" i="7"/>
  <c r="BT288" i="7"/>
  <c r="BU288" i="7"/>
  <c r="BV288" i="7"/>
  <c r="BX288" i="7"/>
  <c r="BY288" i="7"/>
  <c r="BZ288" i="7"/>
  <c r="CB288" i="7"/>
  <c r="CC288" i="7"/>
  <c r="CD288" i="7"/>
  <c r="CF288" i="7"/>
  <c r="CG288" i="7"/>
  <c r="CH288" i="7"/>
  <c r="CJ288" i="7"/>
  <c r="CK288" i="7"/>
  <c r="CL288" i="7"/>
  <c r="CN288" i="7"/>
  <c r="CO288" i="7"/>
  <c r="CP288" i="7"/>
  <c r="CR288" i="7"/>
  <c r="CS288" i="7"/>
  <c r="CT288" i="7"/>
  <c r="CV288" i="7"/>
  <c r="CW288" i="7"/>
  <c r="CX288" i="7"/>
  <c r="A289" i="7"/>
  <c r="B289" i="7"/>
  <c r="C289" i="7"/>
  <c r="D289" i="7"/>
  <c r="E289" i="7"/>
  <c r="F289" i="7"/>
  <c r="G289" i="7"/>
  <c r="H289" i="7"/>
  <c r="I289" i="7"/>
  <c r="J289" i="7"/>
  <c r="L289" i="7"/>
  <c r="M289" i="7"/>
  <c r="N289" i="7"/>
  <c r="P289" i="7"/>
  <c r="Q289" i="7"/>
  <c r="R289" i="7"/>
  <c r="T289" i="7"/>
  <c r="U289" i="7"/>
  <c r="V289" i="7"/>
  <c r="X289" i="7"/>
  <c r="Y289" i="7"/>
  <c r="Z289" i="7"/>
  <c r="AB289" i="7"/>
  <c r="AC289" i="7"/>
  <c r="AD289" i="7"/>
  <c r="AF289" i="7"/>
  <c r="AG289" i="7"/>
  <c r="AH289" i="7"/>
  <c r="AJ289" i="7"/>
  <c r="AK289" i="7"/>
  <c r="AL289" i="7"/>
  <c r="AN289" i="7"/>
  <c r="AO289" i="7"/>
  <c r="AP289" i="7"/>
  <c r="AR289" i="7"/>
  <c r="AS289" i="7"/>
  <c r="AT289" i="7"/>
  <c r="AV289" i="7"/>
  <c r="AW289" i="7"/>
  <c r="AX289" i="7"/>
  <c r="AZ289" i="7"/>
  <c r="BA289" i="7"/>
  <c r="BB289" i="7"/>
  <c r="BD289" i="7"/>
  <c r="BE289" i="7"/>
  <c r="BF289" i="7"/>
  <c r="BH289" i="7"/>
  <c r="BI289" i="7"/>
  <c r="BJ289" i="7"/>
  <c r="BL289" i="7"/>
  <c r="BM289" i="7"/>
  <c r="BN289" i="7"/>
  <c r="BP289" i="7"/>
  <c r="BQ289" i="7"/>
  <c r="BR289" i="7"/>
  <c r="BT289" i="7"/>
  <c r="BU289" i="7"/>
  <c r="BV289" i="7"/>
  <c r="BX289" i="7"/>
  <c r="BY289" i="7"/>
  <c r="BZ289" i="7"/>
  <c r="CB289" i="7"/>
  <c r="CC289" i="7"/>
  <c r="CD289" i="7"/>
  <c r="CF289" i="7"/>
  <c r="CG289" i="7"/>
  <c r="CH289" i="7"/>
  <c r="CJ289" i="7"/>
  <c r="CK289" i="7"/>
  <c r="CL289" i="7"/>
  <c r="CN289" i="7"/>
  <c r="CO289" i="7"/>
  <c r="CP289" i="7"/>
  <c r="CR289" i="7"/>
  <c r="CS289" i="7"/>
  <c r="CT289" i="7"/>
  <c r="CV289" i="7"/>
  <c r="CW289" i="7"/>
  <c r="CX289" i="7"/>
  <c r="A290" i="7"/>
  <c r="B290" i="7"/>
  <c r="C290" i="7"/>
  <c r="D290" i="7"/>
  <c r="E290" i="7"/>
  <c r="F290" i="7"/>
  <c r="G290" i="7"/>
  <c r="H290" i="7"/>
  <c r="I290" i="7"/>
  <c r="J290" i="7"/>
  <c r="L290" i="7"/>
  <c r="M290" i="7"/>
  <c r="N290" i="7"/>
  <c r="P290" i="7"/>
  <c r="Q290" i="7"/>
  <c r="R290" i="7"/>
  <c r="T290" i="7"/>
  <c r="U290" i="7"/>
  <c r="V290" i="7"/>
  <c r="X290" i="7"/>
  <c r="Y290" i="7"/>
  <c r="Z290" i="7"/>
  <c r="AB290" i="7"/>
  <c r="AC290" i="7"/>
  <c r="AD290" i="7"/>
  <c r="AF290" i="7"/>
  <c r="AG290" i="7"/>
  <c r="AH290" i="7"/>
  <c r="AJ290" i="7"/>
  <c r="AK290" i="7"/>
  <c r="AL290" i="7"/>
  <c r="AN290" i="7"/>
  <c r="AO290" i="7"/>
  <c r="AP290" i="7"/>
  <c r="AR290" i="7"/>
  <c r="AS290" i="7"/>
  <c r="AT290" i="7"/>
  <c r="AV290" i="7"/>
  <c r="AW290" i="7"/>
  <c r="AX290" i="7"/>
  <c r="AZ290" i="7"/>
  <c r="BA290" i="7"/>
  <c r="BB290" i="7"/>
  <c r="BD290" i="7"/>
  <c r="BE290" i="7"/>
  <c r="BF290" i="7"/>
  <c r="BH290" i="7"/>
  <c r="BI290" i="7"/>
  <c r="BJ290" i="7"/>
  <c r="BL290" i="7"/>
  <c r="BM290" i="7"/>
  <c r="BN290" i="7"/>
  <c r="BP290" i="7"/>
  <c r="BQ290" i="7"/>
  <c r="BR290" i="7"/>
  <c r="BT290" i="7"/>
  <c r="BU290" i="7"/>
  <c r="BV290" i="7"/>
  <c r="BX290" i="7"/>
  <c r="BY290" i="7"/>
  <c r="BZ290" i="7"/>
  <c r="CB290" i="7"/>
  <c r="CC290" i="7"/>
  <c r="CD290" i="7"/>
  <c r="CF290" i="7"/>
  <c r="CG290" i="7"/>
  <c r="CH290" i="7"/>
  <c r="CJ290" i="7"/>
  <c r="CK290" i="7"/>
  <c r="CL290" i="7"/>
  <c r="CN290" i="7"/>
  <c r="CO290" i="7"/>
  <c r="CP290" i="7"/>
  <c r="CR290" i="7"/>
  <c r="CS290" i="7"/>
  <c r="CT290" i="7"/>
  <c r="CV290" i="7"/>
  <c r="CW290" i="7"/>
  <c r="CX290" i="7"/>
  <c r="A291" i="7"/>
  <c r="B291" i="7"/>
  <c r="C291" i="7"/>
  <c r="D291" i="7"/>
  <c r="E291" i="7"/>
  <c r="F291" i="7"/>
  <c r="G291" i="7"/>
  <c r="H291" i="7"/>
  <c r="I291" i="7"/>
  <c r="J291" i="7"/>
  <c r="L291" i="7"/>
  <c r="M291" i="7"/>
  <c r="N291" i="7"/>
  <c r="P291" i="7"/>
  <c r="Q291" i="7"/>
  <c r="R291" i="7"/>
  <c r="T291" i="7"/>
  <c r="U291" i="7"/>
  <c r="V291" i="7"/>
  <c r="X291" i="7"/>
  <c r="Y291" i="7"/>
  <c r="Z291" i="7"/>
  <c r="AB291" i="7"/>
  <c r="AC291" i="7"/>
  <c r="AD291" i="7"/>
  <c r="AF291" i="7"/>
  <c r="AG291" i="7"/>
  <c r="AH291" i="7"/>
  <c r="AJ291" i="7"/>
  <c r="AK291" i="7"/>
  <c r="AL291" i="7"/>
  <c r="AN291" i="7"/>
  <c r="AO291" i="7"/>
  <c r="AP291" i="7"/>
  <c r="AR291" i="7"/>
  <c r="AS291" i="7"/>
  <c r="AT291" i="7"/>
  <c r="AV291" i="7"/>
  <c r="AW291" i="7"/>
  <c r="AX291" i="7"/>
  <c r="AZ291" i="7"/>
  <c r="BA291" i="7"/>
  <c r="BB291" i="7"/>
  <c r="BD291" i="7"/>
  <c r="BE291" i="7"/>
  <c r="BF291" i="7"/>
  <c r="BH291" i="7"/>
  <c r="BI291" i="7"/>
  <c r="BJ291" i="7"/>
  <c r="BL291" i="7"/>
  <c r="BM291" i="7"/>
  <c r="BN291" i="7"/>
  <c r="BP291" i="7"/>
  <c r="BQ291" i="7"/>
  <c r="BR291" i="7"/>
  <c r="BT291" i="7"/>
  <c r="BU291" i="7"/>
  <c r="BV291" i="7"/>
  <c r="BX291" i="7"/>
  <c r="BY291" i="7"/>
  <c r="BZ291" i="7"/>
  <c r="CB291" i="7"/>
  <c r="CC291" i="7"/>
  <c r="CD291" i="7"/>
  <c r="CF291" i="7"/>
  <c r="CG291" i="7"/>
  <c r="CH291" i="7"/>
  <c r="CJ291" i="7"/>
  <c r="CK291" i="7"/>
  <c r="CL291" i="7"/>
  <c r="CN291" i="7"/>
  <c r="CO291" i="7"/>
  <c r="CP291" i="7"/>
  <c r="CR291" i="7"/>
  <c r="CS291" i="7"/>
  <c r="CT291" i="7"/>
  <c r="CV291" i="7"/>
  <c r="CW291" i="7"/>
  <c r="CX291" i="7"/>
  <c r="A292" i="7"/>
  <c r="B292" i="7"/>
  <c r="C292" i="7"/>
  <c r="D292" i="7"/>
  <c r="E292" i="7"/>
  <c r="F292" i="7"/>
  <c r="G292" i="7"/>
  <c r="H292" i="7"/>
  <c r="I292" i="7"/>
  <c r="J292" i="7"/>
  <c r="L292" i="7"/>
  <c r="M292" i="7"/>
  <c r="N292" i="7"/>
  <c r="P292" i="7"/>
  <c r="Q292" i="7"/>
  <c r="R292" i="7"/>
  <c r="T292" i="7"/>
  <c r="U292" i="7"/>
  <c r="V292" i="7"/>
  <c r="X292" i="7"/>
  <c r="Y292" i="7"/>
  <c r="Z292" i="7"/>
  <c r="AB292" i="7"/>
  <c r="AC292" i="7"/>
  <c r="AD292" i="7"/>
  <c r="AF292" i="7"/>
  <c r="AG292" i="7"/>
  <c r="AH292" i="7"/>
  <c r="AJ292" i="7"/>
  <c r="AK292" i="7"/>
  <c r="AL292" i="7"/>
  <c r="AN292" i="7"/>
  <c r="AO292" i="7"/>
  <c r="AP292" i="7"/>
  <c r="AR292" i="7"/>
  <c r="AS292" i="7"/>
  <c r="AT292" i="7"/>
  <c r="AV292" i="7"/>
  <c r="AW292" i="7"/>
  <c r="AX292" i="7"/>
  <c r="AZ292" i="7"/>
  <c r="BA292" i="7"/>
  <c r="BB292" i="7"/>
  <c r="BD292" i="7"/>
  <c r="BE292" i="7"/>
  <c r="BF292" i="7"/>
  <c r="BH292" i="7"/>
  <c r="BI292" i="7"/>
  <c r="BJ292" i="7"/>
  <c r="BL292" i="7"/>
  <c r="BM292" i="7"/>
  <c r="BN292" i="7"/>
  <c r="BP292" i="7"/>
  <c r="BQ292" i="7"/>
  <c r="BR292" i="7"/>
  <c r="BT292" i="7"/>
  <c r="BU292" i="7"/>
  <c r="BV292" i="7"/>
  <c r="BX292" i="7"/>
  <c r="BY292" i="7"/>
  <c r="BZ292" i="7"/>
  <c r="CB292" i="7"/>
  <c r="CC292" i="7"/>
  <c r="CD292" i="7"/>
  <c r="CF292" i="7"/>
  <c r="CG292" i="7"/>
  <c r="CH292" i="7"/>
  <c r="CJ292" i="7"/>
  <c r="CK292" i="7"/>
  <c r="CL292" i="7"/>
  <c r="CN292" i="7"/>
  <c r="CO292" i="7"/>
  <c r="CP292" i="7"/>
  <c r="CR292" i="7"/>
  <c r="CS292" i="7"/>
  <c r="CT292" i="7"/>
  <c r="CV292" i="7"/>
  <c r="CW292" i="7"/>
  <c r="CX292" i="7"/>
  <c r="A293" i="7"/>
  <c r="B293" i="7"/>
  <c r="C293" i="7"/>
  <c r="D293" i="7"/>
  <c r="E293" i="7"/>
  <c r="F293" i="7"/>
  <c r="G293" i="7"/>
  <c r="H293" i="7"/>
  <c r="I293" i="7"/>
  <c r="J293" i="7"/>
  <c r="L293" i="7"/>
  <c r="M293" i="7"/>
  <c r="N293" i="7"/>
  <c r="P293" i="7"/>
  <c r="Q293" i="7"/>
  <c r="R293" i="7"/>
  <c r="T293" i="7"/>
  <c r="U293" i="7"/>
  <c r="V293" i="7"/>
  <c r="X293" i="7"/>
  <c r="Y293" i="7"/>
  <c r="Z293" i="7"/>
  <c r="AB293" i="7"/>
  <c r="AC293" i="7"/>
  <c r="AD293" i="7"/>
  <c r="AF293" i="7"/>
  <c r="AG293" i="7"/>
  <c r="AH293" i="7"/>
  <c r="AJ293" i="7"/>
  <c r="AK293" i="7"/>
  <c r="AL293" i="7"/>
  <c r="AN293" i="7"/>
  <c r="AO293" i="7"/>
  <c r="AP293" i="7"/>
  <c r="AR293" i="7"/>
  <c r="AS293" i="7"/>
  <c r="AT293" i="7"/>
  <c r="AV293" i="7"/>
  <c r="AW293" i="7"/>
  <c r="AX293" i="7"/>
  <c r="AZ293" i="7"/>
  <c r="BA293" i="7"/>
  <c r="BB293" i="7"/>
  <c r="BD293" i="7"/>
  <c r="BE293" i="7"/>
  <c r="BF293" i="7"/>
  <c r="BH293" i="7"/>
  <c r="BI293" i="7"/>
  <c r="BJ293" i="7"/>
  <c r="BL293" i="7"/>
  <c r="BM293" i="7"/>
  <c r="BN293" i="7"/>
  <c r="BP293" i="7"/>
  <c r="BQ293" i="7"/>
  <c r="BR293" i="7"/>
  <c r="BT293" i="7"/>
  <c r="BU293" i="7"/>
  <c r="BV293" i="7"/>
  <c r="BX293" i="7"/>
  <c r="BY293" i="7"/>
  <c r="BZ293" i="7"/>
  <c r="CB293" i="7"/>
  <c r="CC293" i="7"/>
  <c r="CD293" i="7"/>
  <c r="CF293" i="7"/>
  <c r="CG293" i="7"/>
  <c r="CH293" i="7"/>
  <c r="CJ293" i="7"/>
  <c r="CK293" i="7"/>
  <c r="CL293" i="7"/>
  <c r="CN293" i="7"/>
  <c r="CO293" i="7"/>
  <c r="CP293" i="7"/>
  <c r="CR293" i="7"/>
  <c r="CS293" i="7"/>
  <c r="CT293" i="7"/>
  <c r="CV293" i="7"/>
  <c r="CW293" i="7"/>
  <c r="CX293" i="7"/>
  <c r="A294" i="7"/>
  <c r="B294" i="7"/>
  <c r="C294" i="7"/>
  <c r="D294" i="7"/>
  <c r="E294" i="7"/>
  <c r="F294" i="7"/>
  <c r="G294" i="7"/>
  <c r="H294" i="7"/>
  <c r="I294" i="7"/>
  <c r="J294" i="7"/>
  <c r="L294" i="7"/>
  <c r="M294" i="7"/>
  <c r="N294" i="7"/>
  <c r="P294" i="7"/>
  <c r="Q294" i="7"/>
  <c r="R294" i="7"/>
  <c r="T294" i="7"/>
  <c r="U294" i="7"/>
  <c r="V294" i="7"/>
  <c r="X294" i="7"/>
  <c r="Y294" i="7"/>
  <c r="Z294" i="7"/>
  <c r="AB294" i="7"/>
  <c r="AC294" i="7"/>
  <c r="AD294" i="7"/>
  <c r="AF294" i="7"/>
  <c r="AG294" i="7"/>
  <c r="AH294" i="7"/>
  <c r="AJ294" i="7"/>
  <c r="AK294" i="7"/>
  <c r="AL294" i="7"/>
  <c r="AN294" i="7"/>
  <c r="AO294" i="7"/>
  <c r="AP294" i="7"/>
  <c r="AR294" i="7"/>
  <c r="AS294" i="7"/>
  <c r="AT294" i="7"/>
  <c r="AV294" i="7"/>
  <c r="AW294" i="7"/>
  <c r="AX294" i="7"/>
  <c r="AZ294" i="7"/>
  <c r="BA294" i="7"/>
  <c r="BB294" i="7"/>
  <c r="BD294" i="7"/>
  <c r="BE294" i="7"/>
  <c r="BF294" i="7"/>
  <c r="BH294" i="7"/>
  <c r="BI294" i="7"/>
  <c r="BJ294" i="7"/>
  <c r="BL294" i="7"/>
  <c r="BM294" i="7"/>
  <c r="BN294" i="7"/>
  <c r="BP294" i="7"/>
  <c r="BQ294" i="7"/>
  <c r="BR294" i="7"/>
  <c r="BT294" i="7"/>
  <c r="BU294" i="7"/>
  <c r="BV294" i="7"/>
  <c r="BX294" i="7"/>
  <c r="BY294" i="7"/>
  <c r="BZ294" i="7"/>
  <c r="CB294" i="7"/>
  <c r="CC294" i="7"/>
  <c r="CD294" i="7"/>
  <c r="CF294" i="7"/>
  <c r="CG294" i="7"/>
  <c r="CH294" i="7"/>
  <c r="CJ294" i="7"/>
  <c r="CK294" i="7"/>
  <c r="CL294" i="7"/>
  <c r="CN294" i="7"/>
  <c r="CO294" i="7"/>
  <c r="CP294" i="7"/>
  <c r="CR294" i="7"/>
  <c r="CS294" i="7"/>
  <c r="CT294" i="7"/>
  <c r="CV294" i="7"/>
  <c r="CW294" i="7"/>
  <c r="CX294" i="7"/>
  <c r="A295" i="7"/>
  <c r="B295" i="7"/>
  <c r="C295" i="7"/>
  <c r="D295" i="7"/>
  <c r="E295" i="7"/>
  <c r="F295" i="7"/>
  <c r="G295" i="7"/>
  <c r="H295" i="7"/>
  <c r="I295" i="7"/>
  <c r="J295" i="7"/>
  <c r="L295" i="7"/>
  <c r="M295" i="7"/>
  <c r="N295" i="7"/>
  <c r="P295" i="7"/>
  <c r="Q295" i="7"/>
  <c r="R295" i="7"/>
  <c r="T295" i="7"/>
  <c r="U295" i="7"/>
  <c r="V295" i="7"/>
  <c r="X295" i="7"/>
  <c r="Y295" i="7"/>
  <c r="Z295" i="7"/>
  <c r="AB295" i="7"/>
  <c r="AC295" i="7"/>
  <c r="AD295" i="7"/>
  <c r="AF295" i="7"/>
  <c r="AG295" i="7"/>
  <c r="AH295" i="7"/>
  <c r="AJ295" i="7"/>
  <c r="AK295" i="7"/>
  <c r="AL295" i="7"/>
  <c r="AN295" i="7"/>
  <c r="AO295" i="7"/>
  <c r="AP295" i="7"/>
  <c r="AR295" i="7"/>
  <c r="AS295" i="7"/>
  <c r="AT295" i="7"/>
  <c r="AV295" i="7"/>
  <c r="AW295" i="7"/>
  <c r="AX295" i="7"/>
  <c r="AZ295" i="7"/>
  <c r="BA295" i="7"/>
  <c r="BB295" i="7"/>
  <c r="BD295" i="7"/>
  <c r="BE295" i="7"/>
  <c r="BF295" i="7"/>
  <c r="BH295" i="7"/>
  <c r="BI295" i="7"/>
  <c r="BJ295" i="7"/>
  <c r="BL295" i="7"/>
  <c r="BM295" i="7"/>
  <c r="BN295" i="7"/>
  <c r="BP295" i="7"/>
  <c r="BQ295" i="7"/>
  <c r="BR295" i="7"/>
  <c r="BT295" i="7"/>
  <c r="BU295" i="7"/>
  <c r="BV295" i="7"/>
  <c r="BX295" i="7"/>
  <c r="BY295" i="7"/>
  <c r="BZ295" i="7"/>
  <c r="CB295" i="7"/>
  <c r="CC295" i="7"/>
  <c r="CD295" i="7"/>
  <c r="CF295" i="7"/>
  <c r="CG295" i="7"/>
  <c r="CH295" i="7"/>
  <c r="CJ295" i="7"/>
  <c r="CK295" i="7"/>
  <c r="CL295" i="7"/>
  <c r="CN295" i="7"/>
  <c r="CO295" i="7"/>
  <c r="CP295" i="7"/>
  <c r="CR295" i="7"/>
  <c r="CS295" i="7"/>
  <c r="CT295" i="7"/>
  <c r="CV295" i="7"/>
  <c r="CW295" i="7"/>
  <c r="CX295" i="7"/>
  <c r="A296" i="7"/>
  <c r="B296" i="7"/>
  <c r="C296" i="7"/>
  <c r="D296" i="7"/>
  <c r="E296" i="7"/>
  <c r="F296" i="7"/>
  <c r="G296" i="7"/>
  <c r="H296" i="7"/>
  <c r="I296" i="7"/>
  <c r="J296" i="7"/>
  <c r="L296" i="7"/>
  <c r="M296" i="7"/>
  <c r="N296" i="7"/>
  <c r="P296" i="7"/>
  <c r="Q296" i="7"/>
  <c r="R296" i="7"/>
  <c r="T296" i="7"/>
  <c r="U296" i="7"/>
  <c r="V296" i="7"/>
  <c r="X296" i="7"/>
  <c r="Y296" i="7"/>
  <c r="Z296" i="7"/>
  <c r="AB296" i="7"/>
  <c r="AC296" i="7"/>
  <c r="AD296" i="7"/>
  <c r="AF296" i="7"/>
  <c r="AG296" i="7"/>
  <c r="AH296" i="7"/>
  <c r="AJ296" i="7"/>
  <c r="AK296" i="7"/>
  <c r="AL296" i="7"/>
  <c r="AN296" i="7"/>
  <c r="AO296" i="7"/>
  <c r="AP296" i="7"/>
  <c r="AR296" i="7"/>
  <c r="AS296" i="7"/>
  <c r="AT296" i="7"/>
  <c r="AV296" i="7"/>
  <c r="AW296" i="7"/>
  <c r="AX296" i="7"/>
  <c r="AZ296" i="7"/>
  <c r="BA296" i="7"/>
  <c r="BB296" i="7"/>
  <c r="BD296" i="7"/>
  <c r="BE296" i="7"/>
  <c r="BF296" i="7"/>
  <c r="BH296" i="7"/>
  <c r="BI296" i="7"/>
  <c r="BJ296" i="7"/>
  <c r="BL296" i="7"/>
  <c r="BM296" i="7"/>
  <c r="BN296" i="7"/>
  <c r="BP296" i="7"/>
  <c r="BQ296" i="7"/>
  <c r="BR296" i="7"/>
  <c r="BT296" i="7"/>
  <c r="BU296" i="7"/>
  <c r="BV296" i="7"/>
  <c r="BX296" i="7"/>
  <c r="BY296" i="7"/>
  <c r="BZ296" i="7"/>
  <c r="CB296" i="7"/>
  <c r="CC296" i="7"/>
  <c r="CD296" i="7"/>
  <c r="CF296" i="7"/>
  <c r="CG296" i="7"/>
  <c r="CH296" i="7"/>
  <c r="CJ296" i="7"/>
  <c r="CK296" i="7"/>
  <c r="CL296" i="7"/>
  <c r="CN296" i="7"/>
  <c r="CO296" i="7"/>
  <c r="CP296" i="7"/>
  <c r="CR296" i="7"/>
  <c r="CS296" i="7"/>
  <c r="CT296" i="7"/>
  <c r="CV296" i="7"/>
  <c r="CW296" i="7"/>
  <c r="CX296" i="7"/>
  <c r="A297" i="7"/>
  <c r="B297" i="7"/>
  <c r="C297" i="7"/>
  <c r="D297" i="7"/>
  <c r="E297" i="7"/>
  <c r="F297" i="7"/>
  <c r="G297" i="7"/>
  <c r="H297" i="7"/>
  <c r="I297" i="7"/>
  <c r="J297" i="7"/>
  <c r="L297" i="7"/>
  <c r="M297" i="7"/>
  <c r="N297" i="7"/>
  <c r="P297" i="7"/>
  <c r="Q297" i="7"/>
  <c r="R297" i="7"/>
  <c r="T297" i="7"/>
  <c r="U297" i="7"/>
  <c r="V297" i="7"/>
  <c r="X297" i="7"/>
  <c r="Y297" i="7"/>
  <c r="Z297" i="7"/>
  <c r="AB297" i="7"/>
  <c r="AC297" i="7"/>
  <c r="AD297" i="7"/>
  <c r="AF297" i="7"/>
  <c r="AG297" i="7"/>
  <c r="AH297" i="7"/>
  <c r="AJ297" i="7"/>
  <c r="AK297" i="7"/>
  <c r="AL297" i="7"/>
  <c r="AN297" i="7"/>
  <c r="AO297" i="7"/>
  <c r="AP297" i="7"/>
  <c r="AR297" i="7"/>
  <c r="AS297" i="7"/>
  <c r="AT297" i="7"/>
  <c r="AV297" i="7"/>
  <c r="AW297" i="7"/>
  <c r="AX297" i="7"/>
  <c r="AZ297" i="7"/>
  <c r="BA297" i="7"/>
  <c r="BB297" i="7"/>
  <c r="BD297" i="7"/>
  <c r="BE297" i="7"/>
  <c r="BF297" i="7"/>
  <c r="BH297" i="7"/>
  <c r="BI297" i="7"/>
  <c r="BJ297" i="7"/>
  <c r="BL297" i="7"/>
  <c r="BM297" i="7"/>
  <c r="BN297" i="7"/>
  <c r="BP297" i="7"/>
  <c r="BQ297" i="7"/>
  <c r="BR297" i="7"/>
  <c r="BT297" i="7"/>
  <c r="BU297" i="7"/>
  <c r="BV297" i="7"/>
  <c r="BX297" i="7"/>
  <c r="BY297" i="7"/>
  <c r="BZ297" i="7"/>
  <c r="CB297" i="7"/>
  <c r="CC297" i="7"/>
  <c r="CD297" i="7"/>
  <c r="CF297" i="7"/>
  <c r="CG297" i="7"/>
  <c r="CH297" i="7"/>
  <c r="CJ297" i="7"/>
  <c r="CK297" i="7"/>
  <c r="CL297" i="7"/>
  <c r="CN297" i="7"/>
  <c r="CO297" i="7"/>
  <c r="CP297" i="7"/>
  <c r="CR297" i="7"/>
  <c r="CS297" i="7"/>
  <c r="CT297" i="7"/>
  <c r="CV297" i="7"/>
  <c r="CW297" i="7"/>
  <c r="CX297" i="7"/>
  <c r="A298" i="7"/>
  <c r="B298" i="7"/>
  <c r="C298" i="7"/>
  <c r="D298" i="7"/>
  <c r="E298" i="7"/>
  <c r="F298" i="7"/>
  <c r="G298" i="7"/>
  <c r="H298" i="7"/>
  <c r="I298" i="7"/>
  <c r="J298" i="7"/>
  <c r="L298" i="7"/>
  <c r="M298" i="7"/>
  <c r="N298" i="7"/>
  <c r="P298" i="7"/>
  <c r="Q298" i="7"/>
  <c r="R298" i="7"/>
  <c r="T298" i="7"/>
  <c r="U298" i="7"/>
  <c r="V298" i="7"/>
  <c r="X298" i="7"/>
  <c r="Y298" i="7"/>
  <c r="Z298" i="7"/>
  <c r="AB298" i="7"/>
  <c r="AC298" i="7"/>
  <c r="AD298" i="7"/>
  <c r="AF298" i="7"/>
  <c r="AG298" i="7"/>
  <c r="AH298" i="7"/>
  <c r="AJ298" i="7"/>
  <c r="AK298" i="7"/>
  <c r="AL298" i="7"/>
  <c r="AN298" i="7"/>
  <c r="AO298" i="7"/>
  <c r="AP298" i="7"/>
  <c r="AR298" i="7"/>
  <c r="AS298" i="7"/>
  <c r="AT298" i="7"/>
  <c r="AV298" i="7"/>
  <c r="AW298" i="7"/>
  <c r="AX298" i="7"/>
  <c r="AZ298" i="7"/>
  <c r="BA298" i="7"/>
  <c r="BB298" i="7"/>
  <c r="BD298" i="7"/>
  <c r="BE298" i="7"/>
  <c r="BF298" i="7"/>
  <c r="BH298" i="7"/>
  <c r="BI298" i="7"/>
  <c r="BJ298" i="7"/>
  <c r="BL298" i="7"/>
  <c r="BM298" i="7"/>
  <c r="BN298" i="7"/>
  <c r="BP298" i="7"/>
  <c r="BQ298" i="7"/>
  <c r="BR298" i="7"/>
  <c r="BT298" i="7"/>
  <c r="BU298" i="7"/>
  <c r="BV298" i="7"/>
  <c r="BX298" i="7"/>
  <c r="BY298" i="7"/>
  <c r="BZ298" i="7"/>
  <c r="CB298" i="7"/>
  <c r="CC298" i="7"/>
  <c r="CD298" i="7"/>
  <c r="CF298" i="7"/>
  <c r="CG298" i="7"/>
  <c r="CH298" i="7"/>
  <c r="CJ298" i="7"/>
  <c r="CK298" i="7"/>
  <c r="CL298" i="7"/>
  <c r="CN298" i="7"/>
  <c r="CO298" i="7"/>
  <c r="CP298" i="7"/>
  <c r="CR298" i="7"/>
  <c r="CS298" i="7"/>
  <c r="CT298" i="7"/>
  <c r="CV298" i="7"/>
  <c r="CW298" i="7"/>
  <c r="CX298" i="7"/>
  <c r="A299" i="7"/>
  <c r="B299" i="7"/>
  <c r="C299" i="7"/>
  <c r="D299" i="7"/>
  <c r="E299" i="7"/>
  <c r="F299" i="7"/>
  <c r="G299" i="7"/>
  <c r="H299" i="7"/>
  <c r="I299" i="7"/>
  <c r="J299" i="7"/>
  <c r="L299" i="7"/>
  <c r="M299" i="7"/>
  <c r="N299" i="7"/>
  <c r="P299" i="7"/>
  <c r="Q299" i="7"/>
  <c r="R299" i="7"/>
  <c r="T299" i="7"/>
  <c r="U299" i="7"/>
  <c r="V299" i="7"/>
  <c r="X299" i="7"/>
  <c r="Y299" i="7"/>
  <c r="Z299" i="7"/>
  <c r="AB299" i="7"/>
  <c r="AC299" i="7"/>
  <c r="AD299" i="7"/>
  <c r="AF299" i="7"/>
  <c r="AG299" i="7"/>
  <c r="AH299" i="7"/>
  <c r="AJ299" i="7"/>
  <c r="AK299" i="7"/>
  <c r="AL299" i="7"/>
  <c r="AN299" i="7"/>
  <c r="AO299" i="7"/>
  <c r="AP299" i="7"/>
  <c r="AR299" i="7"/>
  <c r="AS299" i="7"/>
  <c r="AT299" i="7"/>
  <c r="AV299" i="7"/>
  <c r="AW299" i="7"/>
  <c r="AX299" i="7"/>
  <c r="AZ299" i="7"/>
  <c r="BA299" i="7"/>
  <c r="BB299" i="7"/>
  <c r="BD299" i="7"/>
  <c r="BE299" i="7"/>
  <c r="BF299" i="7"/>
  <c r="BH299" i="7"/>
  <c r="BI299" i="7"/>
  <c r="BJ299" i="7"/>
  <c r="BL299" i="7"/>
  <c r="BM299" i="7"/>
  <c r="BN299" i="7"/>
  <c r="BP299" i="7"/>
  <c r="BQ299" i="7"/>
  <c r="BR299" i="7"/>
  <c r="BT299" i="7"/>
  <c r="BU299" i="7"/>
  <c r="BV299" i="7"/>
  <c r="BX299" i="7"/>
  <c r="BY299" i="7"/>
  <c r="BZ299" i="7"/>
  <c r="CB299" i="7"/>
  <c r="CC299" i="7"/>
  <c r="CD299" i="7"/>
  <c r="CF299" i="7"/>
  <c r="CG299" i="7"/>
  <c r="CH299" i="7"/>
  <c r="CJ299" i="7"/>
  <c r="CK299" i="7"/>
  <c r="CL299" i="7"/>
  <c r="CN299" i="7"/>
  <c r="CO299" i="7"/>
  <c r="CP299" i="7"/>
  <c r="CR299" i="7"/>
  <c r="CS299" i="7"/>
  <c r="CT299" i="7"/>
  <c r="CV299" i="7"/>
  <c r="CW299" i="7"/>
  <c r="CX299" i="7"/>
  <c r="A300" i="7"/>
  <c r="B300" i="7"/>
  <c r="C300" i="7"/>
  <c r="D300" i="7"/>
  <c r="E300" i="7"/>
  <c r="F300" i="7"/>
  <c r="G300" i="7"/>
  <c r="H300" i="7"/>
  <c r="I300" i="7"/>
  <c r="J300" i="7"/>
  <c r="L300" i="7"/>
  <c r="M300" i="7"/>
  <c r="N300" i="7"/>
  <c r="P300" i="7"/>
  <c r="Q300" i="7"/>
  <c r="R300" i="7"/>
  <c r="T300" i="7"/>
  <c r="U300" i="7"/>
  <c r="V300" i="7"/>
  <c r="X300" i="7"/>
  <c r="Y300" i="7"/>
  <c r="Z300" i="7"/>
  <c r="AB300" i="7"/>
  <c r="AC300" i="7"/>
  <c r="AD300" i="7"/>
  <c r="AF300" i="7"/>
  <c r="AG300" i="7"/>
  <c r="AH300" i="7"/>
  <c r="AJ300" i="7"/>
  <c r="AK300" i="7"/>
  <c r="AL300" i="7"/>
  <c r="AN300" i="7"/>
  <c r="AO300" i="7"/>
  <c r="AP300" i="7"/>
  <c r="AR300" i="7"/>
  <c r="AS300" i="7"/>
  <c r="AT300" i="7"/>
  <c r="AV300" i="7"/>
  <c r="AW300" i="7"/>
  <c r="AX300" i="7"/>
  <c r="AZ300" i="7"/>
  <c r="BA300" i="7"/>
  <c r="BB300" i="7"/>
  <c r="BD300" i="7"/>
  <c r="BE300" i="7"/>
  <c r="BF300" i="7"/>
  <c r="BH300" i="7"/>
  <c r="BI300" i="7"/>
  <c r="BJ300" i="7"/>
  <c r="BL300" i="7"/>
  <c r="BM300" i="7"/>
  <c r="BN300" i="7"/>
  <c r="BP300" i="7"/>
  <c r="BQ300" i="7"/>
  <c r="BR300" i="7"/>
  <c r="BT300" i="7"/>
  <c r="BU300" i="7"/>
  <c r="BV300" i="7"/>
  <c r="BX300" i="7"/>
  <c r="BY300" i="7"/>
  <c r="BZ300" i="7"/>
  <c r="CB300" i="7"/>
  <c r="CC300" i="7"/>
  <c r="CD300" i="7"/>
  <c r="CF300" i="7"/>
  <c r="CG300" i="7"/>
  <c r="CH300" i="7"/>
  <c r="CJ300" i="7"/>
  <c r="CK300" i="7"/>
  <c r="CL300" i="7"/>
  <c r="CN300" i="7"/>
  <c r="CO300" i="7"/>
  <c r="CP300" i="7"/>
  <c r="CR300" i="7"/>
  <c r="CS300" i="7"/>
  <c r="CT300" i="7"/>
  <c r="CV300" i="7"/>
  <c r="CW300" i="7"/>
  <c r="CX300" i="7"/>
  <c r="A301" i="7"/>
  <c r="B301" i="7"/>
  <c r="C301" i="7"/>
  <c r="D301" i="7"/>
  <c r="E301" i="7"/>
  <c r="F301" i="7"/>
  <c r="G301" i="7"/>
  <c r="H301" i="7"/>
  <c r="I301" i="7"/>
  <c r="J301" i="7"/>
  <c r="L301" i="7"/>
  <c r="M301" i="7"/>
  <c r="N301" i="7"/>
  <c r="P301" i="7"/>
  <c r="Q301" i="7"/>
  <c r="R301" i="7"/>
  <c r="T301" i="7"/>
  <c r="U301" i="7"/>
  <c r="V301" i="7"/>
  <c r="X301" i="7"/>
  <c r="Y301" i="7"/>
  <c r="Z301" i="7"/>
  <c r="AB301" i="7"/>
  <c r="AC301" i="7"/>
  <c r="AD301" i="7"/>
  <c r="AF301" i="7"/>
  <c r="AG301" i="7"/>
  <c r="AH301" i="7"/>
  <c r="AJ301" i="7"/>
  <c r="AK301" i="7"/>
  <c r="AL301" i="7"/>
  <c r="AN301" i="7"/>
  <c r="AO301" i="7"/>
  <c r="AP301" i="7"/>
  <c r="AR301" i="7"/>
  <c r="AS301" i="7"/>
  <c r="AT301" i="7"/>
  <c r="AV301" i="7"/>
  <c r="AW301" i="7"/>
  <c r="AX301" i="7"/>
  <c r="AZ301" i="7"/>
  <c r="BA301" i="7"/>
  <c r="BB301" i="7"/>
  <c r="BD301" i="7"/>
  <c r="BE301" i="7"/>
  <c r="BF301" i="7"/>
  <c r="BH301" i="7"/>
  <c r="BI301" i="7"/>
  <c r="BJ301" i="7"/>
  <c r="BL301" i="7"/>
  <c r="BM301" i="7"/>
  <c r="BN301" i="7"/>
  <c r="BP301" i="7"/>
  <c r="BQ301" i="7"/>
  <c r="BR301" i="7"/>
  <c r="BT301" i="7"/>
  <c r="BU301" i="7"/>
  <c r="BV301" i="7"/>
  <c r="BX301" i="7"/>
  <c r="BY301" i="7"/>
  <c r="BZ301" i="7"/>
  <c r="CB301" i="7"/>
  <c r="CC301" i="7"/>
  <c r="CD301" i="7"/>
  <c r="CF301" i="7"/>
  <c r="CG301" i="7"/>
  <c r="CH301" i="7"/>
  <c r="CJ301" i="7"/>
  <c r="CK301" i="7"/>
  <c r="CL301" i="7"/>
  <c r="CN301" i="7"/>
  <c r="CO301" i="7"/>
  <c r="CP301" i="7"/>
  <c r="CR301" i="7"/>
  <c r="CS301" i="7"/>
  <c r="CT301" i="7"/>
  <c r="CV301" i="7"/>
  <c r="CW301" i="7"/>
  <c r="CX301" i="7"/>
  <c r="A302" i="7"/>
  <c r="B302" i="7"/>
  <c r="C302" i="7"/>
  <c r="D302" i="7"/>
  <c r="E302" i="7"/>
  <c r="F302" i="7"/>
  <c r="G302" i="7"/>
  <c r="H302" i="7"/>
  <c r="I302" i="7"/>
  <c r="J302" i="7"/>
  <c r="L302" i="7"/>
  <c r="M302" i="7"/>
  <c r="N302" i="7"/>
  <c r="P302" i="7"/>
  <c r="Q302" i="7"/>
  <c r="R302" i="7"/>
  <c r="T302" i="7"/>
  <c r="U302" i="7"/>
  <c r="V302" i="7"/>
  <c r="X302" i="7"/>
  <c r="Y302" i="7"/>
  <c r="Z302" i="7"/>
  <c r="AB302" i="7"/>
  <c r="AC302" i="7"/>
  <c r="AD302" i="7"/>
  <c r="AF302" i="7"/>
  <c r="AG302" i="7"/>
  <c r="AH302" i="7"/>
  <c r="AJ302" i="7"/>
  <c r="AK302" i="7"/>
  <c r="AL302" i="7"/>
  <c r="AN302" i="7"/>
  <c r="AO302" i="7"/>
  <c r="AP302" i="7"/>
  <c r="AR302" i="7"/>
  <c r="AS302" i="7"/>
  <c r="AT302" i="7"/>
  <c r="AV302" i="7"/>
  <c r="AW302" i="7"/>
  <c r="AX302" i="7"/>
  <c r="AZ302" i="7"/>
  <c r="BA302" i="7"/>
  <c r="BB302" i="7"/>
  <c r="BD302" i="7"/>
  <c r="BE302" i="7"/>
  <c r="BF302" i="7"/>
  <c r="BH302" i="7"/>
  <c r="BI302" i="7"/>
  <c r="BJ302" i="7"/>
  <c r="BL302" i="7"/>
  <c r="BM302" i="7"/>
  <c r="BN302" i="7"/>
  <c r="BP302" i="7"/>
  <c r="BQ302" i="7"/>
  <c r="BR302" i="7"/>
  <c r="BT302" i="7"/>
  <c r="BU302" i="7"/>
  <c r="BV302" i="7"/>
  <c r="BX302" i="7"/>
  <c r="BY302" i="7"/>
  <c r="BZ302" i="7"/>
  <c r="CB302" i="7"/>
  <c r="CC302" i="7"/>
  <c r="CD302" i="7"/>
  <c r="CF302" i="7"/>
  <c r="CG302" i="7"/>
  <c r="CH302" i="7"/>
  <c r="CJ302" i="7"/>
  <c r="CK302" i="7"/>
  <c r="CL302" i="7"/>
  <c r="CN302" i="7"/>
  <c r="CO302" i="7"/>
  <c r="CP302" i="7"/>
  <c r="CR302" i="7"/>
  <c r="CS302" i="7"/>
  <c r="CT302" i="7"/>
  <c r="CV302" i="7"/>
  <c r="CW302" i="7"/>
  <c r="CX302" i="7"/>
  <c r="A303" i="7"/>
  <c r="B303" i="7"/>
  <c r="C303" i="7"/>
  <c r="D303" i="7"/>
  <c r="E303" i="7"/>
  <c r="F303" i="7"/>
  <c r="G303" i="7"/>
  <c r="H303" i="7"/>
  <c r="I303" i="7"/>
  <c r="J303" i="7"/>
  <c r="L303" i="7"/>
  <c r="M303" i="7"/>
  <c r="N303" i="7"/>
  <c r="P303" i="7"/>
  <c r="Q303" i="7"/>
  <c r="R303" i="7"/>
  <c r="T303" i="7"/>
  <c r="U303" i="7"/>
  <c r="V303" i="7"/>
  <c r="X303" i="7"/>
  <c r="Y303" i="7"/>
  <c r="Z303" i="7"/>
  <c r="AB303" i="7"/>
  <c r="AC303" i="7"/>
  <c r="AD303" i="7"/>
  <c r="AF303" i="7"/>
  <c r="AG303" i="7"/>
  <c r="AH303" i="7"/>
  <c r="AJ303" i="7"/>
  <c r="AK303" i="7"/>
  <c r="AL303" i="7"/>
  <c r="AN303" i="7"/>
  <c r="AO303" i="7"/>
  <c r="AP303" i="7"/>
  <c r="AR303" i="7"/>
  <c r="AS303" i="7"/>
  <c r="AT303" i="7"/>
  <c r="AV303" i="7"/>
  <c r="AW303" i="7"/>
  <c r="AX303" i="7"/>
  <c r="AZ303" i="7"/>
  <c r="BA303" i="7"/>
  <c r="BB303" i="7"/>
  <c r="BD303" i="7"/>
  <c r="BE303" i="7"/>
  <c r="BF303" i="7"/>
  <c r="BH303" i="7"/>
  <c r="BI303" i="7"/>
  <c r="BJ303" i="7"/>
  <c r="BL303" i="7"/>
  <c r="BM303" i="7"/>
  <c r="BN303" i="7"/>
  <c r="BP303" i="7"/>
  <c r="BQ303" i="7"/>
  <c r="BR303" i="7"/>
  <c r="BT303" i="7"/>
  <c r="BU303" i="7"/>
  <c r="BV303" i="7"/>
  <c r="BX303" i="7"/>
  <c r="BY303" i="7"/>
  <c r="BZ303" i="7"/>
  <c r="CB303" i="7"/>
  <c r="CC303" i="7"/>
  <c r="CD303" i="7"/>
  <c r="CF303" i="7"/>
  <c r="CG303" i="7"/>
  <c r="CH303" i="7"/>
  <c r="CJ303" i="7"/>
  <c r="CK303" i="7"/>
  <c r="CL303" i="7"/>
  <c r="CN303" i="7"/>
  <c r="CO303" i="7"/>
  <c r="CP303" i="7"/>
  <c r="CR303" i="7"/>
  <c r="CS303" i="7"/>
  <c r="CT303" i="7"/>
  <c r="CV303" i="7"/>
  <c r="CW303" i="7"/>
  <c r="CX303" i="7"/>
  <c r="A304" i="7"/>
  <c r="B304" i="7"/>
  <c r="C304" i="7"/>
  <c r="D304" i="7"/>
  <c r="E304" i="7"/>
  <c r="F304" i="7"/>
  <c r="G304" i="7"/>
  <c r="H304" i="7"/>
  <c r="I304" i="7"/>
  <c r="J304" i="7"/>
  <c r="L304" i="7"/>
  <c r="M304" i="7"/>
  <c r="N304" i="7"/>
  <c r="P304" i="7"/>
  <c r="Q304" i="7"/>
  <c r="R304" i="7"/>
  <c r="T304" i="7"/>
  <c r="U304" i="7"/>
  <c r="V304" i="7"/>
  <c r="X304" i="7"/>
  <c r="Y304" i="7"/>
  <c r="Z304" i="7"/>
  <c r="AB304" i="7"/>
  <c r="AC304" i="7"/>
  <c r="AD304" i="7"/>
  <c r="AF304" i="7"/>
  <c r="AG304" i="7"/>
  <c r="AH304" i="7"/>
  <c r="AJ304" i="7"/>
  <c r="AK304" i="7"/>
  <c r="AL304" i="7"/>
  <c r="AN304" i="7"/>
  <c r="AO304" i="7"/>
  <c r="AP304" i="7"/>
  <c r="AR304" i="7"/>
  <c r="AS304" i="7"/>
  <c r="AT304" i="7"/>
  <c r="AV304" i="7"/>
  <c r="AW304" i="7"/>
  <c r="AX304" i="7"/>
  <c r="AZ304" i="7"/>
  <c r="BA304" i="7"/>
  <c r="BB304" i="7"/>
  <c r="BD304" i="7"/>
  <c r="BE304" i="7"/>
  <c r="BF304" i="7"/>
  <c r="BH304" i="7"/>
  <c r="BI304" i="7"/>
  <c r="BJ304" i="7"/>
  <c r="BL304" i="7"/>
  <c r="BM304" i="7"/>
  <c r="BN304" i="7"/>
  <c r="BP304" i="7"/>
  <c r="BQ304" i="7"/>
  <c r="BR304" i="7"/>
  <c r="BT304" i="7"/>
  <c r="BU304" i="7"/>
  <c r="BV304" i="7"/>
  <c r="BX304" i="7"/>
  <c r="BY304" i="7"/>
  <c r="BZ304" i="7"/>
  <c r="CB304" i="7"/>
  <c r="CC304" i="7"/>
  <c r="CD304" i="7"/>
  <c r="CF304" i="7"/>
  <c r="CG304" i="7"/>
  <c r="CH304" i="7"/>
  <c r="CJ304" i="7"/>
  <c r="CK304" i="7"/>
  <c r="CL304" i="7"/>
  <c r="CN304" i="7"/>
  <c r="CO304" i="7"/>
  <c r="CP304" i="7"/>
  <c r="CR304" i="7"/>
  <c r="CS304" i="7"/>
  <c r="CT304" i="7"/>
  <c r="CV304" i="7"/>
  <c r="CW304" i="7"/>
  <c r="CX304" i="7"/>
  <c r="A305" i="7"/>
  <c r="B305" i="7"/>
  <c r="C305" i="7"/>
  <c r="D305" i="7"/>
  <c r="E305" i="7"/>
  <c r="F305" i="7"/>
  <c r="G305" i="7"/>
  <c r="H305" i="7"/>
  <c r="I305" i="7"/>
  <c r="J305" i="7"/>
  <c r="L305" i="7"/>
  <c r="M305" i="7"/>
  <c r="N305" i="7"/>
  <c r="P305" i="7"/>
  <c r="Q305" i="7"/>
  <c r="R305" i="7"/>
  <c r="T305" i="7"/>
  <c r="U305" i="7"/>
  <c r="V305" i="7"/>
  <c r="X305" i="7"/>
  <c r="Y305" i="7"/>
  <c r="Z305" i="7"/>
  <c r="AB305" i="7"/>
  <c r="AC305" i="7"/>
  <c r="AD305" i="7"/>
  <c r="AF305" i="7"/>
  <c r="AG305" i="7"/>
  <c r="AH305" i="7"/>
  <c r="AJ305" i="7"/>
  <c r="AK305" i="7"/>
  <c r="AL305" i="7"/>
  <c r="AN305" i="7"/>
  <c r="AO305" i="7"/>
  <c r="AP305" i="7"/>
  <c r="AR305" i="7"/>
  <c r="AS305" i="7"/>
  <c r="AT305" i="7"/>
  <c r="AV305" i="7"/>
  <c r="AW305" i="7"/>
  <c r="AX305" i="7"/>
  <c r="AZ305" i="7"/>
  <c r="BA305" i="7"/>
  <c r="BB305" i="7"/>
  <c r="BD305" i="7"/>
  <c r="BE305" i="7"/>
  <c r="BF305" i="7"/>
  <c r="BH305" i="7"/>
  <c r="BI305" i="7"/>
  <c r="BJ305" i="7"/>
  <c r="BL305" i="7"/>
  <c r="BM305" i="7"/>
  <c r="BN305" i="7"/>
  <c r="BP305" i="7"/>
  <c r="BQ305" i="7"/>
  <c r="BR305" i="7"/>
  <c r="BT305" i="7"/>
  <c r="BU305" i="7"/>
  <c r="BV305" i="7"/>
  <c r="BX305" i="7"/>
  <c r="BY305" i="7"/>
  <c r="BZ305" i="7"/>
  <c r="CB305" i="7"/>
  <c r="CC305" i="7"/>
  <c r="CD305" i="7"/>
  <c r="CF305" i="7"/>
  <c r="CG305" i="7"/>
  <c r="CH305" i="7"/>
  <c r="CJ305" i="7"/>
  <c r="CK305" i="7"/>
  <c r="CL305" i="7"/>
  <c r="CN305" i="7"/>
  <c r="CO305" i="7"/>
  <c r="CP305" i="7"/>
  <c r="CR305" i="7"/>
  <c r="CS305" i="7"/>
  <c r="CT305" i="7"/>
  <c r="CV305" i="7"/>
  <c r="CW305" i="7"/>
  <c r="CX305" i="7"/>
  <c r="A306" i="7"/>
  <c r="B306" i="7"/>
  <c r="C306" i="7"/>
  <c r="D306" i="7"/>
  <c r="E306" i="7"/>
  <c r="F306" i="7"/>
  <c r="G306" i="7"/>
  <c r="H306" i="7"/>
  <c r="I306" i="7"/>
  <c r="J306" i="7"/>
  <c r="L306" i="7"/>
  <c r="M306" i="7"/>
  <c r="N306" i="7"/>
  <c r="P306" i="7"/>
  <c r="Q306" i="7"/>
  <c r="R306" i="7"/>
  <c r="T306" i="7"/>
  <c r="U306" i="7"/>
  <c r="V306" i="7"/>
  <c r="X306" i="7"/>
  <c r="Y306" i="7"/>
  <c r="Z306" i="7"/>
  <c r="AB306" i="7"/>
  <c r="AC306" i="7"/>
  <c r="AD306" i="7"/>
  <c r="AF306" i="7"/>
  <c r="AG306" i="7"/>
  <c r="AH306" i="7"/>
  <c r="AJ306" i="7"/>
  <c r="AK306" i="7"/>
  <c r="AL306" i="7"/>
  <c r="AN306" i="7"/>
  <c r="AO306" i="7"/>
  <c r="AP306" i="7"/>
  <c r="AR306" i="7"/>
  <c r="AS306" i="7"/>
  <c r="AT306" i="7"/>
  <c r="AV306" i="7"/>
  <c r="AW306" i="7"/>
  <c r="AX306" i="7"/>
  <c r="AZ306" i="7"/>
  <c r="BA306" i="7"/>
  <c r="BB306" i="7"/>
  <c r="BD306" i="7"/>
  <c r="BE306" i="7"/>
  <c r="BF306" i="7"/>
  <c r="BH306" i="7"/>
  <c r="BI306" i="7"/>
  <c r="BJ306" i="7"/>
  <c r="BL306" i="7"/>
  <c r="BM306" i="7"/>
  <c r="BN306" i="7"/>
  <c r="BP306" i="7"/>
  <c r="BQ306" i="7"/>
  <c r="BR306" i="7"/>
  <c r="BT306" i="7"/>
  <c r="BU306" i="7"/>
  <c r="BV306" i="7"/>
  <c r="BX306" i="7"/>
  <c r="BY306" i="7"/>
  <c r="BZ306" i="7"/>
  <c r="CB306" i="7"/>
  <c r="CC306" i="7"/>
  <c r="CD306" i="7"/>
  <c r="CF306" i="7"/>
  <c r="CG306" i="7"/>
  <c r="CH306" i="7"/>
  <c r="CJ306" i="7"/>
  <c r="CK306" i="7"/>
  <c r="CL306" i="7"/>
  <c r="CN306" i="7"/>
  <c r="CO306" i="7"/>
  <c r="CP306" i="7"/>
  <c r="CR306" i="7"/>
  <c r="CS306" i="7"/>
  <c r="CT306" i="7"/>
  <c r="CV306" i="7"/>
  <c r="CW306" i="7"/>
  <c r="CX306" i="7"/>
  <c r="A307" i="7"/>
  <c r="B307" i="7"/>
  <c r="C307" i="7"/>
  <c r="D307" i="7"/>
  <c r="E307" i="7"/>
  <c r="F307" i="7"/>
  <c r="G307" i="7"/>
  <c r="H307" i="7"/>
  <c r="I307" i="7"/>
  <c r="J307" i="7"/>
  <c r="L307" i="7"/>
  <c r="M307" i="7"/>
  <c r="N307" i="7"/>
  <c r="P307" i="7"/>
  <c r="Q307" i="7"/>
  <c r="R307" i="7"/>
  <c r="T307" i="7"/>
  <c r="U307" i="7"/>
  <c r="V307" i="7"/>
  <c r="X307" i="7"/>
  <c r="Y307" i="7"/>
  <c r="Z307" i="7"/>
  <c r="AB307" i="7"/>
  <c r="AC307" i="7"/>
  <c r="AD307" i="7"/>
  <c r="AF307" i="7"/>
  <c r="AG307" i="7"/>
  <c r="AH307" i="7"/>
  <c r="AJ307" i="7"/>
  <c r="AK307" i="7"/>
  <c r="AL307" i="7"/>
  <c r="AN307" i="7"/>
  <c r="AO307" i="7"/>
  <c r="AP307" i="7"/>
  <c r="AR307" i="7"/>
  <c r="AS307" i="7"/>
  <c r="AT307" i="7"/>
  <c r="AV307" i="7"/>
  <c r="AW307" i="7"/>
  <c r="AX307" i="7"/>
  <c r="AZ307" i="7"/>
  <c r="BA307" i="7"/>
  <c r="BB307" i="7"/>
  <c r="BD307" i="7"/>
  <c r="BE307" i="7"/>
  <c r="BF307" i="7"/>
  <c r="BH307" i="7"/>
  <c r="BI307" i="7"/>
  <c r="BJ307" i="7"/>
  <c r="BL307" i="7"/>
  <c r="BM307" i="7"/>
  <c r="BN307" i="7"/>
  <c r="BP307" i="7"/>
  <c r="BQ307" i="7"/>
  <c r="BR307" i="7"/>
  <c r="BT307" i="7"/>
  <c r="BU307" i="7"/>
  <c r="BV307" i="7"/>
  <c r="BX307" i="7"/>
  <c r="BY307" i="7"/>
  <c r="BZ307" i="7"/>
  <c r="CB307" i="7"/>
  <c r="CC307" i="7"/>
  <c r="CD307" i="7"/>
  <c r="CF307" i="7"/>
  <c r="CG307" i="7"/>
  <c r="CH307" i="7"/>
  <c r="CJ307" i="7"/>
  <c r="CK307" i="7"/>
  <c r="CL307" i="7"/>
  <c r="CN307" i="7"/>
  <c r="CO307" i="7"/>
  <c r="CP307" i="7"/>
  <c r="CR307" i="7"/>
  <c r="CS307" i="7"/>
  <c r="CT307" i="7"/>
  <c r="CV307" i="7"/>
  <c r="CW307" i="7"/>
  <c r="CX307" i="7"/>
  <c r="A308" i="7"/>
  <c r="B308" i="7"/>
  <c r="C308" i="7"/>
  <c r="D308" i="7"/>
  <c r="E308" i="7"/>
  <c r="F308" i="7"/>
  <c r="G308" i="7"/>
  <c r="H308" i="7"/>
  <c r="I308" i="7"/>
  <c r="J308" i="7"/>
  <c r="L308" i="7"/>
  <c r="M308" i="7"/>
  <c r="N308" i="7"/>
  <c r="P308" i="7"/>
  <c r="Q308" i="7"/>
  <c r="R308" i="7"/>
  <c r="T308" i="7"/>
  <c r="U308" i="7"/>
  <c r="V308" i="7"/>
  <c r="X308" i="7"/>
  <c r="Y308" i="7"/>
  <c r="Z308" i="7"/>
  <c r="AB308" i="7"/>
  <c r="AC308" i="7"/>
  <c r="AD308" i="7"/>
  <c r="AF308" i="7"/>
  <c r="AG308" i="7"/>
  <c r="AH308" i="7"/>
  <c r="AJ308" i="7"/>
  <c r="AK308" i="7"/>
  <c r="AL308" i="7"/>
  <c r="AN308" i="7"/>
  <c r="AO308" i="7"/>
  <c r="AP308" i="7"/>
  <c r="AR308" i="7"/>
  <c r="AS308" i="7"/>
  <c r="AT308" i="7"/>
  <c r="AV308" i="7"/>
  <c r="AW308" i="7"/>
  <c r="AX308" i="7"/>
  <c r="AZ308" i="7"/>
  <c r="BA308" i="7"/>
  <c r="BB308" i="7"/>
  <c r="BD308" i="7"/>
  <c r="BE308" i="7"/>
  <c r="BF308" i="7"/>
  <c r="BH308" i="7"/>
  <c r="BI308" i="7"/>
  <c r="BJ308" i="7"/>
  <c r="BL308" i="7"/>
  <c r="BM308" i="7"/>
  <c r="BN308" i="7"/>
  <c r="BP308" i="7"/>
  <c r="BQ308" i="7"/>
  <c r="BR308" i="7"/>
  <c r="BT308" i="7"/>
  <c r="BU308" i="7"/>
  <c r="BV308" i="7"/>
  <c r="BX308" i="7"/>
  <c r="BY308" i="7"/>
  <c r="BZ308" i="7"/>
  <c r="CB308" i="7"/>
  <c r="CC308" i="7"/>
  <c r="CD308" i="7"/>
  <c r="CF308" i="7"/>
  <c r="CG308" i="7"/>
  <c r="CH308" i="7"/>
  <c r="CJ308" i="7"/>
  <c r="CK308" i="7"/>
  <c r="CL308" i="7"/>
  <c r="CN308" i="7"/>
  <c r="CO308" i="7"/>
  <c r="CP308" i="7"/>
  <c r="CR308" i="7"/>
  <c r="CS308" i="7"/>
  <c r="CT308" i="7"/>
  <c r="CV308" i="7"/>
  <c r="CW308" i="7"/>
  <c r="CX308" i="7"/>
  <c r="A309" i="7"/>
  <c r="B309" i="7"/>
  <c r="C309" i="7"/>
  <c r="D309" i="7"/>
  <c r="E309" i="7"/>
  <c r="F309" i="7"/>
  <c r="G309" i="7"/>
  <c r="H309" i="7"/>
  <c r="I309" i="7"/>
  <c r="J309" i="7"/>
  <c r="L309" i="7"/>
  <c r="M309" i="7"/>
  <c r="N309" i="7"/>
  <c r="P309" i="7"/>
  <c r="Q309" i="7"/>
  <c r="R309" i="7"/>
  <c r="T309" i="7"/>
  <c r="U309" i="7"/>
  <c r="V309" i="7"/>
  <c r="X309" i="7"/>
  <c r="Y309" i="7"/>
  <c r="Z309" i="7"/>
  <c r="AB309" i="7"/>
  <c r="AC309" i="7"/>
  <c r="AD309" i="7"/>
  <c r="AF309" i="7"/>
  <c r="AG309" i="7"/>
  <c r="AH309" i="7"/>
  <c r="AJ309" i="7"/>
  <c r="AK309" i="7"/>
  <c r="AL309" i="7"/>
  <c r="AN309" i="7"/>
  <c r="AO309" i="7"/>
  <c r="AP309" i="7"/>
  <c r="AR309" i="7"/>
  <c r="AS309" i="7"/>
  <c r="AT309" i="7"/>
  <c r="AV309" i="7"/>
  <c r="AW309" i="7"/>
  <c r="AX309" i="7"/>
  <c r="AZ309" i="7"/>
  <c r="BA309" i="7"/>
  <c r="BB309" i="7"/>
  <c r="BD309" i="7"/>
  <c r="BE309" i="7"/>
  <c r="BF309" i="7"/>
  <c r="BH309" i="7"/>
  <c r="BI309" i="7"/>
  <c r="BJ309" i="7"/>
  <c r="BL309" i="7"/>
  <c r="BM309" i="7"/>
  <c r="BN309" i="7"/>
  <c r="BP309" i="7"/>
  <c r="BQ309" i="7"/>
  <c r="BR309" i="7"/>
  <c r="BT309" i="7"/>
  <c r="BU309" i="7"/>
  <c r="BV309" i="7"/>
  <c r="BX309" i="7"/>
  <c r="BY309" i="7"/>
  <c r="BZ309" i="7"/>
  <c r="CB309" i="7"/>
  <c r="CC309" i="7"/>
  <c r="CD309" i="7"/>
  <c r="CF309" i="7"/>
  <c r="CG309" i="7"/>
  <c r="CH309" i="7"/>
  <c r="CJ309" i="7"/>
  <c r="CK309" i="7"/>
  <c r="CL309" i="7"/>
  <c r="CN309" i="7"/>
  <c r="CO309" i="7"/>
  <c r="CP309" i="7"/>
  <c r="CR309" i="7"/>
  <c r="CS309" i="7"/>
  <c r="CT309" i="7"/>
  <c r="CV309" i="7"/>
  <c r="CW309" i="7"/>
  <c r="CX309" i="7"/>
  <c r="A310" i="7"/>
  <c r="B310" i="7"/>
  <c r="C310" i="7"/>
  <c r="D310" i="7"/>
  <c r="E310" i="7"/>
  <c r="F310" i="7"/>
  <c r="G310" i="7"/>
  <c r="H310" i="7"/>
  <c r="I310" i="7"/>
  <c r="J310" i="7"/>
  <c r="L310" i="7"/>
  <c r="M310" i="7"/>
  <c r="N310" i="7"/>
  <c r="P310" i="7"/>
  <c r="Q310" i="7"/>
  <c r="R310" i="7"/>
  <c r="T310" i="7"/>
  <c r="U310" i="7"/>
  <c r="V310" i="7"/>
  <c r="X310" i="7"/>
  <c r="Y310" i="7"/>
  <c r="Z310" i="7"/>
  <c r="AB310" i="7"/>
  <c r="AC310" i="7"/>
  <c r="AD310" i="7"/>
  <c r="AF310" i="7"/>
  <c r="AG310" i="7"/>
  <c r="AH310" i="7"/>
  <c r="AJ310" i="7"/>
  <c r="AK310" i="7"/>
  <c r="AL310" i="7"/>
  <c r="AN310" i="7"/>
  <c r="AO310" i="7"/>
  <c r="AP310" i="7"/>
  <c r="AR310" i="7"/>
  <c r="AS310" i="7"/>
  <c r="AT310" i="7"/>
  <c r="AV310" i="7"/>
  <c r="AW310" i="7"/>
  <c r="AX310" i="7"/>
  <c r="AZ310" i="7"/>
  <c r="BA310" i="7"/>
  <c r="BB310" i="7"/>
  <c r="BD310" i="7"/>
  <c r="BE310" i="7"/>
  <c r="BF310" i="7"/>
  <c r="BH310" i="7"/>
  <c r="BI310" i="7"/>
  <c r="BJ310" i="7"/>
  <c r="BL310" i="7"/>
  <c r="BM310" i="7"/>
  <c r="BN310" i="7"/>
  <c r="BP310" i="7"/>
  <c r="BQ310" i="7"/>
  <c r="BR310" i="7"/>
  <c r="BT310" i="7"/>
  <c r="BU310" i="7"/>
  <c r="BV310" i="7"/>
  <c r="BX310" i="7"/>
  <c r="BY310" i="7"/>
  <c r="BZ310" i="7"/>
  <c r="CB310" i="7"/>
  <c r="CC310" i="7"/>
  <c r="CD310" i="7"/>
  <c r="CF310" i="7"/>
  <c r="CG310" i="7"/>
  <c r="CH310" i="7"/>
  <c r="CJ310" i="7"/>
  <c r="CK310" i="7"/>
  <c r="CL310" i="7"/>
  <c r="CN310" i="7"/>
  <c r="CO310" i="7"/>
  <c r="CP310" i="7"/>
  <c r="CR310" i="7"/>
  <c r="CS310" i="7"/>
  <c r="CT310" i="7"/>
  <c r="CV310" i="7"/>
  <c r="CW310" i="7"/>
  <c r="CX310" i="7"/>
  <c r="A311" i="7"/>
  <c r="B311" i="7"/>
  <c r="C311" i="7"/>
  <c r="D311" i="7"/>
  <c r="E311" i="7"/>
  <c r="F311" i="7"/>
  <c r="G311" i="7"/>
  <c r="H311" i="7"/>
  <c r="I311" i="7"/>
  <c r="J311" i="7"/>
  <c r="L311" i="7"/>
  <c r="M311" i="7"/>
  <c r="N311" i="7"/>
  <c r="P311" i="7"/>
  <c r="Q311" i="7"/>
  <c r="R311" i="7"/>
  <c r="T311" i="7"/>
  <c r="U311" i="7"/>
  <c r="V311" i="7"/>
  <c r="X311" i="7"/>
  <c r="Y311" i="7"/>
  <c r="Z311" i="7"/>
  <c r="AB311" i="7"/>
  <c r="AC311" i="7"/>
  <c r="AD311" i="7"/>
  <c r="AF311" i="7"/>
  <c r="AG311" i="7"/>
  <c r="AH311" i="7"/>
  <c r="AJ311" i="7"/>
  <c r="AK311" i="7"/>
  <c r="AL311" i="7"/>
  <c r="AN311" i="7"/>
  <c r="AO311" i="7"/>
  <c r="AP311" i="7"/>
  <c r="AR311" i="7"/>
  <c r="AS311" i="7"/>
  <c r="AT311" i="7"/>
  <c r="AV311" i="7"/>
  <c r="AW311" i="7"/>
  <c r="AX311" i="7"/>
  <c r="AZ311" i="7"/>
  <c r="BA311" i="7"/>
  <c r="BB311" i="7"/>
  <c r="BD311" i="7"/>
  <c r="BE311" i="7"/>
  <c r="BF311" i="7"/>
  <c r="BH311" i="7"/>
  <c r="BI311" i="7"/>
  <c r="BJ311" i="7"/>
  <c r="BL311" i="7"/>
  <c r="BM311" i="7"/>
  <c r="BN311" i="7"/>
  <c r="BP311" i="7"/>
  <c r="BQ311" i="7"/>
  <c r="BR311" i="7"/>
  <c r="BT311" i="7"/>
  <c r="BU311" i="7"/>
  <c r="BV311" i="7"/>
  <c r="BX311" i="7"/>
  <c r="BY311" i="7"/>
  <c r="BZ311" i="7"/>
  <c r="CB311" i="7"/>
  <c r="CC311" i="7"/>
  <c r="CD311" i="7"/>
  <c r="CF311" i="7"/>
  <c r="CG311" i="7"/>
  <c r="CH311" i="7"/>
  <c r="CJ311" i="7"/>
  <c r="CK311" i="7"/>
  <c r="CL311" i="7"/>
  <c r="CN311" i="7"/>
  <c r="CO311" i="7"/>
  <c r="CP311" i="7"/>
  <c r="CR311" i="7"/>
  <c r="CS311" i="7"/>
  <c r="CT311" i="7"/>
  <c r="CV311" i="7"/>
  <c r="CW311" i="7"/>
  <c r="CX311" i="7"/>
  <c r="A312" i="7"/>
  <c r="B312" i="7"/>
  <c r="C312" i="7"/>
  <c r="D312" i="7"/>
  <c r="E312" i="7"/>
  <c r="F312" i="7"/>
  <c r="G312" i="7"/>
  <c r="H312" i="7"/>
  <c r="I312" i="7"/>
  <c r="J312" i="7"/>
  <c r="L312" i="7"/>
  <c r="M312" i="7"/>
  <c r="N312" i="7"/>
  <c r="P312" i="7"/>
  <c r="Q312" i="7"/>
  <c r="R312" i="7"/>
  <c r="T312" i="7"/>
  <c r="U312" i="7"/>
  <c r="V312" i="7"/>
  <c r="X312" i="7"/>
  <c r="Y312" i="7"/>
  <c r="Z312" i="7"/>
  <c r="AB312" i="7"/>
  <c r="AC312" i="7"/>
  <c r="AD312" i="7"/>
  <c r="AF312" i="7"/>
  <c r="AG312" i="7"/>
  <c r="AH312" i="7"/>
  <c r="AJ312" i="7"/>
  <c r="AK312" i="7"/>
  <c r="AL312" i="7"/>
  <c r="AN312" i="7"/>
  <c r="AO312" i="7"/>
  <c r="AP312" i="7"/>
  <c r="AR312" i="7"/>
  <c r="AS312" i="7"/>
  <c r="AT312" i="7"/>
  <c r="AV312" i="7"/>
  <c r="AW312" i="7"/>
  <c r="AX312" i="7"/>
  <c r="AZ312" i="7"/>
  <c r="BA312" i="7"/>
  <c r="BB312" i="7"/>
  <c r="BD312" i="7"/>
  <c r="BE312" i="7"/>
  <c r="BF312" i="7"/>
  <c r="BH312" i="7"/>
  <c r="BI312" i="7"/>
  <c r="BJ312" i="7"/>
  <c r="BL312" i="7"/>
  <c r="BM312" i="7"/>
  <c r="BN312" i="7"/>
  <c r="BP312" i="7"/>
  <c r="BQ312" i="7"/>
  <c r="BR312" i="7"/>
  <c r="BT312" i="7"/>
  <c r="BU312" i="7"/>
  <c r="BV312" i="7"/>
  <c r="BX312" i="7"/>
  <c r="BY312" i="7"/>
  <c r="BZ312" i="7"/>
  <c r="CB312" i="7"/>
  <c r="CC312" i="7"/>
  <c r="CD312" i="7"/>
  <c r="CF312" i="7"/>
  <c r="CG312" i="7"/>
  <c r="CH312" i="7"/>
  <c r="CJ312" i="7"/>
  <c r="CK312" i="7"/>
  <c r="CL312" i="7"/>
  <c r="CN312" i="7"/>
  <c r="CO312" i="7"/>
  <c r="CP312" i="7"/>
  <c r="CR312" i="7"/>
  <c r="CS312" i="7"/>
  <c r="CT312" i="7"/>
  <c r="CV312" i="7"/>
  <c r="CW312" i="7"/>
  <c r="CX312" i="7"/>
  <c r="A313" i="7"/>
  <c r="B313" i="7"/>
  <c r="C313" i="7"/>
  <c r="D313" i="7"/>
  <c r="E313" i="7"/>
  <c r="F313" i="7"/>
  <c r="G313" i="7"/>
  <c r="H313" i="7"/>
  <c r="I313" i="7"/>
  <c r="J313" i="7"/>
  <c r="L313" i="7"/>
  <c r="M313" i="7"/>
  <c r="N313" i="7"/>
  <c r="P313" i="7"/>
  <c r="Q313" i="7"/>
  <c r="R313" i="7"/>
  <c r="T313" i="7"/>
  <c r="U313" i="7"/>
  <c r="V313" i="7"/>
  <c r="X313" i="7"/>
  <c r="Y313" i="7"/>
  <c r="Z313" i="7"/>
  <c r="AB313" i="7"/>
  <c r="AC313" i="7"/>
  <c r="AD313" i="7"/>
  <c r="AF313" i="7"/>
  <c r="AG313" i="7"/>
  <c r="AH313" i="7"/>
  <c r="AJ313" i="7"/>
  <c r="AK313" i="7"/>
  <c r="AL313" i="7"/>
  <c r="AN313" i="7"/>
  <c r="AO313" i="7"/>
  <c r="AP313" i="7"/>
  <c r="AR313" i="7"/>
  <c r="AS313" i="7"/>
  <c r="AT313" i="7"/>
  <c r="AV313" i="7"/>
  <c r="AW313" i="7"/>
  <c r="AX313" i="7"/>
  <c r="AZ313" i="7"/>
  <c r="BA313" i="7"/>
  <c r="BB313" i="7"/>
  <c r="BD313" i="7"/>
  <c r="BE313" i="7"/>
  <c r="BF313" i="7"/>
  <c r="BH313" i="7"/>
  <c r="BI313" i="7"/>
  <c r="BJ313" i="7"/>
  <c r="BL313" i="7"/>
  <c r="BM313" i="7"/>
  <c r="BN313" i="7"/>
  <c r="BP313" i="7"/>
  <c r="BQ313" i="7"/>
  <c r="BR313" i="7"/>
  <c r="BT313" i="7"/>
  <c r="BU313" i="7"/>
  <c r="BV313" i="7"/>
  <c r="BX313" i="7"/>
  <c r="BY313" i="7"/>
  <c r="BZ313" i="7"/>
  <c r="CB313" i="7"/>
  <c r="CC313" i="7"/>
  <c r="CD313" i="7"/>
  <c r="CF313" i="7"/>
  <c r="CG313" i="7"/>
  <c r="CH313" i="7"/>
  <c r="CJ313" i="7"/>
  <c r="CK313" i="7"/>
  <c r="CL313" i="7"/>
  <c r="CN313" i="7"/>
  <c r="CO313" i="7"/>
  <c r="CP313" i="7"/>
  <c r="CR313" i="7"/>
  <c r="CS313" i="7"/>
  <c r="CT313" i="7"/>
  <c r="CV313" i="7"/>
  <c r="CW313" i="7"/>
  <c r="CX313" i="7"/>
  <c r="A314" i="7"/>
  <c r="B314" i="7"/>
  <c r="C314" i="7"/>
  <c r="D314" i="7"/>
  <c r="E314" i="7"/>
  <c r="F314" i="7"/>
  <c r="G314" i="7"/>
  <c r="H314" i="7"/>
  <c r="I314" i="7"/>
  <c r="J314" i="7"/>
  <c r="L314" i="7"/>
  <c r="M314" i="7"/>
  <c r="N314" i="7"/>
  <c r="P314" i="7"/>
  <c r="Q314" i="7"/>
  <c r="R314" i="7"/>
  <c r="T314" i="7"/>
  <c r="U314" i="7"/>
  <c r="V314" i="7"/>
  <c r="X314" i="7"/>
  <c r="Y314" i="7"/>
  <c r="Z314" i="7"/>
  <c r="AB314" i="7"/>
  <c r="AC314" i="7"/>
  <c r="AD314" i="7"/>
  <c r="AF314" i="7"/>
  <c r="AG314" i="7"/>
  <c r="AH314" i="7"/>
  <c r="AJ314" i="7"/>
  <c r="AK314" i="7"/>
  <c r="AL314" i="7"/>
  <c r="AN314" i="7"/>
  <c r="AO314" i="7"/>
  <c r="AP314" i="7"/>
  <c r="AR314" i="7"/>
  <c r="AS314" i="7"/>
  <c r="AT314" i="7"/>
  <c r="AV314" i="7"/>
  <c r="AW314" i="7"/>
  <c r="AX314" i="7"/>
  <c r="AZ314" i="7"/>
  <c r="BA314" i="7"/>
  <c r="BB314" i="7"/>
  <c r="BD314" i="7"/>
  <c r="BE314" i="7"/>
  <c r="BF314" i="7"/>
  <c r="BH314" i="7"/>
  <c r="BI314" i="7"/>
  <c r="BJ314" i="7"/>
  <c r="BL314" i="7"/>
  <c r="BM314" i="7"/>
  <c r="BN314" i="7"/>
  <c r="BP314" i="7"/>
  <c r="BQ314" i="7"/>
  <c r="BR314" i="7"/>
  <c r="BT314" i="7"/>
  <c r="BU314" i="7"/>
  <c r="BV314" i="7"/>
  <c r="BX314" i="7"/>
  <c r="BY314" i="7"/>
  <c r="BZ314" i="7"/>
  <c r="CB314" i="7"/>
  <c r="CC314" i="7"/>
  <c r="CD314" i="7"/>
  <c r="CF314" i="7"/>
  <c r="CG314" i="7"/>
  <c r="CH314" i="7"/>
  <c r="CJ314" i="7"/>
  <c r="CK314" i="7"/>
  <c r="CL314" i="7"/>
  <c r="CN314" i="7"/>
  <c r="CO314" i="7"/>
  <c r="CP314" i="7"/>
  <c r="CR314" i="7"/>
  <c r="CS314" i="7"/>
  <c r="CT314" i="7"/>
  <c r="CV314" i="7"/>
  <c r="CW314" i="7"/>
  <c r="CX314" i="7"/>
  <c r="A315" i="7"/>
  <c r="B315" i="7"/>
  <c r="C315" i="7"/>
  <c r="D315" i="7"/>
  <c r="E315" i="7"/>
  <c r="F315" i="7"/>
  <c r="G315" i="7"/>
  <c r="H315" i="7"/>
  <c r="I315" i="7"/>
  <c r="J315" i="7"/>
  <c r="L315" i="7"/>
  <c r="M315" i="7"/>
  <c r="N315" i="7"/>
  <c r="P315" i="7"/>
  <c r="Q315" i="7"/>
  <c r="R315" i="7"/>
  <c r="T315" i="7"/>
  <c r="U315" i="7"/>
  <c r="V315" i="7"/>
  <c r="X315" i="7"/>
  <c r="Y315" i="7"/>
  <c r="Z315" i="7"/>
  <c r="AB315" i="7"/>
  <c r="AC315" i="7"/>
  <c r="AD315" i="7"/>
  <c r="AF315" i="7"/>
  <c r="AG315" i="7"/>
  <c r="AH315" i="7"/>
  <c r="AJ315" i="7"/>
  <c r="AK315" i="7"/>
  <c r="AL315" i="7"/>
  <c r="AN315" i="7"/>
  <c r="AO315" i="7"/>
  <c r="AP315" i="7"/>
  <c r="AR315" i="7"/>
  <c r="AS315" i="7"/>
  <c r="AT315" i="7"/>
  <c r="AV315" i="7"/>
  <c r="AW315" i="7"/>
  <c r="AX315" i="7"/>
  <c r="AZ315" i="7"/>
  <c r="BA315" i="7"/>
  <c r="BB315" i="7"/>
  <c r="BD315" i="7"/>
  <c r="BE315" i="7"/>
  <c r="BF315" i="7"/>
  <c r="BH315" i="7"/>
  <c r="BI315" i="7"/>
  <c r="BJ315" i="7"/>
  <c r="BL315" i="7"/>
  <c r="BM315" i="7"/>
  <c r="BN315" i="7"/>
  <c r="BP315" i="7"/>
  <c r="BQ315" i="7"/>
  <c r="BR315" i="7"/>
  <c r="BT315" i="7"/>
  <c r="BU315" i="7"/>
  <c r="BV315" i="7"/>
  <c r="BX315" i="7"/>
  <c r="BY315" i="7"/>
  <c r="BZ315" i="7"/>
  <c r="CB315" i="7"/>
  <c r="CC315" i="7"/>
  <c r="CD315" i="7"/>
  <c r="CF315" i="7"/>
  <c r="CG315" i="7"/>
  <c r="CH315" i="7"/>
  <c r="CJ315" i="7"/>
  <c r="CK315" i="7"/>
  <c r="CL315" i="7"/>
  <c r="CN315" i="7"/>
  <c r="CO315" i="7"/>
  <c r="CP315" i="7"/>
  <c r="CR315" i="7"/>
  <c r="CS315" i="7"/>
  <c r="CT315" i="7"/>
  <c r="CV315" i="7"/>
  <c r="CW315" i="7"/>
  <c r="CX315" i="7"/>
  <c r="A316" i="7"/>
  <c r="B316" i="7"/>
  <c r="C316" i="7"/>
  <c r="D316" i="7"/>
  <c r="E316" i="7"/>
  <c r="F316" i="7"/>
  <c r="G316" i="7"/>
  <c r="H316" i="7"/>
  <c r="I316" i="7"/>
  <c r="J316" i="7"/>
  <c r="L316" i="7"/>
  <c r="M316" i="7"/>
  <c r="N316" i="7"/>
  <c r="P316" i="7"/>
  <c r="Q316" i="7"/>
  <c r="R316" i="7"/>
  <c r="T316" i="7"/>
  <c r="U316" i="7"/>
  <c r="V316" i="7"/>
  <c r="X316" i="7"/>
  <c r="Y316" i="7"/>
  <c r="Z316" i="7"/>
  <c r="AB316" i="7"/>
  <c r="AC316" i="7"/>
  <c r="AD316" i="7"/>
  <c r="AF316" i="7"/>
  <c r="AG316" i="7"/>
  <c r="AH316" i="7"/>
  <c r="AJ316" i="7"/>
  <c r="AK316" i="7"/>
  <c r="AL316" i="7"/>
  <c r="AN316" i="7"/>
  <c r="AO316" i="7"/>
  <c r="AP316" i="7"/>
  <c r="AR316" i="7"/>
  <c r="AS316" i="7"/>
  <c r="AT316" i="7"/>
  <c r="AV316" i="7"/>
  <c r="AW316" i="7"/>
  <c r="AX316" i="7"/>
  <c r="AZ316" i="7"/>
  <c r="BA316" i="7"/>
  <c r="BB316" i="7"/>
  <c r="BD316" i="7"/>
  <c r="BE316" i="7"/>
  <c r="BF316" i="7"/>
  <c r="BH316" i="7"/>
  <c r="BI316" i="7"/>
  <c r="BJ316" i="7"/>
  <c r="BL316" i="7"/>
  <c r="BM316" i="7"/>
  <c r="BN316" i="7"/>
  <c r="BP316" i="7"/>
  <c r="BQ316" i="7"/>
  <c r="BR316" i="7"/>
  <c r="BT316" i="7"/>
  <c r="BU316" i="7"/>
  <c r="BV316" i="7"/>
  <c r="BX316" i="7"/>
  <c r="BY316" i="7"/>
  <c r="BZ316" i="7"/>
  <c r="CB316" i="7"/>
  <c r="CC316" i="7"/>
  <c r="CD316" i="7"/>
  <c r="CF316" i="7"/>
  <c r="CG316" i="7"/>
  <c r="CH316" i="7"/>
  <c r="CJ316" i="7"/>
  <c r="CK316" i="7"/>
  <c r="CL316" i="7"/>
  <c r="CN316" i="7"/>
  <c r="CO316" i="7"/>
  <c r="CP316" i="7"/>
  <c r="CR316" i="7"/>
  <c r="CS316" i="7"/>
  <c r="CT316" i="7"/>
  <c r="CV316" i="7"/>
  <c r="CW316" i="7"/>
  <c r="CX316" i="7"/>
  <c r="A317" i="7"/>
  <c r="B317" i="7"/>
  <c r="C317" i="7"/>
  <c r="D317" i="7"/>
  <c r="E317" i="7"/>
  <c r="F317" i="7"/>
  <c r="G317" i="7"/>
  <c r="H317" i="7"/>
  <c r="I317" i="7"/>
  <c r="J317" i="7"/>
  <c r="L317" i="7"/>
  <c r="M317" i="7"/>
  <c r="N317" i="7"/>
  <c r="P317" i="7"/>
  <c r="Q317" i="7"/>
  <c r="R317" i="7"/>
  <c r="T317" i="7"/>
  <c r="U317" i="7"/>
  <c r="V317" i="7"/>
  <c r="X317" i="7"/>
  <c r="Y317" i="7"/>
  <c r="Z317" i="7"/>
  <c r="AB317" i="7"/>
  <c r="AC317" i="7"/>
  <c r="AD317" i="7"/>
  <c r="AF317" i="7"/>
  <c r="AG317" i="7"/>
  <c r="AH317" i="7"/>
  <c r="AJ317" i="7"/>
  <c r="AK317" i="7"/>
  <c r="AL317" i="7"/>
  <c r="AN317" i="7"/>
  <c r="AO317" i="7"/>
  <c r="AP317" i="7"/>
  <c r="AR317" i="7"/>
  <c r="AS317" i="7"/>
  <c r="AT317" i="7"/>
  <c r="AV317" i="7"/>
  <c r="AW317" i="7"/>
  <c r="AX317" i="7"/>
  <c r="AZ317" i="7"/>
  <c r="BA317" i="7"/>
  <c r="BB317" i="7"/>
  <c r="BD317" i="7"/>
  <c r="BE317" i="7"/>
  <c r="BF317" i="7"/>
  <c r="BH317" i="7"/>
  <c r="BI317" i="7"/>
  <c r="BJ317" i="7"/>
  <c r="BL317" i="7"/>
  <c r="BM317" i="7"/>
  <c r="BN317" i="7"/>
  <c r="BP317" i="7"/>
  <c r="BQ317" i="7"/>
  <c r="BR317" i="7"/>
  <c r="BT317" i="7"/>
  <c r="BU317" i="7"/>
  <c r="BV317" i="7"/>
  <c r="BX317" i="7"/>
  <c r="BY317" i="7"/>
  <c r="BZ317" i="7"/>
  <c r="CB317" i="7"/>
  <c r="CC317" i="7"/>
  <c r="CD317" i="7"/>
  <c r="CF317" i="7"/>
  <c r="CG317" i="7"/>
  <c r="CH317" i="7"/>
  <c r="CJ317" i="7"/>
  <c r="CK317" i="7"/>
  <c r="CL317" i="7"/>
  <c r="CN317" i="7"/>
  <c r="CO317" i="7"/>
  <c r="CP317" i="7"/>
  <c r="CR317" i="7"/>
  <c r="CS317" i="7"/>
  <c r="CT317" i="7"/>
  <c r="CV317" i="7"/>
  <c r="CW317" i="7"/>
  <c r="CX317" i="7"/>
  <c r="A318" i="7"/>
  <c r="B318" i="7"/>
  <c r="C318" i="7"/>
  <c r="D318" i="7"/>
  <c r="E318" i="7"/>
  <c r="F318" i="7"/>
  <c r="G318" i="7"/>
  <c r="H318" i="7"/>
  <c r="I318" i="7"/>
  <c r="J318" i="7"/>
  <c r="L318" i="7"/>
  <c r="M318" i="7"/>
  <c r="N318" i="7"/>
  <c r="P318" i="7"/>
  <c r="Q318" i="7"/>
  <c r="R318" i="7"/>
  <c r="T318" i="7"/>
  <c r="U318" i="7"/>
  <c r="V318" i="7"/>
  <c r="X318" i="7"/>
  <c r="Y318" i="7"/>
  <c r="Z318" i="7"/>
  <c r="AB318" i="7"/>
  <c r="AC318" i="7"/>
  <c r="AD318" i="7"/>
  <c r="AF318" i="7"/>
  <c r="AG318" i="7"/>
  <c r="AH318" i="7"/>
  <c r="AJ318" i="7"/>
  <c r="AK318" i="7"/>
  <c r="AL318" i="7"/>
  <c r="AN318" i="7"/>
  <c r="AO318" i="7"/>
  <c r="AP318" i="7"/>
  <c r="AR318" i="7"/>
  <c r="AS318" i="7"/>
  <c r="AT318" i="7"/>
  <c r="AV318" i="7"/>
  <c r="AW318" i="7"/>
  <c r="AX318" i="7"/>
  <c r="AZ318" i="7"/>
  <c r="BA318" i="7"/>
  <c r="BB318" i="7"/>
  <c r="BD318" i="7"/>
  <c r="BE318" i="7"/>
  <c r="BF318" i="7"/>
  <c r="BH318" i="7"/>
  <c r="BI318" i="7"/>
  <c r="BJ318" i="7"/>
  <c r="BL318" i="7"/>
  <c r="BM318" i="7"/>
  <c r="BN318" i="7"/>
  <c r="BP318" i="7"/>
  <c r="BQ318" i="7"/>
  <c r="BR318" i="7"/>
  <c r="BT318" i="7"/>
  <c r="BU318" i="7"/>
  <c r="BV318" i="7"/>
  <c r="BX318" i="7"/>
  <c r="BY318" i="7"/>
  <c r="BZ318" i="7"/>
  <c r="CB318" i="7"/>
  <c r="CC318" i="7"/>
  <c r="CD318" i="7"/>
  <c r="CF318" i="7"/>
  <c r="CG318" i="7"/>
  <c r="CH318" i="7"/>
  <c r="CJ318" i="7"/>
  <c r="CK318" i="7"/>
  <c r="CL318" i="7"/>
  <c r="CN318" i="7"/>
  <c r="CO318" i="7"/>
  <c r="CP318" i="7"/>
  <c r="CR318" i="7"/>
  <c r="CS318" i="7"/>
  <c r="CT318" i="7"/>
  <c r="CV318" i="7"/>
  <c r="CW318" i="7"/>
  <c r="CX318" i="7"/>
  <c r="A319" i="7"/>
  <c r="B319" i="7"/>
  <c r="C319" i="7"/>
  <c r="D319" i="7"/>
  <c r="E319" i="7"/>
  <c r="F319" i="7"/>
  <c r="G319" i="7"/>
  <c r="H319" i="7"/>
  <c r="I319" i="7"/>
  <c r="J319" i="7"/>
  <c r="L319" i="7"/>
  <c r="M319" i="7"/>
  <c r="N319" i="7"/>
  <c r="P319" i="7"/>
  <c r="Q319" i="7"/>
  <c r="R319" i="7"/>
  <c r="T319" i="7"/>
  <c r="U319" i="7"/>
  <c r="V319" i="7"/>
  <c r="X319" i="7"/>
  <c r="Y319" i="7"/>
  <c r="Z319" i="7"/>
  <c r="AB319" i="7"/>
  <c r="AC319" i="7"/>
  <c r="AD319" i="7"/>
  <c r="AF319" i="7"/>
  <c r="AG319" i="7"/>
  <c r="AH319" i="7"/>
  <c r="AJ319" i="7"/>
  <c r="AK319" i="7"/>
  <c r="AL319" i="7"/>
  <c r="AN319" i="7"/>
  <c r="AO319" i="7"/>
  <c r="AP319" i="7"/>
  <c r="AR319" i="7"/>
  <c r="AS319" i="7"/>
  <c r="AT319" i="7"/>
  <c r="AV319" i="7"/>
  <c r="AW319" i="7"/>
  <c r="AX319" i="7"/>
  <c r="AZ319" i="7"/>
  <c r="BA319" i="7"/>
  <c r="BB319" i="7"/>
  <c r="BD319" i="7"/>
  <c r="BE319" i="7"/>
  <c r="BF319" i="7"/>
  <c r="BH319" i="7"/>
  <c r="BI319" i="7"/>
  <c r="BJ319" i="7"/>
  <c r="BL319" i="7"/>
  <c r="BM319" i="7"/>
  <c r="BN319" i="7"/>
  <c r="BP319" i="7"/>
  <c r="BQ319" i="7"/>
  <c r="BR319" i="7"/>
  <c r="BT319" i="7"/>
  <c r="BU319" i="7"/>
  <c r="BV319" i="7"/>
  <c r="BX319" i="7"/>
  <c r="BY319" i="7"/>
  <c r="BZ319" i="7"/>
  <c r="CB319" i="7"/>
  <c r="CC319" i="7"/>
  <c r="CD319" i="7"/>
  <c r="CF319" i="7"/>
  <c r="CG319" i="7"/>
  <c r="CH319" i="7"/>
  <c r="CJ319" i="7"/>
  <c r="CK319" i="7"/>
  <c r="CL319" i="7"/>
  <c r="CN319" i="7"/>
  <c r="CO319" i="7"/>
  <c r="CP319" i="7"/>
  <c r="CR319" i="7"/>
  <c r="CS319" i="7"/>
  <c r="CT319" i="7"/>
  <c r="CV319" i="7"/>
  <c r="CW319" i="7"/>
  <c r="CX319" i="7"/>
  <c r="A320" i="7"/>
  <c r="B320" i="7"/>
  <c r="C320" i="7"/>
  <c r="D320" i="7"/>
  <c r="E320" i="7"/>
  <c r="F320" i="7"/>
  <c r="G320" i="7"/>
  <c r="H320" i="7"/>
  <c r="I320" i="7"/>
  <c r="J320" i="7"/>
  <c r="L320" i="7"/>
  <c r="M320" i="7"/>
  <c r="N320" i="7"/>
  <c r="P320" i="7"/>
  <c r="Q320" i="7"/>
  <c r="R320" i="7"/>
  <c r="T320" i="7"/>
  <c r="U320" i="7"/>
  <c r="V320" i="7"/>
  <c r="X320" i="7"/>
  <c r="Y320" i="7"/>
  <c r="Z320" i="7"/>
  <c r="AB320" i="7"/>
  <c r="AC320" i="7"/>
  <c r="AD320" i="7"/>
  <c r="AF320" i="7"/>
  <c r="AG320" i="7"/>
  <c r="AH320" i="7"/>
  <c r="AJ320" i="7"/>
  <c r="AK320" i="7"/>
  <c r="AL320" i="7"/>
  <c r="AN320" i="7"/>
  <c r="AO320" i="7"/>
  <c r="AP320" i="7"/>
  <c r="AR320" i="7"/>
  <c r="AS320" i="7"/>
  <c r="AT320" i="7"/>
  <c r="AV320" i="7"/>
  <c r="AW320" i="7"/>
  <c r="AX320" i="7"/>
  <c r="AZ320" i="7"/>
  <c r="BA320" i="7"/>
  <c r="BB320" i="7"/>
  <c r="BD320" i="7"/>
  <c r="BE320" i="7"/>
  <c r="BF320" i="7"/>
  <c r="BH320" i="7"/>
  <c r="BI320" i="7"/>
  <c r="BJ320" i="7"/>
  <c r="BL320" i="7"/>
  <c r="BM320" i="7"/>
  <c r="BN320" i="7"/>
  <c r="BP320" i="7"/>
  <c r="BQ320" i="7"/>
  <c r="BR320" i="7"/>
  <c r="BT320" i="7"/>
  <c r="BU320" i="7"/>
  <c r="BV320" i="7"/>
  <c r="BX320" i="7"/>
  <c r="BY320" i="7"/>
  <c r="BZ320" i="7"/>
  <c r="CB320" i="7"/>
  <c r="CC320" i="7"/>
  <c r="CD320" i="7"/>
  <c r="CF320" i="7"/>
  <c r="CG320" i="7"/>
  <c r="CH320" i="7"/>
  <c r="CJ320" i="7"/>
  <c r="CK320" i="7"/>
  <c r="CL320" i="7"/>
  <c r="CN320" i="7"/>
  <c r="CO320" i="7"/>
  <c r="CP320" i="7"/>
  <c r="CR320" i="7"/>
  <c r="CS320" i="7"/>
  <c r="CT320" i="7"/>
  <c r="CV320" i="7"/>
  <c r="CW320" i="7"/>
  <c r="CX320" i="7"/>
  <c r="A321" i="7"/>
  <c r="B321" i="7"/>
  <c r="C321" i="7"/>
  <c r="D321" i="7"/>
  <c r="E321" i="7"/>
  <c r="F321" i="7"/>
  <c r="G321" i="7"/>
  <c r="H321" i="7"/>
  <c r="I321" i="7"/>
  <c r="J321" i="7"/>
  <c r="L321" i="7"/>
  <c r="M321" i="7"/>
  <c r="N321" i="7"/>
  <c r="P321" i="7"/>
  <c r="Q321" i="7"/>
  <c r="R321" i="7"/>
  <c r="T321" i="7"/>
  <c r="U321" i="7"/>
  <c r="V321" i="7"/>
  <c r="X321" i="7"/>
  <c r="Y321" i="7"/>
  <c r="Z321" i="7"/>
  <c r="AB321" i="7"/>
  <c r="AC321" i="7"/>
  <c r="AD321" i="7"/>
  <c r="AF321" i="7"/>
  <c r="AG321" i="7"/>
  <c r="AH321" i="7"/>
  <c r="AJ321" i="7"/>
  <c r="AK321" i="7"/>
  <c r="AL321" i="7"/>
  <c r="AN321" i="7"/>
  <c r="AO321" i="7"/>
  <c r="AP321" i="7"/>
  <c r="AR321" i="7"/>
  <c r="AS321" i="7"/>
  <c r="AT321" i="7"/>
  <c r="AV321" i="7"/>
  <c r="AW321" i="7"/>
  <c r="AX321" i="7"/>
  <c r="AZ321" i="7"/>
  <c r="BA321" i="7"/>
  <c r="BB321" i="7"/>
  <c r="BD321" i="7"/>
  <c r="BE321" i="7"/>
  <c r="BF321" i="7"/>
  <c r="BH321" i="7"/>
  <c r="BI321" i="7"/>
  <c r="BJ321" i="7"/>
  <c r="BL321" i="7"/>
  <c r="BM321" i="7"/>
  <c r="BN321" i="7"/>
  <c r="BP321" i="7"/>
  <c r="BQ321" i="7"/>
  <c r="BR321" i="7"/>
  <c r="BT321" i="7"/>
  <c r="BU321" i="7"/>
  <c r="BV321" i="7"/>
  <c r="BX321" i="7"/>
  <c r="BY321" i="7"/>
  <c r="BZ321" i="7"/>
  <c r="CB321" i="7"/>
  <c r="CC321" i="7"/>
  <c r="CD321" i="7"/>
  <c r="CF321" i="7"/>
  <c r="CG321" i="7"/>
  <c r="CH321" i="7"/>
  <c r="CJ321" i="7"/>
  <c r="CK321" i="7"/>
  <c r="CL321" i="7"/>
  <c r="CN321" i="7"/>
  <c r="CO321" i="7"/>
  <c r="CP321" i="7"/>
  <c r="CR321" i="7"/>
  <c r="CS321" i="7"/>
  <c r="CT321" i="7"/>
  <c r="CV321" i="7"/>
  <c r="CW321" i="7"/>
  <c r="CX321" i="7"/>
  <c r="A322" i="7"/>
  <c r="B322" i="7"/>
  <c r="C322" i="7"/>
  <c r="D322" i="7"/>
  <c r="E322" i="7"/>
  <c r="F322" i="7"/>
  <c r="G322" i="7"/>
  <c r="H322" i="7"/>
  <c r="I322" i="7"/>
  <c r="J322" i="7"/>
  <c r="L322" i="7"/>
  <c r="M322" i="7"/>
  <c r="N322" i="7"/>
  <c r="P322" i="7"/>
  <c r="Q322" i="7"/>
  <c r="R322" i="7"/>
  <c r="T322" i="7"/>
  <c r="U322" i="7"/>
  <c r="V322" i="7"/>
  <c r="X322" i="7"/>
  <c r="Y322" i="7"/>
  <c r="Z322" i="7"/>
  <c r="AB322" i="7"/>
  <c r="AC322" i="7"/>
  <c r="AD322" i="7"/>
  <c r="AF322" i="7"/>
  <c r="AG322" i="7"/>
  <c r="AH322" i="7"/>
  <c r="AJ322" i="7"/>
  <c r="AK322" i="7"/>
  <c r="AL322" i="7"/>
  <c r="AN322" i="7"/>
  <c r="AO322" i="7"/>
  <c r="AP322" i="7"/>
  <c r="AR322" i="7"/>
  <c r="AS322" i="7"/>
  <c r="AT322" i="7"/>
  <c r="AV322" i="7"/>
  <c r="AW322" i="7"/>
  <c r="AX322" i="7"/>
  <c r="AZ322" i="7"/>
  <c r="BA322" i="7"/>
  <c r="BB322" i="7"/>
  <c r="BD322" i="7"/>
  <c r="BE322" i="7"/>
  <c r="BF322" i="7"/>
  <c r="BH322" i="7"/>
  <c r="BI322" i="7"/>
  <c r="BJ322" i="7"/>
  <c r="BL322" i="7"/>
  <c r="BM322" i="7"/>
  <c r="BN322" i="7"/>
  <c r="BP322" i="7"/>
  <c r="BQ322" i="7"/>
  <c r="BR322" i="7"/>
  <c r="BT322" i="7"/>
  <c r="BU322" i="7"/>
  <c r="BV322" i="7"/>
  <c r="BX322" i="7"/>
  <c r="BY322" i="7"/>
  <c r="BZ322" i="7"/>
  <c r="CB322" i="7"/>
  <c r="CC322" i="7"/>
  <c r="CD322" i="7"/>
  <c r="CF322" i="7"/>
  <c r="CG322" i="7"/>
  <c r="CH322" i="7"/>
  <c r="CJ322" i="7"/>
  <c r="CK322" i="7"/>
  <c r="CL322" i="7"/>
  <c r="CN322" i="7"/>
  <c r="CO322" i="7"/>
  <c r="CP322" i="7"/>
  <c r="CR322" i="7"/>
  <c r="CS322" i="7"/>
  <c r="CT322" i="7"/>
  <c r="CV322" i="7"/>
  <c r="CW322" i="7"/>
  <c r="CX322" i="7"/>
  <c r="A323" i="7"/>
  <c r="B323" i="7"/>
  <c r="C323" i="7"/>
  <c r="D323" i="7"/>
  <c r="E323" i="7"/>
  <c r="F323" i="7"/>
  <c r="G323" i="7"/>
  <c r="H323" i="7"/>
  <c r="I323" i="7"/>
  <c r="J323" i="7"/>
  <c r="L323" i="7"/>
  <c r="M323" i="7"/>
  <c r="N323" i="7"/>
  <c r="P323" i="7"/>
  <c r="Q323" i="7"/>
  <c r="R323" i="7"/>
  <c r="T323" i="7"/>
  <c r="U323" i="7"/>
  <c r="V323" i="7"/>
  <c r="X323" i="7"/>
  <c r="Y323" i="7"/>
  <c r="Z323" i="7"/>
  <c r="AB323" i="7"/>
  <c r="AC323" i="7"/>
  <c r="AD323" i="7"/>
  <c r="AF323" i="7"/>
  <c r="AG323" i="7"/>
  <c r="AH323" i="7"/>
  <c r="AJ323" i="7"/>
  <c r="AK323" i="7"/>
  <c r="AL323" i="7"/>
  <c r="AN323" i="7"/>
  <c r="AO323" i="7"/>
  <c r="AP323" i="7"/>
  <c r="AR323" i="7"/>
  <c r="AS323" i="7"/>
  <c r="AT323" i="7"/>
  <c r="AV323" i="7"/>
  <c r="AW323" i="7"/>
  <c r="AX323" i="7"/>
  <c r="AZ323" i="7"/>
  <c r="BA323" i="7"/>
  <c r="BB323" i="7"/>
  <c r="BD323" i="7"/>
  <c r="BE323" i="7"/>
  <c r="BF323" i="7"/>
  <c r="BH323" i="7"/>
  <c r="BI323" i="7"/>
  <c r="BJ323" i="7"/>
  <c r="BL323" i="7"/>
  <c r="BM323" i="7"/>
  <c r="BN323" i="7"/>
  <c r="BP323" i="7"/>
  <c r="BQ323" i="7"/>
  <c r="BR323" i="7"/>
  <c r="BT323" i="7"/>
  <c r="BU323" i="7"/>
  <c r="BV323" i="7"/>
  <c r="BX323" i="7"/>
  <c r="BY323" i="7"/>
  <c r="BZ323" i="7"/>
  <c r="CB323" i="7"/>
  <c r="CC323" i="7"/>
  <c r="CD323" i="7"/>
  <c r="CF323" i="7"/>
  <c r="CG323" i="7"/>
  <c r="CH323" i="7"/>
  <c r="CJ323" i="7"/>
  <c r="CK323" i="7"/>
  <c r="CL323" i="7"/>
  <c r="CN323" i="7"/>
  <c r="CO323" i="7"/>
  <c r="CP323" i="7"/>
  <c r="CR323" i="7"/>
  <c r="CS323" i="7"/>
  <c r="CT323" i="7"/>
  <c r="CV323" i="7"/>
  <c r="CW323" i="7"/>
  <c r="CX323" i="7"/>
  <c r="A324" i="7"/>
  <c r="B324" i="7"/>
  <c r="C324" i="7"/>
  <c r="D324" i="7"/>
  <c r="E324" i="7"/>
  <c r="F324" i="7"/>
  <c r="G324" i="7"/>
  <c r="H324" i="7"/>
  <c r="I324" i="7"/>
  <c r="J324" i="7"/>
  <c r="L324" i="7"/>
  <c r="M324" i="7"/>
  <c r="N324" i="7"/>
  <c r="P324" i="7"/>
  <c r="Q324" i="7"/>
  <c r="R324" i="7"/>
  <c r="T324" i="7"/>
  <c r="U324" i="7"/>
  <c r="V324" i="7"/>
  <c r="X324" i="7"/>
  <c r="Y324" i="7"/>
  <c r="Z324" i="7"/>
  <c r="AB324" i="7"/>
  <c r="AC324" i="7"/>
  <c r="AD324" i="7"/>
  <c r="AF324" i="7"/>
  <c r="AG324" i="7"/>
  <c r="AH324" i="7"/>
  <c r="AJ324" i="7"/>
  <c r="AK324" i="7"/>
  <c r="AL324" i="7"/>
  <c r="AN324" i="7"/>
  <c r="AO324" i="7"/>
  <c r="AP324" i="7"/>
  <c r="AR324" i="7"/>
  <c r="AS324" i="7"/>
  <c r="AT324" i="7"/>
  <c r="AV324" i="7"/>
  <c r="AW324" i="7"/>
  <c r="AX324" i="7"/>
  <c r="AZ324" i="7"/>
  <c r="BA324" i="7"/>
  <c r="BB324" i="7"/>
  <c r="BD324" i="7"/>
  <c r="BE324" i="7"/>
  <c r="BF324" i="7"/>
  <c r="BH324" i="7"/>
  <c r="BI324" i="7"/>
  <c r="BJ324" i="7"/>
  <c r="BL324" i="7"/>
  <c r="BM324" i="7"/>
  <c r="BN324" i="7"/>
  <c r="BP324" i="7"/>
  <c r="BQ324" i="7"/>
  <c r="BR324" i="7"/>
  <c r="BT324" i="7"/>
  <c r="BU324" i="7"/>
  <c r="BV324" i="7"/>
  <c r="BX324" i="7"/>
  <c r="BY324" i="7"/>
  <c r="BZ324" i="7"/>
  <c r="CB324" i="7"/>
  <c r="CC324" i="7"/>
  <c r="CD324" i="7"/>
  <c r="CF324" i="7"/>
  <c r="CG324" i="7"/>
  <c r="CH324" i="7"/>
  <c r="CJ324" i="7"/>
  <c r="CK324" i="7"/>
  <c r="CL324" i="7"/>
  <c r="CN324" i="7"/>
  <c r="CO324" i="7"/>
  <c r="CP324" i="7"/>
  <c r="CR324" i="7"/>
  <c r="CS324" i="7"/>
  <c r="CT324" i="7"/>
  <c r="CV324" i="7"/>
  <c r="CW324" i="7"/>
  <c r="CX324" i="7"/>
  <c r="A325" i="7"/>
  <c r="B325" i="7"/>
  <c r="C325" i="7"/>
  <c r="D325" i="7"/>
  <c r="E325" i="7"/>
  <c r="F325" i="7"/>
  <c r="G325" i="7"/>
  <c r="H325" i="7"/>
  <c r="I325" i="7"/>
  <c r="J325" i="7"/>
  <c r="L325" i="7"/>
  <c r="M325" i="7"/>
  <c r="N325" i="7"/>
  <c r="P325" i="7"/>
  <c r="Q325" i="7"/>
  <c r="R325" i="7"/>
  <c r="T325" i="7"/>
  <c r="U325" i="7"/>
  <c r="V325" i="7"/>
  <c r="X325" i="7"/>
  <c r="Y325" i="7"/>
  <c r="Z325" i="7"/>
  <c r="AB325" i="7"/>
  <c r="AC325" i="7"/>
  <c r="AD325" i="7"/>
  <c r="AF325" i="7"/>
  <c r="AG325" i="7"/>
  <c r="AH325" i="7"/>
  <c r="AJ325" i="7"/>
  <c r="AK325" i="7"/>
  <c r="AL325" i="7"/>
  <c r="AN325" i="7"/>
  <c r="AO325" i="7"/>
  <c r="AP325" i="7"/>
  <c r="AR325" i="7"/>
  <c r="AS325" i="7"/>
  <c r="AT325" i="7"/>
  <c r="AV325" i="7"/>
  <c r="AW325" i="7"/>
  <c r="AX325" i="7"/>
  <c r="AZ325" i="7"/>
  <c r="BA325" i="7"/>
  <c r="BB325" i="7"/>
  <c r="BD325" i="7"/>
  <c r="BE325" i="7"/>
  <c r="BF325" i="7"/>
  <c r="BH325" i="7"/>
  <c r="BI325" i="7"/>
  <c r="BJ325" i="7"/>
  <c r="BL325" i="7"/>
  <c r="BM325" i="7"/>
  <c r="BN325" i="7"/>
  <c r="BP325" i="7"/>
  <c r="BQ325" i="7"/>
  <c r="BR325" i="7"/>
  <c r="BT325" i="7"/>
  <c r="BU325" i="7"/>
  <c r="BV325" i="7"/>
  <c r="BX325" i="7"/>
  <c r="BY325" i="7"/>
  <c r="BZ325" i="7"/>
  <c r="CB325" i="7"/>
  <c r="CC325" i="7"/>
  <c r="CD325" i="7"/>
  <c r="CF325" i="7"/>
  <c r="CG325" i="7"/>
  <c r="CH325" i="7"/>
  <c r="CJ325" i="7"/>
  <c r="CK325" i="7"/>
  <c r="CL325" i="7"/>
  <c r="CN325" i="7"/>
  <c r="CO325" i="7"/>
  <c r="CP325" i="7"/>
  <c r="CR325" i="7"/>
  <c r="CS325" i="7"/>
  <c r="CT325" i="7"/>
  <c r="CV325" i="7"/>
  <c r="CW325" i="7"/>
  <c r="CX325" i="7"/>
  <c r="A326" i="7"/>
  <c r="B326" i="7"/>
  <c r="C326" i="7"/>
  <c r="D326" i="7"/>
  <c r="E326" i="7"/>
  <c r="F326" i="7"/>
  <c r="G326" i="7"/>
  <c r="H326" i="7"/>
  <c r="I326" i="7"/>
  <c r="J326" i="7"/>
  <c r="L326" i="7"/>
  <c r="M326" i="7"/>
  <c r="N326" i="7"/>
  <c r="P326" i="7"/>
  <c r="Q326" i="7"/>
  <c r="R326" i="7"/>
  <c r="T326" i="7"/>
  <c r="U326" i="7"/>
  <c r="V326" i="7"/>
  <c r="X326" i="7"/>
  <c r="Y326" i="7"/>
  <c r="Z326" i="7"/>
  <c r="AB326" i="7"/>
  <c r="AC326" i="7"/>
  <c r="AD326" i="7"/>
  <c r="AF326" i="7"/>
  <c r="AG326" i="7"/>
  <c r="AH326" i="7"/>
  <c r="AJ326" i="7"/>
  <c r="AK326" i="7"/>
  <c r="AL326" i="7"/>
  <c r="AN326" i="7"/>
  <c r="AO326" i="7"/>
  <c r="AP326" i="7"/>
  <c r="AR326" i="7"/>
  <c r="AS326" i="7"/>
  <c r="AT326" i="7"/>
  <c r="AV326" i="7"/>
  <c r="AW326" i="7"/>
  <c r="AX326" i="7"/>
  <c r="AZ326" i="7"/>
  <c r="BA326" i="7"/>
  <c r="BB326" i="7"/>
  <c r="BD326" i="7"/>
  <c r="BE326" i="7"/>
  <c r="BF326" i="7"/>
  <c r="BH326" i="7"/>
  <c r="BI326" i="7"/>
  <c r="BJ326" i="7"/>
  <c r="BL326" i="7"/>
  <c r="BM326" i="7"/>
  <c r="BN326" i="7"/>
  <c r="BP326" i="7"/>
  <c r="BQ326" i="7"/>
  <c r="BR326" i="7"/>
  <c r="BT326" i="7"/>
  <c r="BU326" i="7"/>
  <c r="BV326" i="7"/>
  <c r="BX326" i="7"/>
  <c r="BY326" i="7"/>
  <c r="BZ326" i="7"/>
  <c r="CB326" i="7"/>
  <c r="CC326" i="7"/>
  <c r="CD326" i="7"/>
  <c r="CF326" i="7"/>
  <c r="CG326" i="7"/>
  <c r="CH326" i="7"/>
  <c r="CJ326" i="7"/>
  <c r="CK326" i="7"/>
  <c r="CL326" i="7"/>
  <c r="CN326" i="7"/>
  <c r="CO326" i="7"/>
  <c r="CP326" i="7"/>
  <c r="CR326" i="7"/>
  <c r="CS326" i="7"/>
  <c r="CT326" i="7"/>
  <c r="CV326" i="7"/>
  <c r="CW326" i="7"/>
  <c r="CX326" i="7"/>
  <c r="A327" i="7"/>
  <c r="B327" i="7"/>
  <c r="C327" i="7"/>
  <c r="D327" i="7"/>
  <c r="E327" i="7"/>
  <c r="F327" i="7"/>
  <c r="G327" i="7"/>
  <c r="H327" i="7"/>
  <c r="I327" i="7"/>
  <c r="J327" i="7"/>
  <c r="L327" i="7"/>
  <c r="M327" i="7"/>
  <c r="N327" i="7"/>
  <c r="P327" i="7"/>
  <c r="Q327" i="7"/>
  <c r="R327" i="7"/>
  <c r="T327" i="7"/>
  <c r="U327" i="7"/>
  <c r="V327" i="7"/>
  <c r="X327" i="7"/>
  <c r="Y327" i="7"/>
  <c r="Z327" i="7"/>
  <c r="AB327" i="7"/>
  <c r="AC327" i="7"/>
  <c r="AD327" i="7"/>
  <c r="AF327" i="7"/>
  <c r="AG327" i="7"/>
  <c r="AH327" i="7"/>
  <c r="AJ327" i="7"/>
  <c r="AK327" i="7"/>
  <c r="AL327" i="7"/>
  <c r="AN327" i="7"/>
  <c r="AO327" i="7"/>
  <c r="AP327" i="7"/>
  <c r="AR327" i="7"/>
  <c r="AS327" i="7"/>
  <c r="AT327" i="7"/>
  <c r="AV327" i="7"/>
  <c r="AW327" i="7"/>
  <c r="AX327" i="7"/>
  <c r="AZ327" i="7"/>
  <c r="BA327" i="7"/>
  <c r="BB327" i="7"/>
  <c r="BD327" i="7"/>
  <c r="BE327" i="7"/>
  <c r="BF327" i="7"/>
  <c r="BH327" i="7"/>
  <c r="BI327" i="7"/>
  <c r="BJ327" i="7"/>
  <c r="BL327" i="7"/>
  <c r="BM327" i="7"/>
  <c r="BN327" i="7"/>
  <c r="BP327" i="7"/>
  <c r="BQ327" i="7"/>
  <c r="BR327" i="7"/>
  <c r="BT327" i="7"/>
  <c r="BU327" i="7"/>
  <c r="BV327" i="7"/>
  <c r="BX327" i="7"/>
  <c r="BY327" i="7"/>
  <c r="BZ327" i="7"/>
  <c r="CB327" i="7"/>
  <c r="CC327" i="7"/>
  <c r="CD327" i="7"/>
  <c r="CF327" i="7"/>
  <c r="CG327" i="7"/>
  <c r="CH327" i="7"/>
  <c r="CJ327" i="7"/>
  <c r="CK327" i="7"/>
  <c r="CL327" i="7"/>
  <c r="CN327" i="7"/>
  <c r="CO327" i="7"/>
  <c r="CP327" i="7"/>
  <c r="CR327" i="7"/>
  <c r="CS327" i="7"/>
  <c r="CT327" i="7"/>
  <c r="CV327" i="7"/>
  <c r="CW327" i="7"/>
  <c r="CX327" i="7"/>
  <c r="A328" i="7"/>
  <c r="B328" i="7"/>
  <c r="C328" i="7"/>
  <c r="D328" i="7"/>
  <c r="E328" i="7"/>
  <c r="F328" i="7"/>
  <c r="G328" i="7"/>
  <c r="H328" i="7"/>
  <c r="I328" i="7"/>
  <c r="J328" i="7"/>
  <c r="L328" i="7"/>
  <c r="M328" i="7"/>
  <c r="N328" i="7"/>
  <c r="P328" i="7"/>
  <c r="Q328" i="7"/>
  <c r="R328" i="7"/>
  <c r="T328" i="7"/>
  <c r="U328" i="7"/>
  <c r="V328" i="7"/>
  <c r="X328" i="7"/>
  <c r="Y328" i="7"/>
  <c r="Z328" i="7"/>
  <c r="AB328" i="7"/>
  <c r="AC328" i="7"/>
  <c r="AD328" i="7"/>
  <c r="AF328" i="7"/>
  <c r="AG328" i="7"/>
  <c r="AH328" i="7"/>
  <c r="AJ328" i="7"/>
  <c r="AK328" i="7"/>
  <c r="AL328" i="7"/>
  <c r="AN328" i="7"/>
  <c r="AO328" i="7"/>
  <c r="AP328" i="7"/>
  <c r="AR328" i="7"/>
  <c r="AS328" i="7"/>
  <c r="AT328" i="7"/>
  <c r="AV328" i="7"/>
  <c r="AW328" i="7"/>
  <c r="AX328" i="7"/>
  <c r="AZ328" i="7"/>
  <c r="BA328" i="7"/>
  <c r="BB328" i="7"/>
  <c r="BD328" i="7"/>
  <c r="BE328" i="7"/>
  <c r="BF328" i="7"/>
  <c r="BH328" i="7"/>
  <c r="BI328" i="7"/>
  <c r="BJ328" i="7"/>
  <c r="BL328" i="7"/>
  <c r="BM328" i="7"/>
  <c r="BN328" i="7"/>
  <c r="BP328" i="7"/>
  <c r="BQ328" i="7"/>
  <c r="BR328" i="7"/>
  <c r="BT328" i="7"/>
  <c r="BU328" i="7"/>
  <c r="BV328" i="7"/>
  <c r="BX328" i="7"/>
  <c r="BY328" i="7"/>
  <c r="BZ328" i="7"/>
  <c r="CB328" i="7"/>
  <c r="CC328" i="7"/>
  <c r="CD328" i="7"/>
  <c r="CF328" i="7"/>
  <c r="CG328" i="7"/>
  <c r="CH328" i="7"/>
  <c r="CJ328" i="7"/>
  <c r="CK328" i="7"/>
  <c r="CL328" i="7"/>
  <c r="CN328" i="7"/>
  <c r="CO328" i="7"/>
  <c r="CP328" i="7"/>
  <c r="CR328" i="7"/>
  <c r="CS328" i="7"/>
  <c r="CT328" i="7"/>
  <c r="CV328" i="7"/>
  <c r="CW328" i="7"/>
  <c r="CX328" i="7"/>
  <c r="A329" i="7"/>
  <c r="B329" i="7"/>
  <c r="C329" i="7"/>
  <c r="D329" i="7"/>
  <c r="E329" i="7"/>
  <c r="F329" i="7"/>
  <c r="G329" i="7"/>
  <c r="H329" i="7"/>
  <c r="I329" i="7"/>
  <c r="J329" i="7"/>
  <c r="L329" i="7"/>
  <c r="M329" i="7"/>
  <c r="N329" i="7"/>
  <c r="P329" i="7"/>
  <c r="Q329" i="7"/>
  <c r="R329" i="7"/>
  <c r="T329" i="7"/>
  <c r="U329" i="7"/>
  <c r="V329" i="7"/>
  <c r="X329" i="7"/>
  <c r="Y329" i="7"/>
  <c r="Z329" i="7"/>
  <c r="AB329" i="7"/>
  <c r="AC329" i="7"/>
  <c r="AD329" i="7"/>
  <c r="AF329" i="7"/>
  <c r="AG329" i="7"/>
  <c r="AH329" i="7"/>
  <c r="AJ329" i="7"/>
  <c r="AK329" i="7"/>
  <c r="AL329" i="7"/>
  <c r="AN329" i="7"/>
  <c r="AO329" i="7"/>
  <c r="AP329" i="7"/>
  <c r="AR329" i="7"/>
  <c r="AS329" i="7"/>
  <c r="AT329" i="7"/>
  <c r="AV329" i="7"/>
  <c r="AW329" i="7"/>
  <c r="AX329" i="7"/>
  <c r="AZ329" i="7"/>
  <c r="BA329" i="7"/>
  <c r="BB329" i="7"/>
  <c r="BD329" i="7"/>
  <c r="BE329" i="7"/>
  <c r="BF329" i="7"/>
  <c r="BH329" i="7"/>
  <c r="BI329" i="7"/>
  <c r="BJ329" i="7"/>
  <c r="BL329" i="7"/>
  <c r="BM329" i="7"/>
  <c r="BN329" i="7"/>
  <c r="BP329" i="7"/>
  <c r="BQ329" i="7"/>
  <c r="BR329" i="7"/>
  <c r="BT329" i="7"/>
  <c r="BU329" i="7"/>
  <c r="BV329" i="7"/>
  <c r="BX329" i="7"/>
  <c r="BY329" i="7"/>
  <c r="BZ329" i="7"/>
  <c r="CB329" i="7"/>
  <c r="CC329" i="7"/>
  <c r="CD329" i="7"/>
  <c r="CF329" i="7"/>
  <c r="CG329" i="7"/>
  <c r="CH329" i="7"/>
  <c r="CJ329" i="7"/>
  <c r="CK329" i="7"/>
  <c r="CL329" i="7"/>
  <c r="CN329" i="7"/>
  <c r="CO329" i="7"/>
  <c r="CP329" i="7"/>
  <c r="CR329" i="7"/>
  <c r="CS329" i="7"/>
  <c r="CT329" i="7"/>
  <c r="CV329" i="7"/>
  <c r="CW329" i="7"/>
  <c r="CX329" i="7"/>
  <c r="A330" i="7"/>
  <c r="B330" i="7"/>
  <c r="C330" i="7"/>
  <c r="D330" i="7"/>
  <c r="E330" i="7"/>
  <c r="F330" i="7"/>
  <c r="G330" i="7"/>
  <c r="H330" i="7"/>
  <c r="I330" i="7"/>
  <c r="J330" i="7"/>
  <c r="L330" i="7"/>
  <c r="M330" i="7"/>
  <c r="N330" i="7"/>
  <c r="P330" i="7"/>
  <c r="Q330" i="7"/>
  <c r="R330" i="7"/>
  <c r="T330" i="7"/>
  <c r="U330" i="7"/>
  <c r="V330" i="7"/>
  <c r="X330" i="7"/>
  <c r="Y330" i="7"/>
  <c r="Z330" i="7"/>
  <c r="AB330" i="7"/>
  <c r="AC330" i="7"/>
  <c r="AD330" i="7"/>
  <c r="AF330" i="7"/>
  <c r="AG330" i="7"/>
  <c r="AH330" i="7"/>
  <c r="AJ330" i="7"/>
  <c r="AK330" i="7"/>
  <c r="AL330" i="7"/>
  <c r="AN330" i="7"/>
  <c r="AO330" i="7"/>
  <c r="AP330" i="7"/>
  <c r="AR330" i="7"/>
  <c r="AS330" i="7"/>
  <c r="AT330" i="7"/>
  <c r="AV330" i="7"/>
  <c r="AW330" i="7"/>
  <c r="AX330" i="7"/>
  <c r="AZ330" i="7"/>
  <c r="BA330" i="7"/>
  <c r="BB330" i="7"/>
  <c r="BD330" i="7"/>
  <c r="BE330" i="7"/>
  <c r="BF330" i="7"/>
  <c r="BH330" i="7"/>
  <c r="BI330" i="7"/>
  <c r="BJ330" i="7"/>
  <c r="BL330" i="7"/>
  <c r="BM330" i="7"/>
  <c r="BN330" i="7"/>
  <c r="BP330" i="7"/>
  <c r="BQ330" i="7"/>
  <c r="BR330" i="7"/>
  <c r="BT330" i="7"/>
  <c r="BU330" i="7"/>
  <c r="BV330" i="7"/>
  <c r="BX330" i="7"/>
  <c r="BY330" i="7"/>
  <c r="BZ330" i="7"/>
  <c r="CB330" i="7"/>
  <c r="CC330" i="7"/>
  <c r="CD330" i="7"/>
  <c r="CF330" i="7"/>
  <c r="CG330" i="7"/>
  <c r="CH330" i="7"/>
  <c r="CJ330" i="7"/>
  <c r="CK330" i="7"/>
  <c r="CL330" i="7"/>
  <c r="CN330" i="7"/>
  <c r="CO330" i="7"/>
  <c r="CP330" i="7"/>
  <c r="CR330" i="7"/>
  <c r="CS330" i="7"/>
  <c r="CT330" i="7"/>
  <c r="CV330" i="7"/>
  <c r="CW330" i="7"/>
  <c r="CX330" i="7"/>
  <c r="A331" i="7"/>
  <c r="B331" i="7"/>
  <c r="C331" i="7"/>
  <c r="D331" i="7"/>
  <c r="E331" i="7"/>
  <c r="F331" i="7"/>
  <c r="G331" i="7"/>
  <c r="H331" i="7"/>
  <c r="I331" i="7"/>
  <c r="J331" i="7"/>
  <c r="L331" i="7"/>
  <c r="M331" i="7"/>
  <c r="N331" i="7"/>
  <c r="P331" i="7"/>
  <c r="Q331" i="7"/>
  <c r="R331" i="7"/>
  <c r="T331" i="7"/>
  <c r="U331" i="7"/>
  <c r="V331" i="7"/>
  <c r="X331" i="7"/>
  <c r="Y331" i="7"/>
  <c r="Z331" i="7"/>
  <c r="AB331" i="7"/>
  <c r="AC331" i="7"/>
  <c r="AD331" i="7"/>
  <c r="AF331" i="7"/>
  <c r="AG331" i="7"/>
  <c r="AH331" i="7"/>
  <c r="AJ331" i="7"/>
  <c r="AK331" i="7"/>
  <c r="AL331" i="7"/>
  <c r="AN331" i="7"/>
  <c r="AO331" i="7"/>
  <c r="AP331" i="7"/>
  <c r="AR331" i="7"/>
  <c r="AS331" i="7"/>
  <c r="AT331" i="7"/>
  <c r="AV331" i="7"/>
  <c r="AW331" i="7"/>
  <c r="AX331" i="7"/>
  <c r="AZ331" i="7"/>
  <c r="BA331" i="7"/>
  <c r="BB331" i="7"/>
  <c r="BD331" i="7"/>
  <c r="BE331" i="7"/>
  <c r="BF331" i="7"/>
  <c r="BH331" i="7"/>
  <c r="BI331" i="7"/>
  <c r="BJ331" i="7"/>
  <c r="BL331" i="7"/>
  <c r="BM331" i="7"/>
  <c r="BN331" i="7"/>
  <c r="BP331" i="7"/>
  <c r="BQ331" i="7"/>
  <c r="BR331" i="7"/>
  <c r="BT331" i="7"/>
  <c r="BU331" i="7"/>
  <c r="BV331" i="7"/>
  <c r="BX331" i="7"/>
  <c r="BY331" i="7"/>
  <c r="BZ331" i="7"/>
  <c r="CB331" i="7"/>
  <c r="CC331" i="7"/>
  <c r="CD331" i="7"/>
  <c r="CF331" i="7"/>
  <c r="CG331" i="7"/>
  <c r="CH331" i="7"/>
  <c r="CJ331" i="7"/>
  <c r="CK331" i="7"/>
  <c r="CL331" i="7"/>
  <c r="CN331" i="7"/>
  <c r="CO331" i="7"/>
  <c r="CP331" i="7"/>
  <c r="CR331" i="7"/>
  <c r="CS331" i="7"/>
  <c r="CT331" i="7"/>
  <c r="CV331" i="7"/>
  <c r="CW331" i="7"/>
  <c r="CX331" i="7"/>
  <c r="A332" i="7"/>
  <c r="B332" i="7"/>
  <c r="C332" i="7"/>
  <c r="D332" i="7"/>
  <c r="E332" i="7"/>
  <c r="F332" i="7"/>
  <c r="G332" i="7"/>
  <c r="H332" i="7"/>
  <c r="I332" i="7"/>
  <c r="J332" i="7"/>
  <c r="L332" i="7"/>
  <c r="M332" i="7"/>
  <c r="N332" i="7"/>
  <c r="P332" i="7"/>
  <c r="Q332" i="7"/>
  <c r="R332" i="7"/>
  <c r="T332" i="7"/>
  <c r="U332" i="7"/>
  <c r="V332" i="7"/>
  <c r="X332" i="7"/>
  <c r="Y332" i="7"/>
  <c r="Z332" i="7"/>
  <c r="AB332" i="7"/>
  <c r="AC332" i="7"/>
  <c r="AD332" i="7"/>
  <c r="AF332" i="7"/>
  <c r="AG332" i="7"/>
  <c r="AH332" i="7"/>
  <c r="AJ332" i="7"/>
  <c r="AK332" i="7"/>
  <c r="AL332" i="7"/>
  <c r="AN332" i="7"/>
  <c r="AO332" i="7"/>
  <c r="AP332" i="7"/>
  <c r="AR332" i="7"/>
  <c r="AS332" i="7"/>
  <c r="AT332" i="7"/>
  <c r="AV332" i="7"/>
  <c r="AW332" i="7"/>
  <c r="AX332" i="7"/>
  <c r="AZ332" i="7"/>
  <c r="BA332" i="7"/>
  <c r="BB332" i="7"/>
  <c r="BD332" i="7"/>
  <c r="BE332" i="7"/>
  <c r="BF332" i="7"/>
  <c r="BH332" i="7"/>
  <c r="BI332" i="7"/>
  <c r="BJ332" i="7"/>
  <c r="BL332" i="7"/>
  <c r="BM332" i="7"/>
  <c r="BN332" i="7"/>
  <c r="BP332" i="7"/>
  <c r="BQ332" i="7"/>
  <c r="BR332" i="7"/>
  <c r="BT332" i="7"/>
  <c r="BU332" i="7"/>
  <c r="BV332" i="7"/>
  <c r="BX332" i="7"/>
  <c r="BY332" i="7"/>
  <c r="BZ332" i="7"/>
  <c r="CB332" i="7"/>
  <c r="CC332" i="7"/>
  <c r="CD332" i="7"/>
  <c r="CF332" i="7"/>
  <c r="CG332" i="7"/>
  <c r="CH332" i="7"/>
  <c r="CJ332" i="7"/>
  <c r="CK332" i="7"/>
  <c r="CL332" i="7"/>
  <c r="CN332" i="7"/>
  <c r="CO332" i="7"/>
  <c r="CP332" i="7"/>
  <c r="CR332" i="7"/>
  <c r="CS332" i="7"/>
  <c r="CT332" i="7"/>
  <c r="CV332" i="7"/>
  <c r="CW332" i="7"/>
  <c r="CX332" i="7"/>
  <c r="A333" i="7"/>
  <c r="B333" i="7"/>
  <c r="C333" i="7"/>
  <c r="D333" i="7"/>
  <c r="E333" i="7"/>
  <c r="F333" i="7"/>
  <c r="G333" i="7"/>
  <c r="H333" i="7"/>
  <c r="I333" i="7"/>
  <c r="J333" i="7"/>
  <c r="L333" i="7"/>
  <c r="M333" i="7"/>
  <c r="N333" i="7"/>
  <c r="P333" i="7"/>
  <c r="Q333" i="7"/>
  <c r="R333" i="7"/>
  <c r="T333" i="7"/>
  <c r="U333" i="7"/>
  <c r="V333" i="7"/>
  <c r="X333" i="7"/>
  <c r="Y333" i="7"/>
  <c r="Z333" i="7"/>
  <c r="AB333" i="7"/>
  <c r="AC333" i="7"/>
  <c r="AD333" i="7"/>
  <c r="AF333" i="7"/>
  <c r="AG333" i="7"/>
  <c r="AH333" i="7"/>
  <c r="AJ333" i="7"/>
  <c r="AK333" i="7"/>
  <c r="AL333" i="7"/>
  <c r="AN333" i="7"/>
  <c r="AO333" i="7"/>
  <c r="AP333" i="7"/>
  <c r="AR333" i="7"/>
  <c r="AS333" i="7"/>
  <c r="AT333" i="7"/>
  <c r="AV333" i="7"/>
  <c r="AW333" i="7"/>
  <c r="AX333" i="7"/>
  <c r="AZ333" i="7"/>
  <c r="BA333" i="7"/>
  <c r="BB333" i="7"/>
  <c r="BD333" i="7"/>
  <c r="BE333" i="7"/>
  <c r="BF333" i="7"/>
  <c r="BH333" i="7"/>
  <c r="BI333" i="7"/>
  <c r="BJ333" i="7"/>
  <c r="BL333" i="7"/>
  <c r="BM333" i="7"/>
  <c r="BN333" i="7"/>
  <c r="BP333" i="7"/>
  <c r="BQ333" i="7"/>
  <c r="BR333" i="7"/>
  <c r="BT333" i="7"/>
  <c r="BU333" i="7"/>
  <c r="BV333" i="7"/>
  <c r="BX333" i="7"/>
  <c r="BY333" i="7"/>
  <c r="BZ333" i="7"/>
  <c r="CB333" i="7"/>
  <c r="CC333" i="7"/>
  <c r="CD333" i="7"/>
  <c r="CF333" i="7"/>
  <c r="CG333" i="7"/>
  <c r="CH333" i="7"/>
  <c r="CJ333" i="7"/>
  <c r="CK333" i="7"/>
  <c r="CL333" i="7"/>
  <c r="CN333" i="7"/>
  <c r="CO333" i="7"/>
  <c r="CP333" i="7"/>
  <c r="CR333" i="7"/>
  <c r="CS333" i="7"/>
  <c r="CT333" i="7"/>
  <c r="CV333" i="7"/>
  <c r="CW333" i="7"/>
  <c r="CX333" i="7"/>
  <c r="A334" i="7"/>
  <c r="B334" i="7"/>
  <c r="C334" i="7"/>
  <c r="D334" i="7"/>
  <c r="E334" i="7"/>
  <c r="F334" i="7"/>
  <c r="G334" i="7"/>
  <c r="H334" i="7"/>
  <c r="I334" i="7"/>
  <c r="J334" i="7"/>
  <c r="L334" i="7"/>
  <c r="M334" i="7"/>
  <c r="N334" i="7"/>
  <c r="P334" i="7"/>
  <c r="Q334" i="7"/>
  <c r="R334" i="7"/>
  <c r="T334" i="7"/>
  <c r="U334" i="7"/>
  <c r="V334" i="7"/>
  <c r="X334" i="7"/>
  <c r="Y334" i="7"/>
  <c r="Z334" i="7"/>
  <c r="AB334" i="7"/>
  <c r="AC334" i="7"/>
  <c r="AD334" i="7"/>
  <c r="AF334" i="7"/>
  <c r="AG334" i="7"/>
  <c r="AH334" i="7"/>
  <c r="AJ334" i="7"/>
  <c r="AK334" i="7"/>
  <c r="AL334" i="7"/>
  <c r="AN334" i="7"/>
  <c r="AO334" i="7"/>
  <c r="AP334" i="7"/>
  <c r="AR334" i="7"/>
  <c r="AS334" i="7"/>
  <c r="AT334" i="7"/>
  <c r="AV334" i="7"/>
  <c r="AW334" i="7"/>
  <c r="AX334" i="7"/>
  <c r="AZ334" i="7"/>
  <c r="BA334" i="7"/>
  <c r="BB334" i="7"/>
  <c r="BD334" i="7"/>
  <c r="BE334" i="7"/>
  <c r="BF334" i="7"/>
  <c r="BH334" i="7"/>
  <c r="BI334" i="7"/>
  <c r="BJ334" i="7"/>
  <c r="BL334" i="7"/>
  <c r="BM334" i="7"/>
  <c r="BN334" i="7"/>
  <c r="BP334" i="7"/>
  <c r="BQ334" i="7"/>
  <c r="BR334" i="7"/>
  <c r="BT334" i="7"/>
  <c r="BU334" i="7"/>
  <c r="BV334" i="7"/>
  <c r="BX334" i="7"/>
  <c r="BY334" i="7"/>
  <c r="BZ334" i="7"/>
  <c r="CB334" i="7"/>
  <c r="CC334" i="7"/>
  <c r="CD334" i="7"/>
  <c r="CF334" i="7"/>
  <c r="CG334" i="7"/>
  <c r="CH334" i="7"/>
  <c r="CJ334" i="7"/>
  <c r="CK334" i="7"/>
  <c r="CL334" i="7"/>
  <c r="CN334" i="7"/>
  <c r="CO334" i="7"/>
  <c r="CP334" i="7"/>
  <c r="CR334" i="7"/>
  <c r="CS334" i="7"/>
  <c r="CT334" i="7"/>
  <c r="CV334" i="7"/>
  <c r="CW334" i="7"/>
  <c r="CX334" i="7"/>
  <c r="A335" i="7"/>
  <c r="B335" i="7"/>
  <c r="C335" i="7"/>
  <c r="D335" i="7"/>
  <c r="E335" i="7"/>
  <c r="F335" i="7"/>
  <c r="G335" i="7"/>
  <c r="H335" i="7"/>
  <c r="I335" i="7"/>
  <c r="J335" i="7"/>
  <c r="L335" i="7"/>
  <c r="M335" i="7"/>
  <c r="N335" i="7"/>
  <c r="P335" i="7"/>
  <c r="Q335" i="7"/>
  <c r="R335" i="7"/>
  <c r="T335" i="7"/>
  <c r="U335" i="7"/>
  <c r="V335" i="7"/>
  <c r="X335" i="7"/>
  <c r="Y335" i="7"/>
  <c r="Z335" i="7"/>
  <c r="AB335" i="7"/>
  <c r="AC335" i="7"/>
  <c r="AD335" i="7"/>
  <c r="AF335" i="7"/>
  <c r="AG335" i="7"/>
  <c r="AH335" i="7"/>
  <c r="AJ335" i="7"/>
  <c r="AK335" i="7"/>
  <c r="AL335" i="7"/>
  <c r="AN335" i="7"/>
  <c r="AO335" i="7"/>
  <c r="AP335" i="7"/>
  <c r="AR335" i="7"/>
  <c r="AS335" i="7"/>
  <c r="AT335" i="7"/>
  <c r="AV335" i="7"/>
  <c r="AW335" i="7"/>
  <c r="AX335" i="7"/>
  <c r="AZ335" i="7"/>
  <c r="BA335" i="7"/>
  <c r="BB335" i="7"/>
  <c r="BD335" i="7"/>
  <c r="BE335" i="7"/>
  <c r="BF335" i="7"/>
  <c r="BH335" i="7"/>
  <c r="BI335" i="7"/>
  <c r="BJ335" i="7"/>
  <c r="BL335" i="7"/>
  <c r="BM335" i="7"/>
  <c r="BN335" i="7"/>
  <c r="BP335" i="7"/>
  <c r="BQ335" i="7"/>
  <c r="BR335" i="7"/>
  <c r="BT335" i="7"/>
  <c r="BU335" i="7"/>
  <c r="BV335" i="7"/>
  <c r="BX335" i="7"/>
  <c r="BY335" i="7"/>
  <c r="BZ335" i="7"/>
  <c r="CB335" i="7"/>
  <c r="CC335" i="7"/>
  <c r="CD335" i="7"/>
  <c r="CF335" i="7"/>
  <c r="CG335" i="7"/>
  <c r="CH335" i="7"/>
  <c r="CJ335" i="7"/>
  <c r="CK335" i="7"/>
  <c r="CL335" i="7"/>
  <c r="CN335" i="7"/>
  <c r="CO335" i="7"/>
  <c r="CP335" i="7"/>
  <c r="CR335" i="7"/>
  <c r="CS335" i="7"/>
  <c r="CT335" i="7"/>
  <c r="CV335" i="7"/>
  <c r="CW335" i="7"/>
  <c r="CX335" i="7"/>
  <c r="A336" i="7"/>
  <c r="B336" i="7"/>
  <c r="C336" i="7"/>
  <c r="D336" i="7"/>
  <c r="E336" i="7"/>
  <c r="F336" i="7"/>
  <c r="G336" i="7"/>
  <c r="H336" i="7"/>
  <c r="I336" i="7"/>
  <c r="J336" i="7"/>
  <c r="L336" i="7"/>
  <c r="M336" i="7"/>
  <c r="N336" i="7"/>
  <c r="P336" i="7"/>
  <c r="Q336" i="7"/>
  <c r="R336" i="7"/>
  <c r="T336" i="7"/>
  <c r="U336" i="7"/>
  <c r="V336" i="7"/>
  <c r="X336" i="7"/>
  <c r="Y336" i="7"/>
  <c r="Z336" i="7"/>
  <c r="AB336" i="7"/>
  <c r="AC336" i="7"/>
  <c r="AD336" i="7"/>
  <c r="AF336" i="7"/>
  <c r="AG336" i="7"/>
  <c r="AH336" i="7"/>
  <c r="AJ336" i="7"/>
  <c r="AK336" i="7"/>
  <c r="AL336" i="7"/>
  <c r="AN336" i="7"/>
  <c r="AO336" i="7"/>
  <c r="AP336" i="7"/>
  <c r="AR336" i="7"/>
  <c r="AS336" i="7"/>
  <c r="AT336" i="7"/>
  <c r="AV336" i="7"/>
  <c r="AW336" i="7"/>
  <c r="AX336" i="7"/>
  <c r="AZ336" i="7"/>
  <c r="BA336" i="7"/>
  <c r="BB336" i="7"/>
  <c r="BD336" i="7"/>
  <c r="BE336" i="7"/>
  <c r="BF336" i="7"/>
  <c r="BH336" i="7"/>
  <c r="BI336" i="7"/>
  <c r="BJ336" i="7"/>
  <c r="BL336" i="7"/>
  <c r="BM336" i="7"/>
  <c r="BN336" i="7"/>
  <c r="BP336" i="7"/>
  <c r="BQ336" i="7"/>
  <c r="BR336" i="7"/>
  <c r="BT336" i="7"/>
  <c r="BU336" i="7"/>
  <c r="BV336" i="7"/>
  <c r="BX336" i="7"/>
  <c r="BY336" i="7"/>
  <c r="BZ336" i="7"/>
  <c r="CB336" i="7"/>
  <c r="CC336" i="7"/>
  <c r="CD336" i="7"/>
  <c r="CF336" i="7"/>
  <c r="CG336" i="7"/>
  <c r="CH336" i="7"/>
  <c r="CJ336" i="7"/>
  <c r="CK336" i="7"/>
  <c r="CL336" i="7"/>
  <c r="CN336" i="7"/>
  <c r="CO336" i="7"/>
  <c r="CP336" i="7"/>
  <c r="CR336" i="7"/>
  <c r="CS336" i="7"/>
  <c r="CT336" i="7"/>
  <c r="CV336" i="7"/>
  <c r="CW336" i="7"/>
  <c r="CX336" i="7"/>
  <c r="A337" i="7"/>
  <c r="B337" i="7"/>
  <c r="C337" i="7"/>
  <c r="D337" i="7"/>
  <c r="E337" i="7"/>
  <c r="F337" i="7"/>
  <c r="G337" i="7"/>
  <c r="H337" i="7"/>
  <c r="I337" i="7"/>
  <c r="J337" i="7"/>
  <c r="L337" i="7"/>
  <c r="M337" i="7"/>
  <c r="N337" i="7"/>
  <c r="P337" i="7"/>
  <c r="Q337" i="7"/>
  <c r="R337" i="7"/>
  <c r="T337" i="7"/>
  <c r="U337" i="7"/>
  <c r="V337" i="7"/>
  <c r="X337" i="7"/>
  <c r="Y337" i="7"/>
  <c r="Z337" i="7"/>
  <c r="AB337" i="7"/>
  <c r="AC337" i="7"/>
  <c r="AD337" i="7"/>
  <c r="AF337" i="7"/>
  <c r="AG337" i="7"/>
  <c r="AH337" i="7"/>
  <c r="AJ337" i="7"/>
  <c r="AK337" i="7"/>
  <c r="AL337" i="7"/>
  <c r="AN337" i="7"/>
  <c r="AO337" i="7"/>
  <c r="AP337" i="7"/>
  <c r="AR337" i="7"/>
  <c r="AS337" i="7"/>
  <c r="AT337" i="7"/>
  <c r="AV337" i="7"/>
  <c r="AW337" i="7"/>
  <c r="AX337" i="7"/>
  <c r="AZ337" i="7"/>
  <c r="BA337" i="7"/>
  <c r="BB337" i="7"/>
  <c r="BD337" i="7"/>
  <c r="BE337" i="7"/>
  <c r="BF337" i="7"/>
  <c r="BH337" i="7"/>
  <c r="BI337" i="7"/>
  <c r="BJ337" i="7"/>
  <c r="BL337" i="7"/>
  <c r="BM337" i="7"/>
  <c r="BN337" i="7"/>
  <c r="BP337" i="7"/>
  <c r="BQ337" i="7"/>
  <c r="BR337" i="7"/>
  <c r="BT337" i="7"/>
  <c r="BU337" i="7"/>
  <c r="BV337" i="7"/>
  <c r="BX337" i="7"/>
  <c r="BY337" i="7"/>
  <c r="BZ337" i="7"/>
  <c r="CB337" i="7"/>
  <c r="CC337" i="7"/>
  <c r="CD337" i="7"/>
  <c r="CF337" i="7"/>
  <c r="CG337" i="7"/>
  <c r="CH337" i="7"/>
  <c r="CJ337" i="7"/>
  <c r="CK337" i="7"/>
  <c r="CL337" i="7"/>
  <c r="CN337" i="7"/>
  <c r="CO337" i="7"/>
  <c r="CP337" i="7"/>
  <c r="CR337" i="7"/>
  <c r="CS337" i="7"/>
  <c r="CT337" i="7"/>
  <c r="CV337" i="7"/>
  <c r="CW337" i="7"/>
  <c r="CX337" i="7"/>
  <c r="A338" i="7"/>
  <c r="B338" i="7"/>
  <c r="C338" i="7"/>
  <c r="D338" i="7"/>
  <c r="E338" i="7"/>
  <c r="F338" i="7"/>
  <c r="G338" i="7"/>
  <c r="H338" i="7"/>
  <c r="I338" i="7"/>
  <c r="J338" i="7"/>
  <c r="L338" i="7"/>
  <c r="M338" i="7"/>
  <c r="N338" i="7"/>
  <c r="P338" i="7"/>
  <c r="Q338" i="7"/>
  <c r="R338" i="7"/>
  <c r="T338" i="7"/>
  <c r="U338" i="7"/>
  <c r="V338" i="7"/>
  <c r="X338" i="7"/>
  <c r="Y338" i="7"/>
  <c r="Z338" i="7"/>
  <c r="AB338" i="7"/>
  <c r="AC338" i="7"/>
  <c r="AD338" i="7"/>
  <c r="AF338" i="7"/>
  <c r="AG338" i="7"/>
  <c r="AH338" i="7"/>
  <c r="AJ338" i="7"/>
  <c r="AK338" i="7"/>
  <c r="AL338" i="7"/>
  <c r="AN338" i="7"/>
  <c r="AO338" i="7"/>
  <c r="AP338" i="7"/>
  <c r="AR338" i="7"/>
  <c r="AS338" i="7"/>
  <c r="AT338" i="7"/>
  <c r="AV338" i="7"/>
  <c r="AW338" i="7"/>
  <c r="AX338" i="7"/>
  <c r="AZ338" i="7"/>
  <c r="BA338" i="7"/>
  <c r="BB338" i="7"/>
  <c r="BD338" i="7"/>
  <c r="BE338" i="7"/>
  <c r="BF338" i="7"/>
  <c r="BH338" i="7"/>
  <c r="BI338" i="7"/>
  <c r="BJ338" i="7"/>
  <c r="BL338" i="7"/>
  <c r="BM338" i="7"/>
  <c r="BN338" i="7"/>
  <c r="BP338" i="7"/>
  <c r="BQ338" i="7"/>
  <c r="BR338" i="7"/>
  <c r="BT338" i="7"/>
  <c r="BU338" i="7"/>
  <c r="BV338" i="7"/>
  <c r="BX338" i="7"/>
  <c r="BY338" i="7"/>
  <c r="BZ338" i="7"/>
  <c r="CB338" i="7"/>
  <c r="CC338" i="7"/>
  <c r="CD338" i="7"/>
  <c r="CF338" i="7"/>
  <c r="CG338" i="7"/>
  <c r="CH338" i="7"/>
  <c r="CJ338" i="7"/>
  <c r="CK338" i="7"/>
  <c r="CL338" i="7"/>
  <c r="CN338" i="7"/>
  <c r="CO338" i="7"/>
  <c r="CP338" i="7"/>
  <c r="CR338" i="7"/>
  <c r="CS338" i="7"/>
  <c r="CT338" i="7"/>
  <c r="CV338" i="7"/>
  <c r="CW338" i="7"/>
  <c r="CX338" i="7"/>
  <c r="A339" i="7"/>
  <c r="B339" i="7"/>
  <c r="C339" i="7"/>
  <c r="D339" i="7"/>
  <c r="E339" i="7"/>
  <c r="F339" i="7"/>
  <c r="G339" i="7"/>
  <c r="H339" i="7"/>
  <c r="I339" i="7"/>
  <c r="J339" i="7"/>
  <c r="L339" i="7"/>
  <c r="M339" i="7"/>
  <c r="N339" i="7"/>
  <c r="P339" i="7"/>
  <c r="Q339" i="7"/>
  <c r="R339" i="7"/>
  <c r="T339" i="7"/>
  <c r="U339" i="7"/>
  <c r="V339" i="7"/>
  <c r="X339" i="7"/>
  <c r="Y339" i="7"/>
  <c r="Z339" i="7"/>
  <c r="AB339" i="7"/>
  <c r="AC339" i="7"/>
  <c r="AD339" i="7"/>
  <c r="AF339" i="7"/>
  <c r="AG339" i="7"/>
  <c r="AH339" i="7"/>
  <c r="AJ339" i="7"/>
  <c r="AK339" i="7"/>
  <c r="AL339" i="7"/>
  <c r="AN339" i="7"/>
  <c r="AO339" i="7"/>
  <c r="AP339" i="7"/>
  <c r="AR339" i="7"/>
  <c r="AS339" i="7"/>
  <c r="AT339" i="7"/>
  <c r="AV339" i="7"/>
  <c r="AW339" i="7"/>
  <c r="AX339" i="7"/>
  <c r="AZ339" i="7"/>
  <c r="BA339" i="7"/>
  <c r="BB339" i="7"/>
  <c r="BD339" i="7"/>
  <c r="BE339" i="7"/>
  <c r="BF339" i="7"/>
  <c r="BH339" i="7"/>
  <c r="BI339" i="7"/>
  <c r="BJ339" i="7"/>
  <c r="BL339" i="7"/>
  <c r="BM339" i="7"/>
  <c r="BN339" i="7"/>
  <c r="BP339" i="7"/>
  <c r="BQ339" i="7"/>
  <c r="BR339" i="7"/>
  <c r="BT339" i="7"/>
  <c r="BU339" i="7"/>
  <c r="BV339" i="7"/>
  <c r="BX339" i="7"/>
  <c r="BY339" i="7"/>
  <c r="BZ339" i="7"/>
  <c r="CB339" i="7"/>
  <c r="CC339" i="7"/>
  <c r="CD339" i="7"/>
  <c r="CF339" i="7"/>
  <c r="CG339" i="7"/>
  <c r="CH339" i="7"/>
  <c r="CJ339" i="7"/>
  <c r="CK339" i="7"/>
  <c r="CL339" i="7"/>
  <c r="CN339" i="7"/>
  <c r="CO339" i="7"/>
  <c r="CP339" i="7"/>
  <c r="CR339" i="7"/>
  <c r="CS339" i="7"/>
  <c r="CT339" i="7"/>
  <c r="CV339" i="7"/>
  <c r="CW339" i="7"/>
  <c r="CX339" i="7"/>
  <c r="A340" i="7"/>
  <c r="B340" i="7"/>
  <c r="C340" i="7"/>
  <c r="D340" i="7"/>
  <c r="E340" i="7"/>
  <c r="F340" i="7"/>
  <c r="G340" i="7"/>
  <c r="H340" i="7"/>
  <c r="I340" i="7"/>
  <c r="J340" i="7"/>
  <c r="L340" i="7"/>
  <c r="M340" i="7"/>
  <c r="N340" i="7"/>
  <c r="P340" i="7"/>
  <c r="Q340" i="7"/>
  <c r="R340" i="7"/>
  <c r="T340" i="7"/>
  <c r="U340" i="7"/>
  <c r="V340" i="7"/>
  <c r="X340" i="7"/>
  <c r="Y340" i="7"/>
  <c r="Z340" i="7"/>
  <c r="AB340" i="7"/>
  <c r="AC340" i="7"/>
  <c r="AD340" i="7"/>
  <c r="AF340" i="7"/>
  <c r="AG340" i="7"/>
  <c r="AH340" i="7"/>
  <c r="AJ340" i="7"/>
  <c r="AK340" i="7"/>
  <c r="AL340" i="7"/>
  <c r="AN340" i="7"/>
  <c r="AO340" i="7"/>
  <c r="AP340" i="7"/>
  <c r="AR340" i="7"/>
  <c r="AS340" i="7"/>
  <c r="AT340" i="7"/>
  <c r="AV340" i="7"/>
  <c r="AW340" i="7"/>
  <c r="AX340" i="7"/>
  <c r="AZ340" i="7"/>
  <c r="BA340" i="7"/>
  <c r="BB340" i="7"/>
  <c r="BD340" i="7"/>
  <c r="BE340" i="7"/>
  <c r="BF340" i="7"/>
  <c r="BH340" i="7"/>
  <c r="BI340" i="7"/>
  <c r="BJ340" i="7"/>
  <c r="BL340" i="7"/>
  <c r="BM340" i="7"/>
  <c r="BN340" i="7"/>
  <c r="BP340" i="7"/>
  <c r="BQ340" i="7"/>
  <c r="BR340" i="7"/>
  <c r="BT340" i="7"/>
  <c r="BU340" i="7"/>
  <c r="BV340" i="7"/>
  <c r="BX340" i="7"/>
  <c r="BY340" i="7"/>
  <c r="BZ340" i="7"/>
  <c r="CB340" i="7"/>
  <c r="CC340" i="7"/>
  <c r="CD340" i="7"/>
  <c r="CF340" i="7"/>
  <c r="CG340" i="7"/>
  <c r="CH340" i="7"/>
  <c r="CJ340" i="7"/>
  <c r="CK340" i="7"/>
  <c r="CL340" i="7"/>
  <c r="CN340" i="7"/>
  <c r="CO340" i="7"/>
  <c r="CP340" i="7"/>
  <c r="CR340" i="7"/>
  <c r="CS340" i="7"/>
  <c r="CT340" i="7"/>
  <c r="CV340" i="7"/>
  <c r="CW340" i="7"/>
  <c r="CX340" i="7"/>
  <c r="A341" i="7"/>
  <c r="B341" i="7"/>
  <c r="C341" i="7"/>
  <c r="D341" i="7"/>
  <c r="E341" i="7"/>
  <c r="F341" i="7"/>
  <c r="G341" i="7"/>
  <c r="H341" i="7"/>
  <c r="I341" i="7"/>
  <c r="J341" i="7"/>
  <c r="L341" i="7"/>
  <c r="M341" i="7"/>
  <c r="N341" i="7"/>
  <c r="P341" i="7"/>
  <c r="Q341" i="7"/>
  <c r="R341" i="7"/>
  <c r="T341" i="7"/>
  <c r="U341" i="7"/>
  <c r="V341" i="7"/>
  <c r="X341" i="7"/>
  <c r="Y341" i="7"/>
  <c r="Z341" i="7"/>
  <c r="AB341" i="7"/>
  <c r="AC341" i="7"/>
  <c r="AD341" i="7"/>
  <c r="AF341" i="7"/>
  <c r="AG341" i="7"/>
  <c r="AH341" i="7"/>
  <c r="AJ341" i="7"/>
  <c r="AK341" i="7"/>
  <c r="AL341" i="7"/>
  <c r="AN341" i="7"/>
  <c r="AO341" i="7"/>
  <c r="AP341" i="7"/>
  <c r="AR341" i="7"/>
  <c r="AS341" i="7"/>
  <c r="AT341" i="7"/>
  <c r="AV341" i="7"/>
  <c r="AW341" i="7"/>
  <c r="AX341" i="7"/>
  <c r="AZ341" i="7"/>
  <c r="BA341" i="7"/>
  <c r="BB341" i="7"/>
  <c r="BD341" i="7"/>
  <c r="BE341" i="7"/>
  <c r="BF341" i="7"/>
  <c r="BH341" i="7"/>
  <c r="BI341" i="7"/>
  <c r="BJ341" i="7"/>
  <c r="BL341" i="7"/>
  <c r="BM341" i="7"/>
  <c r="BN341" i="7"/>
  <c r="BP341" i="7"/>
  <c r="BQ341" i="7"/>
  <c r="BR341" i="7"/>
  <c r="BT341" i="7"/>
  <c r="BU341" i="7"/>
  <c r="BV341" i="7"/>
  <c r="BX341" i="7"/>
  <c r="BY341" i="7"/>
  <c r="BZ341" i="7"/>
  <c r="CB341" i="7"/>
  <c r="CC341" i="7"/>
  <c r="CD341" i="7"/>
  <c r="CF341" i="7"/>
  <c r="CG341" i="7"/>
  <c r="CH341" i="7"/>
  <c r="CJ341" i="7"/>
  <c r="CK341" i="7"/>
  <c r="CL341" i="7"/>
  <c r="CN341" i="7"/>
  <c r="CO341" i="7"/>
  <c r="CP341" i="7"/>
  <c r="CR341" i="7"/>
  <c r="CS341" i="7"/>
  <c r="CT341" i="7"/>
  <c r="CV341" i="7"/>
  <c r="CW341" i="7"/>
  <c r="CX341" i="7"/>
  <c r="A342" i="7"/>
  <c r="B342" i="7"/>
  <c r="C342" i="7"/>
  <c r="D342" i="7"/>
  <c r="E342" i="7"/>
  <c r="F342" i="7"/>
  <c r="G342" i="7"/>
  <c r="H342" i="7"/>
  <c r="I342" i="7"/>
  <c r="J342" i="7"/>
  <c r="L342" i="7"/>
  <c r="M342" i="7"/>
  <c r="N342" i="7"/>
  <c r="P342" i="7"/>
  <c r="Q342" i="7"/>
  <c r="R342" i="7"/>
  <c r="T342" i="7"/>
  <c r="U342" i="7"/>
  <c r="V342" i="7"/>
  <c r="X342" i="7"/>
  <c r="Y342" i="7"/>
  <c r="Z342" i="7"/>
  <c r="AB342" i="7"/>
  <c r="AC342" i="7"/>
  <c r="AD342" i="7"/>
  <c r="AF342" i="7"/>
  <c r="AG342" i="7"/>
  <c r="AH342" i="7"/>
  <c r="AJ342" i="7"/>
  <c r="AK342" i="7"/>
  <c r="AL342" i="7"/>
  <c r="AN342" i="7"/>
  <c r="AO342" i="7"/>
  <c r="AP342" i="7"/>
  <c r="AR342" i="7"/>
  <c r="AS342" i="7"/>
  <c r="AT342" i="7"/>
  <c r="AV342" i="7"/>
  <c r="AW342" i="7"/>
  <c r="AX342" i="7"/>
  <c r="AZ342" i="7"/>
  <c r="BA342" i="7"/>
  <c r="BB342" i="7"/>
  <c r="BD342" i="7"/>
  <c r="BE342" i="7"/>
  <c r="BF342" i="7"/>
  <c r="BH342" i="7"/>
  <c r="BI342" i="7"/>
  <c r="BJ342" i="7"/>
  <c r="BL342" i="7"/>
  <c r="BM342" i="7"/>
  <c r="BN342" i="7"/>
  <c r="BP342" i="7"/>
  <c r="BQ342" i="7"/>
  <c r="BR342" i="7"/>
  <c r="BT342" i="7"/>
  <c r="BU342" i="7"/>
  <c r="BV342" i="7"/>
  <c r="BX342" i="7"/>
  <c r="BY342" i="7"/>
  <c r="BZ342" i="7"/>
  <c r="CB342" i="7"/>
  <c r="CC342" i="7"/>
  <c r="CD342" i="7"/>
  <c r="CF342" i="7"/>
  <c r="CG342" i="7"/>
  <c r="CH342" i="7"/>
  <c r="CJ342" i="7"/>
  <c r="CK342" i="7"/>
  <c r="CL342" i="7"/>
  <c r="CN342" i="7"/>
  <c r="CO342" i="7"/>
  <c r="CP342" i="7"/>
  <c r="CR342" i="7"/>
  <c r="CS342" i="7"/>
  <c r="CT342" i="7"/>
  <c r="CV342" i="7"/>
  <c r="CW342" i="7"/>
  <c r="CX342" i="7"/>
  <c r="A343" i="7"/>
  <c r="B343" i="7"/>
  <c r="C343" i="7"/>
  <c r="D343" i="7"/>
  <c r="E343" i="7"/>
  <c r="F343" i="7"/>
  <c r="G343" i="7"/>
  <c r="H343" i="7"/>
  <c r="I343" i="7"/>
  <c r="J343" i="7"/>
  <c r="L343" i="7"/>
  <c r="M343" i="7"/>
  <c r="N343" i="7"/>
  <c r="P343" i="7"/>
  <c r="Q343" i="7"/>
  <c r="R343" i="7"/>
  <c r="T343" i="7"/>
  <c r="U343" i="7"/>
  <c r="V343" i="7"/>
  <c r="X343" i="7"/>
  <c r="Y343" i="7"/>
  <c r="Z343" i="7"/>
  <c r="AB343" i="7"/>
  <c r="AC343" i="7"/>
  <c r="AD343" i="7"/>
  <c r="AF343" i="7"/>
  <c r="AG343" i="7"/>
  <c r="AH343" i="7"/>
  <c r="AJ343" i="7"/>
  <c r="AK343" i="7"/>
  <c r="AL343" i="7"/>
  <c r="AN343" i="7"/>
  <c r="AO343" i="7"/>
  <c r="AP343" i="7"/>
  <c r="AR343" i="7"/>
  <c r="AS343" i="7"/>
  <c r="AT343" i="7"/>
  <c r="AV343" i="7"/>
  <c r="AW343" i="7"/>
  <c r="AX343" i="7"/>
  <c r="AZ343" i="7"/>
  <c r="BA343" i="7"/>
  <c r="BB343" i="7"/>
  <c r="BD343" i="7"/>
  <c r="BE343" i="7"/>
  <c r="BF343" i="7"/>
  <c r="BH343" i="7"/>
  <c r="BI343" i="7"/>
  <c r="BJ343" i="7"/>
  <c r="BL343" i="7"/>
  <c r="BM343" i="7"/>
  <c r="BN343" i="7"/>
  <c r="BP343" i="7"/>
  <c r="BQ343" i="7"/>
  <c r="BR343" i="7"/>
  <c r="BT343" i="7"/>
  <c r="BU343" i="7"/>
  <c r="BV343" i="7"/>
  <c r="BX343" i="7"/>
  <c r="BY343" i="7"/>
  <c r="BZ343" i="7"/>
  <c r="CB343" i="7"/>
  <c r="CC343" i="7"/>
  <c r="CD343" i="7"/>
  <c r="CF343" i="7"/>
  <c r="CG343" i="7"/>
  <c r="CH343" i="7"/>
  <c r="CJ343" i="7"/>
  <c r="CK343" i="7"/>
  <c r="CL343" i="7"/>
  <c r="CN343" i="7"/>
  <c r="CO343" i="7"/>
  <c r="CP343" i="7"/>
  <c r="CR343" i="7"/>
  <c r="CS343" i="7"/>
  <c r="CT343" i="7"/>
  <c r="CV343" i="7"/>
  <c r="CW343" i="7"/>
  <c r="CX343" i="7"/>
  <c r="A344" i="7"/>
  <c r="B344" i="7"/>
  <c r="C344" i="7"/>
  <c r="D344" i="7"/>
  <c r="E344" i="7"/>
  <c r="F344" i="7"/>
  <c r="G344" i="7"/>
  <c r="H344" i="7"/>
  <c r="I344" i="7"/>
  <c r="J344" i="7"/>
  <c r="L344" i="7"/>
  <c r="M344" i="7"/>
  <c r="N344" i="7"/>
  <c r="P344" i="7"/>
  <c r="Q344" i="7"/>
  <c r="R344" i="7"/>
  <c r="T344" i="7"/>
  <c r="U344" i="7"/>
  <c r="V344" i="7"/>
  <c r="X344" i="7"/>
  <c r="Y344" i="7"/>
  <c r="Z344" i="7"/>
  <c r="AB344" i="7"/>
  <c r="AC344" i="7"/>
  <c r="AD344" i="7"/>
  <c r="AF344" i="7"/>
  <c r="AG344" i="7"/>
  <c r="AH344" i="7"/>
  <c r="AJ344" i="7"/>
  <c r="AK344" i="7"/>
  <c r="AL344" i="7"/>
  <c r="AN344" i="7"/>
  <c r="AO344" i="7"/>
  <c r="AP344" i="7"/>
  <c r="AR344" i="7"/>
  <c r="AS344" i="7"/>
  <c r="AT344" i="7"/>
  <c r="AV344" i="7"/>
  <c r="AW344" i="7"/>
  <c r="AX344" i="7"/>
  <c r="AZ344" i="7"/>
  <c r="BA344" i="7"/>
  <c r="BB344" i="7"/>
  <c r="BD344" i="7"/>
  <c r="BE344" i="7"/>
  <c r="BF344" i="7"/>
  <c r="BH344" i="7"/>
  <c r="BI344" i="7"/>
  <c r="BJ344" i="7"/>
  <c r="BL344" i="7"/>
  <c r="BM344" i="7"/>
  <c r="BN344" i="7"/>
  <c r="BP344" i="7"/>
  <c r="BQ344" i="7"/>
  <c r="BR344" i="7"/>
  <c r="BT344" i="7"/>
  <c r="BU344" i="7"/>
  <c r="BV344" i="7"/>
  <c r="BX344" i="7"/>
  <c r="BY344" i="7"/>
  <c r="BZ344" i="7"/>
  <c r="CB344" i="7"/>
  <c r="CC344" i="7"/>
  <c r="CD344" i="7"/>
  <c r="CF344" i="7"/>
  <c r="CG344" i="7"/>
  <c r="CH344" i="7"/>
  <c r="CJ344" i="7"/>
  <c r="CK344" i="7"/>
  <c r="CL344" i="7"/>
  <c r="CN344" i="7"/>
  <c r="CO344" i="7"/>
  <c r="CP344" i="7"/>
  <c r="CR344" i="7"/>
  <c r="CS344" i="7"/>
  <c r="CT344" i="7"/>
  <c r="CV344" i="7"/>
  <c r="CW344" i="7"/>
  <c r="CX344" i="7"/>
  <c r="A345" i="7"/>
  <c r="B345" i="7"/>
  <c r="C345" i="7"/>
  <c r="D345" i="7"/>
  <c r="E345" i="7"/>
  <c r="F345" i="7"/>
  <c r="G345" i="7"/>
  <c r="H345" i="7"/>
  <c r="I345" i="7"/>
  <c r="J345" i="7"/>
  <c r="L345" i="7"/>
  <c r="M345" i="7"/>
  <c r="N345" i="7"/>
  <c r="P345" i="7"/>
  <c r="Q345" i="7"/>
  <c r="R345" i="7"/>
  <c r="T345" i="7"/>
  <c r="U345" i="7"/>
  <c r="V345" i="7"/>
  <c r="X345" i="7"/>
  <c r="Y345" i="7"/>
  <c r="Z345" i="7"/>
  <c r="AB345" i="7"/>
  <c r="AC345" i="7"/>
  <c r="AD345" i="7"/>
  <c r="AF345" i="7"/>
  <c r="AG345" i="7"/>
  <c r="AH345" i="7"/>
  <c r="AJ345" i="7"/>
  <c r="AK345" i="7"/>
  <c r="AL345" i="7"/>
  <c r="AN345" i="7"/>
  <c r="AO345" i="7"/>
  <c r="AP345" i="7"/>
  <c r="AR345" i="7"/>
  <c r="AS345" i="7"/>
  <c r="AT345" i="7"/>
  <c r="AV345" i="7"/>
  <c r="AW345" i="7"/>
  <c r="AX345" i="7"/>
  <c r="AZ345" i="7"/>
  <c r="BA345" i="7"/>
  <c r="BB345" i="7"/>
  <c r="BD345" i="7"/>
  <c r="BE345" i="7"/>
  <c r="BF345" i="7"/>
  <c r="BH345" i="7"/>
  <c r="BI345" i="7"/>
  <c r="BJ345" i="7"/>
  <c r="BL345" i="7"/>
  <c r="BM345" i="7"/>
  <c r="BN345" i="7"/>
  <c r="BP345" i="7"/>
  <c r="BQ345" i="7"/>
  <c r="BR345" i="7"/>
  <c r="BT345" i="7"/>
  <c r="BU345" i="7"/>
  <c r="BV345" i="7"/>
  <c r="BX345" i="7"/>
  <c r="BY345" i="7"/>
  <c r="BZ345" i="7"/>
  <c r="CB345" i="7"/>
  <c r="CC345" i="7"/>
  <c r="CD345" i="7"/>
  <c r="CF345" i="7"/>
  <c r="CG345" i="7"/>
  <c r="CH345" i="7"/>
  <c r="CJ345" i="7"/>
  <c r="CK345" i="7"/>
  <c r="CL345" i="7"/>
  <c r="CN345" i="7"/>
  <c r="CO345" i="7"/>
  <c r="CP345" i="7"/>
  <c r="CR345" i="7"/>
  <c r="CS345" i="7"/>
  <c r="CT345" i="7"/>
  <c r="CV345" i="7"/>
  <c r="CW345" i="7"/>
  <c r="CX345" i="7"/>
  <c r="A346" i="7"/>
  <c r="B346" i="7"/>
  <c r="C346" i="7"/>
  <c r="D346" i="7"/>
  <c r="E346" i="7"/>
  <c r="F346" i="7"/>
  <c r="G346" i="7"/>
  <c r="H346" i="7"/>
  <c r="I346" i="7"/>
  <c r="J346" i="7"/>
  <c r="L346" i="7"/>
  <c r="M346" i="7"/>
  <c r="N346" i="7"/>
  <c r="P346" i="7"/>
  <c r="Q346" i="7"/>
  <c r="R346" i="7"/>
  <c r="T346" i="7"/>
  <c r="U346" i="7"/>
  <c r="V346" i="7"/>
  <c r="X346" i="7"/>
  <c r="Y346" i="7"/>
  <c r="Z346" i="7"/>
  <c r="AB346" i="7"/>
  <c r="AC346" i="7"/>
  <c r="AD346" i="7"/>
  <c r="AF346" i="7"/>
  <c r="AG346" i="7"/>
  <c r="AH346" i="7"/>
  <c r="AJ346" i="7"/>
  <c r="AK346" i="7"/>
  <c r="AL346" i="7"/>
  <c r="AN346" i="7"/>
  <c r="AO346" i="7"/>
  <c r="AP346" i="7"/>
  <c r="AR346" i="7"/>
  <c r="AS346" i="7"/>
  <c r="AT346" i="7"/>
  <c r="AV346" i="7"/>
  <c r="AW346" i="7"/>
  <c r="AX346" i="7"/>
  <c r="AZ346" i="7"/>
  <c r="BA346" i="7"/>
  <c r="BB346" i="7"/>
  <c r="BD346" i="7"/>
  <c r="BE346" i="7"/>
  <c r="BF346" i="7"/>
  <c r="BH346" i="7"/>
  <c r="BI346" i="7"/>
  <c r="BJ346" i="7"/>
  <c r="BL346" i="7"/>
  <c r="BM346" i="7"/>
  <c r="BN346" i="7"/>
  <c r="BP346" i="7"/>
  <c r="BQ346" i="7"/>
  <c r="BR346" i="7"/>
  <c r="BT346" i="7"/>
  <c r="BU346" i="7"/>
  <c r="BV346" i="7"/>
  <c r="BX346" i="7"/>
  <c r="BY346" i="7"/>
  <c r="BZ346" i="7"/>
  <c r="CB346" i="7"/>
  <c r="CC346" i="7"/>
  <c r="CD346" i="7"/>
  <c r="CF346" i="7"/>
  <c r="CG346" i="7"/>
  <c r="CH346" i="7"/>
  <c r="CJ346" i="7"/>
  <c r="CK346" i="7"/>
  <c r="CL346" i="7"/>
  <c r="CN346" i="7"/>
  <c r="CO346" i="7"/>
  <c r="CP346" i="7"/>
  <c r="CR346" i="7"/>
  <c r="CS346" i="7"/>
  <c r="CT346" i="7"/>
  <c r="CV346" i="7"/>
  <c r="CW346" i="7"/>
  <c r="CX346" i="7"/>
  <c r="A347" i="7"/>
  <c r="B347" i="7"/>
  <c r="C347" i="7"/>
  <c r="D347" i="7"/>
  <c r="E347" i="7"/>
  <c r="F347" i="7"/>
  <c r="G347" i="7"/>
  <c r="H347" i="7"/>
  <c r="I347" i="7"/>
  <c r="J347" i="7"/>
  <c r="L347" i="7"/>
  <c r="M347" i="7"/>
  <c r="N347" i="7"/>
  <c r="P347" i="7"/>
  <c r="Q347" i="7"/>
  <c r="R347" i="7"/>
  <c r="T347" i="7"/>
  <c r="U347" i="7"/>
  <c r="V347" i="7"/>
  <c r="X347" i="7"/>
  <c r="Y347" i="7"/>
  <c r="Z347" i="7"/>
  <c r="AB347" i="7"/>
  <c r="AC347" i="7"/>
  <c r="AD347" i="7"/>
  <c r="AF347" i="7"/>
  <c r="AG347" i="7"/>
  <c r="AH347" i="7"/>
  <c r="AJ347" i="7"/>
  <c r="AK347" i="7"/>
  <c r="AL347" i="7"/>
  <c r="AN347" i="7"/>
  <c r="AO347" i="7"/>
  <c r="AP347" i="7"/>
  <c r="AR347" i="7"/>
  <c r="AS347" i="7"/>
  <c r="AT347" i="7"/>
  <c r="AV347" i="7"/>
  <c r="AW347" i="7"/>
  <c r="AX347" i="7"/>
  <c r="AZ347" i="7"/>
  <c r="BA347" i="7"/>
  <c r="BB347" i="7"/>
  <c r="BD347" i="7"/>
  <c r="BE347" i="7"/>
  <c r="BF347" i="7"/>
  <c r="BH347" i="7"/>
  <c r="BI347" i="7"/>
  <c r="BJ347" i="7"/>
  <c r="BL347" i="7"/>
  <c r="BM347" i="7"/>
  <c r="BN347" i="7"/>
  <c r="BP347" i="7"/>
  <c r="BQ347" i="7"/>
  <c r="BR347" i="7"/>
  <c r="BT347" i="7"/>
  <c r="BU347" i="7"/>
  <c r="BV347" i="7"/>
  <c r="BX347" i="7"/>
  <c r="BY347" i="7"/>
  <c r="BZ347" i="7"/>
  <c r="CB347" i="7"/>
  <c r="CC347" i="7"/>
  <c r="CD347" i="7"/>
  <c r="CF347" i="7"/>
  <c r="CG347" i="7"/>
  <c r="CH347" i="7"/>
  <c r="CJ347" i="7"/>
  <c r="CK347" i="7"/>
  <c r="CL347" i="7"/>
  <c r="CN347" i="7"/>
  <c r="CO347" i="7"/>
  <c r="CP347" i="7"/>
  <c r="CR347" i="7"/>
  <c r="CS347" i="7"/>
  <c r="CT347" i="7"/>
  <c r="CV347" i="7"/>
  <c r="CW347" i="7"/>
  <c r="CX347" i="7"/>
  <c r="A348" i="7"/>
  <c r="B348" i="7"/>
  <c r="C348" i="7"/>
  <c r="D348" i="7"/>
  <c r="E348" i="7"/>
  <c r="F348" i="7"/>
  <c r="G348" i="7"/>
  <c r="H348" i="7"/>
  <c r="I348" i="7"/>
  <c r="J348" i="7"/>
  <c r="L348" i="7"/>
  <c r="M348" i="7"/>
  <c r="N348" i="7"/>
  <c r="P348" i="7"/>
  <c r="Q348" i="7"/>
  <c r="R348" i="7"/>
  <c r="T348" i="7"/>
  <c r="U348" i="7"/>
  <c r="V348" i="7"/>
  <c r="X348" i="7"/>
  <c r="Y348" i="7"/>
  <c r="Z348" i="7"/>
  <c r="AB348" i="7"/>
  <c r="AC348" i="7"/>
  <c r="AD348" i="7"/>
  <c r="AF348" i="7"/>
  <c r="AG348" i="7"/>
  <c r="AH348" i="7"/>
  <c r="AJ348" i="7"/>
  <c r="AK348" i="7"/>
  <c r="AL348" i="7"/>
  <c r="AN348" i="7"/>
  <c r="AO348" i="7"/>
  <c r="AP348" i="7"/>
  <c r="AR348" i="7"/>
  <c r="AS348" i="7"/>
  <c r="AT348" i="7"/>
  <c r="AV348" i="7"/>
  <c r="AW348" i="7"/>
  <c r="AX348" i="7"/>
  <c r="AZ348" i="7"/>
  <c r="BA348" i="7"/>
  <c r="BB348" i="7"/>
  <c r="BD348" i="7"/>
  <c r="BE348" i="7"/>
  <c r="BF348" i="7"/>
  <c r="BH348" i="7"/>
  <c r="BI348" i="7"/>
  <c r="BJ348" i="7"/>
  <c r="BL348" i="7"/>
  <c r="BM348" i="7"/>
  <c r="BN348" i="7"/>
  <c r="BP348" i="7"/>
  <c r="BQ348" i="7"/>
  <c r="BR348" i="7"/>
  <c r="BT348" i="7"/>
  <c r="BU348" i="7"/>
  <c r="BV348" i="7"/>
  <c r="BX348" i="7"/>
  <c r="BY348" i="7"/>
  <c r="BZ348" i="7"/>
  <c r="CB348" i="7"/>
  <c r="CC348" i="7"/>
  <c r="CD348" i="7"/>
  <c r="CF348" i="7"/>
  <c r="CG348" i="7"/>
  <c r="CH348" i="7"/>
  <c r="CJ348" i="7"/>
  <c r="CK348" i="7"/>
  <c r="CL348" i="7"/>
  <c r="CN348" i="7"/>
  <c r="CO348" i="7"/>
  <c r="CP348" i="7"/>
  <c r="CR348" i="7"/>
  <c r="CS348" i="7"/>
  <c r="CT348" i="7"/>
  <c r="CV348" i="7"/>
  <c r="CW348" i="7"/>
  <c r="CX348" i="7"/>
  <c r="A349" i="7"/>
  <c r="B349" i="7"/>
  <c r="C349" i="7"/>
  <c r="D349" i="7"/>
  <c r="E349" i="7"/>
  <c r="F349" i="7"/>
  <c r="G349" i="7"/>
  <c r="H349" i="7"/>
  <c r="I349" i="7"/>
  <c r="J349" i="7"/>
  <c r="L349" i="7"/>
  <c r="M349" i="7"/>
  <c r="N349" i="7"/>
  <c r="P349" i="7"/>
  <c r="Q349" i="7"/>
  <c r="R349" i="7"/>
  <c r="T349" i="7"/>
  <c r="U349" i="7"/>
  <c r="V349" i="7"/>
  <c r="X349" i="7"/>
  <c r="Y349" i="7"/>
  <c r="Z349" i="7"/>
  <c r="AB349" i="7"/>
  <c r="AC349" i="7"/>
  <c r="AD349" i="7"/>
  <c r="AF349" i="7"/>
  <c r="AG349" i="7"/>
  <c r="AH349" i="7"/>
  <c r="AJ349" i="7"/>
  <c r="AK349" i="7"/>
  <c r="AL349" i="7"/>
  <c r="AN349" i="7"/>
  <c r="AO349" i="7"/>
  <c r="AP349" i="7"/>
  <c r="AR349" i="7"/>
  <c r="AS349" i="7"/>
  <c r="AT349" i="7"/>
  <c r="AV349" i="7"/>
  <c r="AW349" i="7"/>
  <c r="AX349" i="7"/>
  <c r="AZ349" i="7"/>
  <c r="BA349" i="7"/>
  <c r="BB349" i="7"/>
  <c r="BD349" i="7"/>
  <c r="BE349" i="7"/>
  <c r="BF349" i="7"/>
  <c r="BH349" i="7"/>
  <c r="BI349" i="7"/>
  <c r="BJ349" i="7"/>
  <c r="BL349" i="7"/>
  <c r="BM349" i="7"/>
  <c r="BN349" i="7"/>
  <c r="BP349" i="7"/>
  <c r="BQ349" i="7"/>
  <c r="BR349" i="7"/>
  <c r="BT349" i="7"/>
  <c r="BU349" i="7"/>
  <c r="BV349" i="7"/>
  <c r="BX349" i="7"/>
  <c r="BY349" i="7"/>
  <c r="BZ349" i="7"/>
  <c r="CB349" i="7"/>
  <c r="CC349" i="7"/>
  <c r="CD349" i="7"/>
  <c r="CF349" i="7"/>
  <c r="CG349" i="7"/>
  <c r="CH349" i="7"/>
  <c r="CJ349" i="7"/>
  <c r="CK349" i="7"/>
  <c r="CL349" i="7"/>
  <c r="CN349" i="7"/>
  <c r="CO349" i="7"/>
  <c r="CP349" i="7"/>
  <c r="CR349" i="7"/>
  <c r="CS349" i="7"/>
  <c r="CT349" i="7"/>
  <c r="CV349" i="7"/>
  <c r="CW349" i="7"/>
  <c r="CX349" i="7"/>
  <c r="A350" i="7"/>
  <c r="B350" i="7"/>
  <c r="C350" i="7"/>
  <c r="D350" i="7"/>
  <c r="E350" i="7"/>
  <c r="F350" i="7"/>
  <c r="G350" i="7"/>
  <c r="H350" i="7"/>
  <c r="I350" i="7"/>
  <c r="J350" i="7"/>
  <c r="L350" i="7"/>
  <c r="M350" i="7"/>
  <c r="N350" i="7"/>
  <c r="P350" i="7"/>
  <c r="Q350" i="7"/>
  <c r="R350" i="7"/>
  <c r="T350" i="7"/>
  <c r="U350" i="7"/>
  <c r="V350" i="7"/>
  <c r="X350" i="7"/>
  <c r="Y350" i="7"/>
  <c r="Z350" i="7"/>
  <c r="AB350" i="7"/>
  <c r="AC350" i="7"/>
  <c r="AD350" i="7"/>
  <c r="AF350" i="7"/>
  <c r="AG350" i="7"/>
  <c r="AH350" i="7"/>
  <c r="AJ350" i="7"/>
  <c r="AK350" i="7"/>
  <c r="AL350" i="7"/>
  <c r="AN350" i="7"/>
  <c r="AO350" i="7"/>
  <c r="AP350" i="7"/>
  <c r="AR350" i="7"/>
  <c r="AS350" i="7"/>
  <c r="AT350" i="7"/>
  <c r="AV350" i="7"/>
  <c r="AW350" i="7"/>
  <c r="AX350" i="7"/>
  <c r="AZ350" i="7"/>
  <c r="BA350" i="7"/>
  <c r="BB350" i="7"/>
  <c r="BD350" i="7"/>
  <c r="BE350" i="7"/>
  <c r="BF350" i="7"/>
  <c r="BH350" i="7"/>
  <c r="BI350" i="7"/>
  <c r="BJ350" i="7"/>
  <c r="BL350" i="7"/>
  <c r="BM350" i="7"/>
  <c r="BN350" i="7"/>
  <c r="BP350" i="7"/>
  <c r="BQ350" i="7"/>
  <c r="BR350" i="7"/>
  <c r="BT350" i="7"/>
  <c r="BU350" i="7"/>
  <c r="BV350" i="7"/>
  <c r="BX350" i="7"/>
  <c r="BY350" i="7"/>
  <c r="BZ350" i="7"/>
  <c r="CB350" i="7"/>
  <c r="CC350" i="7"/>
  <c r="CD350" i="7"/>
  <c r="CF350" i="7"/>
  <c r="CG350" i="7"/>
  <c r="CH350" i="7"/>
  <c r="CJ350" i="7"/>
  <c r="CK350" i="7"/>
  <c r="CL350" i="7"/>
  <c r="CN350" i="7"/>
  <c r="CO350" i="7"/>
  <c r="CP350" i="7"/>
  <c r="CR350" i="7"/>
  <c r="CS350" i="7"/>
  <c r="CT350" i="7"/>
  <c r="CV350" i="7"/>
  <c r="CW350" i="7"/>
  <c r="CX350" i="7"/>
  <c r="A351" i="7"/>
  <c r="B351" i="7"/>
  <c r="C351" i="7"/>
  <c r="D351" i="7"/>
  <c r="E351" i="7"/>
  <c r="F351" i="7"/>
  <c r="G351" i="7"/>
  <c r="H351" i="7"/>
  <c r="I351" i="7"/>
  <c r="J351" i="7"/>
  <c r="L351" i="7"/>
  <c r="M351" i="7"/>
  <c r="N351" i="7"/>
  <c r="P351" i="7"/>
  <c r="Q351" i="7"/>
  <c r="R351" i="7"/>
  <c r="T351" i="7"/>
  <c r="U351" i="7"/>
  <c r="V351" i="7"/>
  <c r="X351" i="7"/>
  <c r="Y351" i="7"/>
  <c r="Z351" i="7"/>
  <c r="AB351" i="7"/>
  <c r="AC351" i="7"/>
  <c r="AD351" i="7"/>
  <c r="AF351" i="7"/>
  <c r="AG351" i="7"/>
  <c r="AH351" i="7"/>
  <c r="AJ351" i="7"/>
  <c r="AK351" i="7"/>
  <c r="AL351" i="7"/>
  <c r="AN351" i="7"/>
  <c r="AO351" i="7"/>
  <c r="AP351" i="7"/>
  <c r="AR351" i="7"/>
  <c r="AS351" i="7"/>
  <c r="AT351" i="7"/>
  <c r="AV351" i="7"/>
  <c r="AW351" i="7"/>
  <c r="AX351" i="7"/>
  <c r="AZ351" i="7"/>
  <c r="BA351" i="7"/>
  <c r="BB351" i="7"/>
  <c r="BD351" i="7"/>
  <c r="BE351" i="7"/>
  <c r="BF351" i="7"/>
  <c r="BH351" i="7"/>
  <c r="BI351" i="7"/>
  <c r="BJ351" i="7"/>
  <c r="BL351" i="7"/>
  <c r="BM351" i="7"/>
  <c r="BN351" i="7"/>
  <c r="BP351" i="7"/>
  <c r="BQ351" i="7"/>
  <c r="BR351" i="7"/>
  <c r="BT351" i="7"/>
  <c r="BU351" i="7"/>
  <c r="BV351" i="7"/>
  <c r="BX351" i="7"/>
  <c r="BY351" i="7"/>
  <c r="BZ351" i="7"/>
  <c r="CB351" i="7"/>
  <c r="CC351" i="7"/>
  <c r="CD351" i="7"/>
  <c r="CF351" i="7"/>
  <c r="CG351" i="7"/>
  <c r="CH351" i="7"/>
  <c r="CJ351" i="7"/>
  <c r="CK351" i="7"/>
  <c r="CL351" i="7"/>
  <c r="CN351" i="7"/>
  <c r="CO351" i="7"/>
  <c r="CP351" i="7"/>
  <c r="CR351" i="7"/>
  <c r="CS351" i="7"/>
  <c r="CT351" i="7"/>
  <c r="CV351" i="7"/>
  <c r="CW351" i="7"/>
  <c r="CX351" i="7"/>
  <c r="A352" i="7"/>
  <c r="B352" i="7"/>
  <c r="C352" i="7"/>
  <c r="D352" i="7"/>
  <c r="E352" i="7"/>
  <c r="F352" i="7"/>
  <c r="G352" i="7"/>
  <c r="H352" i="7"/>
  <c r="I352" i="7"/>
  <c r="J352" i="7"/>
  <c r="L352" i="7"/>
  <c r="M352" i="7"/>
  <c r="N352" i="7"/>
  <c r="P352" i="7"/>
  <c r="Q352" i="7"/>
  <c r="R352" i="7"/>
  <c r="T352" i="7"/>
  <c r="U352" i="7"/>
  <c r="V352" i="7"/>
  <c r="X352" i="7"/>
  <c r="Y352" i="7"/>
  <c r="Z352" i="7"/>
  <c r="AB352" i="7"/>
  <c r="AC352" i="7"/>
  <c r="AD352" i="7"/>
  <c r="AF352" i="7"/>
  <c r="AG352" i="7"/>
  <c r="AH352" i="7"/>
  <c r="AJ352" i="7"/>
  <c r="AK352" i="7"/>
  <c r="AL352" i="7"/>
  <c r="AN352" i="7"/>
  <c r="AO352" i="7"/>
  <c r="AP352" i="7"/>
  <c r="AR352" i="7"/>
  <c r="AS352" i="7"/>
  <c r="AT352" i="7"/>
  <c r="AV352" i="7"/>
  <c r="AW352" i="7"/>
  <c r="AX352" i="7"/>
  <c r="AZ352" i="7"/>
  <c r="BA352" i="7"/>
  <c r="BB352" i="7"/>
  <c r="BD352" i="7"/>
  <c r="BE352" i="7"/>
  <c r="BF352" i="7"/>
  <c r="BH352" i="7"/>
  <c r="BI352" i="7"/>
  <c r="BJ352" i="7"/>
  <c r="BL352" i="7"/>
  <c r="BM352" i="7"/>
  <c r="BN352" i="7"/>
  <c r="BP352" i="7"/>
  <c r="BQ352" i="7"/>
  <c r="BR352" i="7"/>
  <c r="BT352" i="7"/>
  <c r="BU352" i="7"/>
  <c r="BV352" i="7"/>
  <c r="BX352" i="7"/>
  <c r="BY352" i="7"/>
  <c r="BZ352" i="7"/>
  <c r="CB352" i="7"/>
  <c r="CC352" i="7"/>
  <c r="CD352" i="7"/>
  <c r="CF352" i="7"/>
  <c r="CG352" i="7"/>
  <c r="CH352" i="7"/>
  <c r="CJ352" i="7"/>
  <c r="CK352" i="7"/>
  <c r="CL352" i="7"/>
  <c r="CN352" i="7"/>
  <c r="CO352" i="7"/>
  <c r="CP352" i="7"/>
  <c r="CR352" i="7"/>
  <c r="CS352" i="7"/>
  <c r="CT352" i="7"/>
  <c r="CV352" i="7"/>
  <c r="CW352" i="7"/>
  <c r="CX352" i="7"/>
  <c r="A353" i="7"/>
  <c r="B353" i="7"/>
  <c r="C353" i="7"/>
  <c r="D353" i="7"/>
  <c r="E353" i="7"/>
  <c r="F353" i="7"/>
  <c r="G353" i="7"/>
  <c r="H353" i="7"/>
  <c r="I353" i="7"/>
  <c r="J353" i="7"/>
  <c r="L353" i="7"/>
  <c r="M353" i="7"/>
  <c r="N353" i="7"/>
  <c r="P353" i="7"/>
  <c r="Q353" i="7"/>
  <c r="R353" i="7"/>
  <c r="T353" i="7"/>
  <c r="U353" i="7"/>
  <c r="V353" i="7"/>
  <c r="X353" i="7"/>
  <c r="Y353" i="7"/>
  <c r="Z353" i="7"/>
  <c r="AB353" i="7"/>
  <c r="AC353" i="7"/>
  <c r="AD353" i="7"/>
  <c r="AF353" i="7"/>
  <c r="AG353" i="7"/>
  <c r="AH353" i="7"/>
  <c r="AJ353" i="7"/>
  <c r="AK353" i="7"/>
  <c r="AL353" i="7"/>
  <c r="AN353" i="7"/>
  <c r="AO353" i="7"/>
  <c r="AP353" i="7"/>
  <c r="AR353" i="7"/>
  <c r="AS353" i="7"/>
  <c r="AT353" i="7"/>
  <c r="AV353" i="7"/>
  <c r="AW353" i="7"/>
  <c r="AX353" i="7"/>
  <c r="AZ353" i="7"/>
  <c r="BA353" i="7"/>
  <c r="BB353" i="7"/>
  <c r="BD353" i="7"/>
  <c r="BE353" i="7"/>
  <c r="BF353" i="7"/>
  <c r="BH353" i="7"/>
  <c r="BI353" i="7"/>
  <c r="BJ353" i="7"/>
  <c r="BL353" i="7"/>
  <c r="BM353" i="7"/>
  <c r="BN353" i="7"/>
  <c r="BP353" i="7"/>
  <c r="BQ353" i="7"/>
  <c r="BR353" i="7"/>
  <c r="BT353" i="7"/>
  <c r="BU353" i="7"/>
  <c r="BV353" i="7"/>
  <c r="BX353" i="7"/>
  <c r="BY353" i="7"/>
  <c r="BZ353" i="7"/>
  <c r="CB353" i="7"/>
  <c r="CC353" i="7"/>
  <c r="CD353" i="7"/>
  <c r="CF353" i="7"/>
  <c r="CG353" i="7"/>
  <c r="CH353" i="7"/>
  <c r="CJ353" i="7"/>
  <c r="CK353" i="7"/>
  <c r="CL353" i="7"/>
  <c r="CN353" i="7"/>
  <c r="CO353" i="7"/>
  <c r="CP353" i="7"/>
  <c r="CR353" i="7"/>
  <c r="CS353" i="7"/>
  <c r="CT353" i="7"/>
  <c r="CV353" i="7"/>
  <c r="CW353" i="7"/>
  <c r="CX353" i="7"/>
  <c r="A354" i="7"/>
  <c r="B354" i="7"/>
  <c r="C354" i="7"/>
  <c r="D354" i="7"/>
  <c r="E354" i="7"/>
  <c r="F354" i="7"/>
  <c r="G354" i="7"/>
  <c r="H354" i="7"/>
  <c r="I354" i="7"/>
  <c r="J354" i="7"/>
  <c r="L354" i="7"/>
  <c r="M354" i="7"/>
  <c r="N354" i="7"/>
  <c r="P354" i="7"/>
  <c r="Q354" i="7"/>
  <c r="R354" i="7"/>
  <c r="T354" i="7"/>
  <c r="U354" i="7"/>
  <c r="V354" i="7"/>
  <c r="X354" i="7"/>
  <c r="Y354" i="7"/>
  <c r="Z354" i="7"/>
  <c r="AB354" i="7"/>
  <c r="AC354" i="7"/>
  <c r="AD354" i="7"/>
  <c r="AF354" i="7"/>
  <c r="AG354" i="7"/>
  <c r="AH354" i="7"/>
  <c r="AJ354" i="7"/>
  <c r="AK354" i="7"/>
  <c r="AL354" i="7"/>
  <c r="AN354" i="7"/>
  <c r="AO354" i="7"/>
  <c r="AP354" i="7"/>
  <c r="AR354" i="7"/>
  <c r="AS354" i="7"/>
  <c r="AT354" i="7"/>
  <c r="AV354" i="7"/>
  <c r="AW354" i="7"/>
  <c r="AX354" i="7"/>
  <c r="AZ354" i="7"/>
  <c r="BA354" i="7"/>
  <c r="BB354" i="7"/>
  <c r="BD354" i="7"/>
  <c r="BE354" i="7"/>
  <c r="BF354" i="7"/>
  <c r="BH354" i="7"/>
  <c r="BI354" i="7"/>
  <c r="BJ354" i="7"/>
  <c r="BL354" i="7"/>
  <c r="BM354" i="7"/>
  <c r="BN354" i="7"/>
  <c r="BP354" i="7"/>
  <c r="BQ354" i="7"/>
  <c r="BR354" i="7"/>
  <c r="BT354" i="7"/>
  <c r="BU354" i="7"/>
  <c r="BV354" i="7"/>
  <c r="BX354" i="7"/>
  <c r="BY354" i="7"/>
  <c r="BZ354" i="7"/>
  <c r="CB354" i="7"/>
  <c r="CC354" i="7"/>
  <c r="CD354" i="7"/>
  <c r="CF354" i="7"/>
  <c r="CG354" i="7"/>
  <c r="CH354" i="7"/>
  <c r="CJ354" i="7"/>
  <c r="CK354" i="7"/>
  <c r="CL354" i="7"/>
  <c r="CN354" i="7"/>
  <c r="CO354" i="7"/>
  <c r="CP354" i="7"/>
  <c r="CR354" i="7"/>
  <c r="CS354" i="7"/>
  <c r="CT354" i="7"/>
  <c r="CV354" i="7"/>
  <c r="CW354" i="7"/>
  <c r="CX354" i="7"/>
  <c r="A355" i="7"/>
  <c r="B355" i="7"/>
  <c r="C355" i="7"/>
  <c r="D355" i="7"/>
  <c r="E355" i="7"/>
  <c r="F355" i="7"/>
  <c r="G355" i="7"/>
  <c r="H355" i="7"/>
  <c r="I355" i="7"/>
  <c r="J355" i="7"/>
  <c r="L355" i="7"/>
  <c r="M355" i="7"/>
  <c r="N355" i="7"/>
  <c r="P355" i="7"/>
  <c r="Q355" i="7"/>
  <c r="R355" i="7"/>
  <c r="T355" i="7"/>
  <c r="U355" i="7"/>
  <c r="V355" i="7"/>
  <c r="X355" i="7"/>
  <c r="Y355" i="7"/>
  <c r="Z355" i="7"/>
  <c r="AB355" i="7"/>
  <c r="AC355" i="7"/>
  <c r="AD355" i="7"/>
  <c r="AF355" i="7"/>
  <c r="AG355" i="7"/>
  <c r="AH355" i="7"/>
  <c r="AJ355" i="7"/>
  <c r="AK355" i="7"/>
  <c r="AL355" i="7"/>
  <c r="AN355" i="7"/>
  <c r="AO355" i="7"/>
  <c r="AP355" i="7"/>
  <c r="AR355" i="7"/>
  <c r="AS355" i="7"/>
  <c r="AT355" i="7"/>
  <c r="AV355" i="7"/>
  <c r="AW355" i="7"/>
  <c r="AX355" i="7"/>
  <c r="AZ355" i="7"/>
  <c r="BA355" i="7"/>
  <c r="BB355" i="7"/>
  <c r="BD355" i="7"/>
  <c r="BE355" i="7"/>
  <c r="BF355" i="7"/>
  <c r="BH355" i="7"/>
  <c r="BI355" i="7"/>
  <c r="BJ355" i="7"/>
  <c r="BL355" i="7"/>
  <c r="BM355" i="7"/>
  <c r="BN355" i="7"/>
  <c r="BP355" i="7"/>
  <c r="BQ355" i="7"/>
  <c r="BR355" i="7"/>
  <c r="BT355" i="7"/>
  <c r="BU355" i="7"/>
  <c r="BV355" i="7"/>
  <c r="BX355" i="7"/>
  <c r="BY355" i="7"/>
  <c r="BZ355" i="7"/>
  <c r="CB355" i="7"/>
  <c r="CC355" i="7"/>
  <c r="CD355" i="7"/>
  <c r="CF355" i="7"/>
  <c r="CG355" i="7"/>
  <c r="CH355" i="7"/>
  <c r="CJ355" i="7"/>
  <c r="CK355" i="7"/>
  <c r="CL355" i="7"/>
  <c r="CN355" i="7"/>
  <c r="CO355" i="7"/>
  <c r="CP355" i="7"/>
  <c r="CR355" i="7"/>
  <c r="CS355" i="7"/>
  <c r="CT355" i="7"/>
  <c r="CV355" i="7"/>
  <c r="CW355" i="7"/>
  <c r="CX355" i="7"/>
  <c r="A356" i="7"/>
  <c r="B356" i="7"/>
  <c r="C356" i="7"/>
  <c r="D356" i="7"/>
  <c r="E356" i="7"/>
  <c r="F356" i="7"/>
  <c r="G356" i="7"/>
  <c r="H356" i="7"/>
  <c r="I356" i="7"/>
  <c r="J356" i="7"/>
  <c r="L356" i="7"/>
  <c r="M356" i="7"/>
  <c r="N356" i="7"/>
  <c r="P356" i="7"/>
  <c r="Q356" i="7"/>
  <c r="R356" i="7"/>
  <c r="T356" i="7"/>
  <c r="U356" i="7"/>
  <c r="V356" i="7"/>
  <c r="X356" i="7"/>
  <c r="Y356" i="7"/>
  <c r="Z356" i="7"/>
  <c r="AB356" i="7"/>
  <c r="AC356" i="7"/>
  <c r="AD356" i="7"/>
  <c r="AF356" i="7"/>
  <c r="AG356" i="7"/>
  <c r="AH356" i="7"/>
  <c r="AJ356" i="7"/>
  <c r="AK356" i="7"/>
  <c r="AL356" i="7"/>
  <c r="AN356" i="7"/>
  <c r="AO356" i="7"/>
  <c r="AP356" i="7"/>
  <c r="AR356" i="7"/>
  <c r="AS356" i="7"/>
  <c r="AT356" i="7"/>
  <c r="AV356" i="7"/>
  <c r="AW356" i="7"/>
  <c r="AX356" i="7"/>
  <c r="AZ356" i="7"/>
  <c r="BA356" i="7"/>
  <c r="BB356" i="7"/>
  <c r="BD356" i="7"/>
  <c r="BE356" i="7"/>
  <c r="BF356" i="7"/>
  <c r="BH356" i="7"/>
  <c r="BI356" i="7"/>
  <c r="BJ356" i="7"/>
  <c r="BL356" i="7"/>
  <c r="BM356" i="7"/>
  <c r="BN356" i="7"/>
  <c r="BP356" i="7"/>
  <c r="BQ356" i="7"/>
  <c r="BR356" i="7"/>
  <c r="BT356" i="7"/>
  <c r="BU356" i="7"/>
  <c r="BV356" i="7"/>
  <c r="BX356" i="7"/>
  <c r="BY356" i="7"/>
  <c r="BZ356" i="7"/>
  <c r="CB356" i="7"/>
  <c r="CC356" i="7"/>
  <c r="CD356" i="7"/>
  <c r="CF356" i="7"/>
  <c r="CG356" i="7"/>
  <c r="CH356" i="7"/>
  <c r="CJ356" i="7"/>
  <c r="CK356" i="7"/>
  <c r="CL356" i="7"/>
  <c r="CN356" i="7"/>
  <c r="CO356" i="7"/>
  <c r="CP356" i="7"/>
  <c r="CR356" i="7"/>
  <c r="CS356" i="7"/>
  <c r="CT356" i="7"/>
  <c r="CV356" i="7"/>
  <c r="CW356" i="7"/>
  <c r="CX356" i="7"/>
  <c r="A357" i="7"/>
  <c r="B357" i="7"/>
  <c r="C357" i="7"/>
  <c r="D357" i="7"/>
  <c r="E357" i="7"/>
  <c r="F357" i="7"/>
  <c r="G357" i="7"/>
  <c r="H357" i="7"/>
  <c r="I357" i="7"/>
  <c r="J357" i="7"/>
  <c r="L357" i="7"/>
  <c r="M357" i="7"/>
  <c r="N357" i="7"/>
  <c r="P357" i="7"/>
  <c r="Q357" i="7"/>
  <c r="R357" i="7"/>
  <c r="T357" i="7"/>
  <c r="U357" i="7"/>
  <c r="V357" i="7"/>
  <c r="X357" i="7"/>
  <c r="Y357" i="7"/>
  <c r="Z357" i="7"/>
  <c r="AB357" i="7"/>
  <c r="AC357" i="7"/>
  <c r="AD357" i="7"/>
  <c r="AF357" i="7"/>
  <c r="AG357" i="7"/>
  <c r="AH357" i="7"/>
  <c r="AJ357" i="7"/>
  <c r="AK357" i="7"/>
  <c r="AL357" i="7"/>
  <c r="AN357" i="7"/>
  <c r="AO357" i="7"/>
  <c r="AP357" i="7"/>
  <c r="AR357" i="7"/>
  <c r="AS357" i="7"/>
  <c r="AT357" i="7"/>
  <c r="AV357" i="7"/>
  <c r="AW357" i="7"/>
  <c r="AX357" i="7"/>
  <c r="AZ357" i="7"/>
  <c r="BA357" i="7"/>
  <c r="BB357" i="7"/>
  <c r="BD357" i="7"/>
  <c r="BE357" i="7"/>
  <c r="BF357" i="7"/>
  <c r="BH357" i="7"/>
  <c r="BI357" i="7"/>
  <c r="BJ357" i="7"/>
  <c r="BL357" i="7"/>
  <c r="BM357" i="7"/>
  <c r="BN357" i="7"/>
  <c r="BP357" i="7"/>
  <c r="BQ357" i="7"/>
  <c r="BR357" i="7"/>
  <c r="BT357" i="7"/>
  <c r="BU357" i="7"/>
  <c r="BV357" i="7"/>
  <c r="BX357" i="7"/>
  <c r="BY357" i="7"/>
  <c r="BZ357" i="7"/>
  <c r="CB357" i="7"/>
  <c r="CC357" i="7"/>
  <c r="CD357" i="7"/>
  <c r="CF357" i="7"/>
  <c r="CG357" i="7"/>
  <c r="CH357" i="7"/>
  <c r="CJ357" i="7"/>
  <c r="CK357" i="7"/>
  <c r="CL357" i="7"/>
  <c r="CN357" i="7"/>
  <c r="CO357" i="7"/>
  <c r="CP357" i="7"/>
  <c r="CR357" i="7"/>
  <c r="CS357" i="7"/>
  <c r="CT357" i="7"/>
  <c r="CV357" i="7"/>
  <c r="CW357" i="7"/>
  <c r="CX357" i="7"/>
  <c r="A358" i="7"/>
  <c r="B358" i="7"/>
  <c r="C358" i="7"/>
  <c r="D358" i="7"/>
  <c r="E358" i="7"/>
  <c r="F358" i="7"/>
  <c r="G358" i="7"/>
  <c r="H358" i="7"/>
  <c r="I358" i="7"/>
  <c r="J358" i="7"/>
  <c r="L358" i="7"/>
  <c r="M358" i="7"/>
  <c r="N358" i="7"/>
  <c r="P358" i="7"/>
  <c r="Q358" i="7"/>
  <c r="R358" i="7"/>
  <c r="T358" i="7"/>
  <c r="U358" i="7"/>
  <c r="V358" i="7"/>
  <c r="X358" i="7"/>
  <c r="Y358" i="7"/>
  <c r="Z358" i="7"/>
  <c r="AB358" i="7"/>
  <c r="AC358" i="7"/>
  <c r="AD358" i="7"/>
  <c r="AF358" i="7"/>
  <c r="AG358" i="7"/>
  <c r="AH358" i="7"/>
  <c r="AJ358" i="7"/>
  <c r="AK358" i="7"/>
  <c r="AL358" i="7"/>
  <c r="AN358" i="7"/>
  <c r="AO358" i="7"/>
  <c r="AP358" i="7"/>
  <c r="AR358" i="7"/>
  <c r="AS358" i="7"/>
  <c r="AT358" i="7"/>
  <c r="AV358" i="7"/>
  <c r="AW358" i="7"/>
  <c r="AX358" i="7"/>
  <c r="AZ358" i="7"/>
  <c r="BA358" i="7"/>
  <c r="BB358" i="7"/>
  <c r="BD358" i="7"/>
  <c r="BE358" i="7"/>
  <c r="BF358" i="7"/>
  <c r="BH358" i="7"/>
  <c r="BI358" i="7"/>
  <c r="BJ358" i="7"/>
  <c r="BL358" i="7"/>
  <c r="BM358" i="7"/>
  <c r="BN358" i="7"/>
  <c r="BP358" i="7"/>
  <c r="BQ358" i="7"/>
  <c r="BR358" i="7"/>
  <c r="BT358" i="7"/>
  <c r="BU358" i="7"/>
  <c r="BV358" i="7"/>
  <c r="BX358" i="7"/>
  <c r="BY358" i="7"/>
  <c r="BZ358" i="7"/>
  <c r="CB358" i="7"/>
  <c r="CC358" i="7"/>
  <c r="CD358" i="7"/>
  <c r="CF358" i="7"/>
  <c r="CG358" i="7"/>
  <c r="CH358" i="7"/>
  <c r="CJ358" i="7"/>
  <c r="CK358" i="7"/>
  <c r="CL358" i="7"/>
  <c r="CN358" i="7"/>
  <c r="CO358" i="7"/>
  <c r="CP358" i="7"/>
  <c r="CR358" i="7"/>
  <c r="CS358" i="7"/>
  <c r="CT358" i="7"/>
  <c r="CV358" i="7"/>
  <c r="CW358" i="7"/>
  <c r="CX358" i="7"/>
  <c r="A359" i="7"/>
  <c r="B359" i="7"/>
  <c r="C359" i="7"/>
  <c r="D359" i="7"/>
  <c r="E359" i="7"/>
  <c r="F359" i="7"/>
  <c r="G359" i="7"/>
  <c r="H359" i="7"/>
  <c r="I359" i="7"/>
  <c r="J359" i="7"/>
  <c r="L359" i="7"/>
  <c r="M359" i="7"/>
  <c r="N359" i="7"/>
  <c r="P359" i="7"/>
  <c r="Q359" i="7"/>
  <c r="R359" i="7"/>
  <c r="T359" i="7"/>
  <c r="U359" i="7"/>
  <c r="V359" i="7"/>
  <c r="X359" i="7"/>
  <c r="Y359" i="7"/>
  <c r="Z359" i="7"/>
  <c r="AB359" i="7"/>
  <c r="AC359" i="7"/>
  <c r="AD359" i="7"/>
  <c r="AF359" i="7"/>
  <c r="AG359" i="7"/>
  <c r="AH359" i="7"/>
  <c r="AJ359" i="7"/>
  <c r="AK359" i="7"/>
  <c r="AL359" i="7"/>
  <c r="AN359" i="7"/>
  <c r="AO359" i="7"/>
  <c r="AP359" i="7"/>
  <c r="AR359" i="7"/>
  <c r="AS359" i="7"/>
  <c r="AT359" i="7"/>
  <c r="AV359" i="7"/>
  <c r="AW359" i="7"/>
  <c r="AX359" i="7"/>
  <c r="AZ359" i="7"/>
  <c r="BA359" i="7"/>
  <c r="BB359" i="7"/>
  <c r="BD359" i="7"/>
  <c r="BE359" i="7"/>
  <c r="BF359" i="7"/>
  <c r="BH359" i="7"/>
  <c r="BI359" i="7"/>
  <c r="BJ359" i="7"/>
  <c r="BL359" i="7"/>
  <c r="BM359" i="7"/>
  <c r="BN359" i="7"/>
  <c r="BP359" i="7"/>
  <c r="BQ359" i="7"/>
  <c r="BR359" i="7"/>
  <c r="BT359" i="7"/>
  <c r="BU359" i="7"/>
  <c r="BV359" i="7"/>
  <c r="BX359" i="7"/>
  <c r="BY359" i="7"/>
  <c r="BZ359" i="7"/>
  <c r="CB359" i="7"/>
  <c r="CC359" i="7"/>
  <c r="CD359" i="7"/>
  <c r="CF359" i="7"/>
  <c r="CG359" i="7"/>
  <c r="CH359" i="7"/>
  <c r="CJ359" i="7"/>
  <c r="CK359" i="7"/>
  <c r="CL359" i="7"/>
  <c r="CN359" i="7"/>
  <c r="CO359" i="7"/>
  <c r="CP359" i="7"/>
  <c r="CR359" i="7"/>
  <c r="CS359" i="7"/>
  <c r="CT359" i="7"/>
  <c r="CV359" i="7"/>
  <c r="CW359" i="7"/>
  <c r="CX359" i="7"/>
  <c r="A360" i="7"/>
  <c r="B360" i="7"/>
  <c r="C360" i="7"/>
  <c r="D360" i="7"/>
  <c r="E360" i="7"/>
  <c r="F360" i="7"/>
  <c r="G360" i="7"/>
  <c r="H360" i="7"/>
  <c r="I360" i="7"/>
  <c r="J360" i="7"/>
  <c r="L360" i="7"/>
  <c r="M360" i="7"/>
  <c r="N360" i="7"/>
  <c r="P360" i="7"/>
  <c r="Q360" i="7"/>
  <c r="R360" i="7"/>
  <c r="T360" i="7"/>
  <c r="U360" i="7"/>
  <c r="V360" i="7"/>
  <c r="X360" i="7"/>
  <c r="Y360" i="7"/>
  <c r="Z360" i="7"/>
  <c r="AB360" i="7"/>
  <c r="AC360" i="7"/>
  <c r="AD360" i="7"/>
  <c r="AF360" i="7"/>
  <c r="AG360" i="7"/>
  <c r="AH360" i="7"/>
  <c r="AJ360" i="7"/>
  <c r="AK360" i="7"/>
  <c r="AL360" i="7"/>
  <c r="AN360" i="7"/>
  <c r="AO360" i="7"/>
  <c r="AP360" i="7"/>
  <c r="AR360" i="7"/>
  <c r="AS360" i="7"/>
  <c r="AT360" i="7"/>
  <c r="AV360" i="7"/>
  <c r="AW360" i="7"/>
  <c r="AX360" i="7"/>
  <c r="AZ360" i="7"/>
  <c r="BA360" i="7"/>
  <c r="BB360" i="7"/>
  <c r="BD360" i="7"/>
  <c r="BE360" i="7"/>
  <c r="BF360" i="7"/>
  <c r="BH360" i="7"/>
  <c r="BI360" i="7"/>
  <c r="BJ360" i="7"/>
  <c r="BL360" i="7"/>
  <c r="BM360" i="7"/>
  <c r="BN360" i="7"/>
  <c r="BP360" i="7"/>
  <c r="BQ360" i="7"/>
  <c r="BR360" i="7"/>
  <c r="BT360" i="7"/>
  <c r="BU360" i="7"/>
  <c r="BV360" i="7"/>
  <c r="BX360" i="7"/>
  <c r="BY360" i="7"/>
  <c r="BZ360" i="7"/>
  <c r="CB360" i="7"/>
  <c r="CC360" i="7"/>
  <c r="CD360" i="7"/>
  <c r="CF360" i="7"/>
  <c r="CG360" i="7"/>
  <c r="CH360" i="7"/>
  <c r="CJ360" i="7"/>
  <c r="CK360" i="7"/>
  <c r="CL360" i="7"/>
  <c r="CN360" i="7"/>
  <c r="CO360" i="7"/>
  <c r="CP360" i="7"/>
  <c r="CR360" i="7"/>
  <c r="CS360" i="7"/>
  <c r="CT360" i="7"/>
  <c r="CV360" i="7"/>
  <c r="CW360" i="7"/>
  <c r="CX360" i="7"/>
  <c r="A361" i="7"/>
  <c r="B361" i="7"/>
  <c r="C361" i="7"/>
  <c r="D361" i="7"/>
  <c r="E361" i="7"/>
  <c r="F361" i="7"/>
  <c r="G361" i="7"/>
  <c r="H361" i="7"/>
  <c r="I361" i="7"/>
  <c r="J361" i="7"/>
  <c r="L361" i="7"/>
  <c r="M361" i="7"/>
  <c r="N361" i="7"/>
  <c r="P361" i="7"/>
  <c r="Q361" i="7"/>
  <c r="R361" i="7"/>
  <c r="T361" i="7"/>
  <c r="U361" i="7"/>
  <c r="V361" i="7"/>
  <c r="X361" i="7"/>
  <c r="Y361" i="7"/>
  <c r="Z361" i="7"/>
  <c r="AB361" i="7"/>
  <c r="AC361" i="7"/>
  <c r="AD361" i="7"/>
  <c r="AF361" i="7"/>
  <c r="AG361" i="7"/>
  <c r="AH361" i="7"/>
  <c r="AJ361" i="7"/>
  <c r="AK361" i="7"/>
  <c r="AL361" i="7"/>
  <c r="AN361" i="7"/>
  <c r="AO361" i="7"/>
  <c r="AP361" i="7"/>
  <c r="AR361" i="7"/>
  <c r="AS361" i="7"/>
  <c r="AT361" i="7"/>
  <c r="AV361" i="7"/>
  <c r="AW361" i="7"/>
  <c r="AX361" i="7"/>
  <c r="AZ361" i="7"/>
  <c r="BA361" i="7"/>
  <c r="BB361" i="7"/>
  <c r="BD361" i="7"/>
  <c r="BE361" i="7"/>
  <c r="BF361" i="7"/>
  <c r="BH361" i="7"/>
  <c r="BI361" i="7"/>
  <c r="BJ361" i="7"/>
  <c r="BL361" i="7"/>
  <c r="BM361" i="7"/>
  <c r="BN361" i="7"/>
  <c r="BP361" i="7"/>
  <c r="BQ361" i="7"/>
  <c r="BR361" i="7"/>
  <c r="BT361" i="7"/>
  <c r="BU361" i="7"/>
  <c r="BV361" i="7"/>
  <c r="BX361" i="7"/>
  <c r="BY361" i="7"/>
  <c r="BZ361" i="7"/>
  <c r="CB361" i="7"/>
  <c r="CC361" i="7"/>
  <c r="CD361" i="7"/>
  <c r="CF361" i="7"/>
  <c r="CG361" i="7"/>
  <c r="CH361" i="7"/>
  <c r="CJ361" i="7"/>
  <c r="CK361" i="7"/>
  <c r="CL361" i="7"/>
  <c r="CN361" i="7"/>
  <c r="CO361" i="7"/>
  <c r="CP361" i="7"/>
  <c r="CR361" i="7"/>
  <c r="CS361" i="7"/>
  <c r="CT361" i="7"/>
  <c r="CV361" i="7"/>
  <c r="CW361" i="7"/>
  <c r="CX361" i="7"/>
  <c r="A362" i="7"/>
  <c r="B362" i="7"/>
  <c r="C362" i="7"/>
  <c r="D362" i="7"/>
  <c r="E362" i="7"/>
  <c r="F362" i="7"/>
  <c r="G362" i="7"/>
  <c r="H362" i="7"/>
  <c r="I362" i="7"/>
  <c r="J362" i="7"/>
  <c r="L362" i="7"/>
  <c r="M362" i="7"/>
  <c r="N362" i="7"/>
  <c r="P362" i="7"/>
  <c r="Q362" i="7"/>
  <c r="R362" i="7"/>
  <c r="T362" i="7"/>
  <c r="U362" i="7"/>
  <c r="V362" i="7"/>
  <c r="X362" i="7"/>
  <c r="Y362" i="7"/>
  <c r="Z362" i="7"/>
  <c r="AB362" i="7"/>
  <c r="AC362" i="7"/>
  <c r="AD362" i="7"/>
  <c r="AF362" i="7"/>
  <c r="AG362" i="7"/>
  <c r="AH362" i="7"/>
  <c r="AJ362" i="7"/>
  <c r="AK362" i="7"/>
  <c r="AL362" i="7"/>
  <c r="AN362" i="7"/>
  <c r="AO362" i="7"/>
  <c r="AP362" i="7"/>
  <c r="AR362" i="7"/>
  <c r="AS362" i="7"/>
  <c r="AT362" i="7"/>
  <c r="AV362" i="7"/>
  <c r="AW362" i="7"/>
  <c r="AX362" i="7"/>
  <c r="AZ362" i="7"/>
  <c r="BA362" i="7"/>
  <c r="BB362" i="7"/>
  <c r="BD362" i="7"/>
  <c r="BE362" i="7"/>
  <c r="BF362" i="7"/>
  <c r="BH362" i="7"/>
  <c r="BI362" i="7"/>
  <c r="BJ362" i="7"/>
  <c r="BL362" i="7"/>
  <c r="BM362" i="7"/>
  <c r="BN362" i="7"/>
  <c r="BP362" i="7"/>
  <c r="BQ362" i="7"/>
  <c r="BR362" i="7"/>
  <c r="BT362" i="7"/>
  <c r="BU362" i="7"/>
  <c r="BV362" i="7"/>
  <c r="BX362" i="7"/>
  <c r="BY362" i="7"/>
  <c r="BZ362" i="7"/>
  <c r="CB362" i="7"/>
  <c r="CC362" i="7"/>
  <c r="CD362" i="7"/>
  <c r="CF362" i="7"/>
  <c r="CG362" i="7"/>
  <c r="CH362" i="7"/>
  <c r="CJ362" i="7"/>
  <c r="CK362" i="7"/>
  <c r="CL362" i="7"/>
  <c r="CN362" i="7"/>
  <c r="CO362" i="7"/>
  <c r="CP362" i="7"/>
  <c r="CR362" i="7"/>
  <c r="CS362" i="7"/>
  <c r="CT362" i="7"/>
  <c r="CV362" i="7"/>
  <c r="CW362" i="7"/>
  <c r="CX362" i="7"/>
  <c r="A363" i="7"/>
  <c r="B363" i="7"/>
  <c r="C363" i="7"/>
  <c r="D363" i="7"/>
  <c r="E363" i="7"/>
  <c r="F363" i="7"/>
  <c r="G363" i="7"/>
  <c r="H363" i="7"/>
  <c r="I363" i="7"/>
  <c r="J363" i="7"/>
  <c r="L363" i="7"/>
  <c r="M363" i="7"/>
  <c r="N363" i="7"/>
  <c r="P363" i="7"/>
  <c r="Q363" i="7"/>
  <c r="R363" i="7"/>
  <c r="T363" i="7"/>
  <c r="U363" i="7"/>
  <c r="V363" i="7"/>
  <c r="X363" i="7"/>
  <c r="Y363" i="7"/>
  <c r="Z363" i="7"/>
  <c r="AB363" i="7"/>
  <c r="AC363" i="7"/>
  <c r="AD363" i="7"/>
  <c r="AF363" i="7"/>
  <c r="AG363" i="7"/>
  <c r="AH363" i="7"/>
  <c r="AJ363" i="7"/>
  <c r="AK363" i="7"/>
  <c r="AL363" i="7"/>
  <c r="AN363" i="7"/>
  <c r="AO363" i="7"/>
  <c r="AP363" i="7"/>
  <c r="AR363" i="7"/>
  <c r="AS363" i="7"/>
  <c r="AT363" i="7"/>
  <c r="AV363" i="7"/>
  <c r="AW363" i="7"/>
  <c r="AX363" i="7"/>
  <c r="AZ363" i="7"/>
  <c r="BA363" i="7"/>
  <c r="BB363" i="7"/>
  <c r="BD363" i="7"/>
  <c r="BE363" i="7"/>
  <c r="BF363" i="7"/>
  <c r="BH363" i="7"/>
  <c r="BI363" i="7"/>
  <c r="BJ363" i="7"/>
  <c r="BL363" i="7"/>
  <c r="BM363" i="7"/>
  <c r="BN363" i="7"/>
  <c r="BP363" i="7"/>
  <c r="BQ363" i="7"/>
  <c r="BR363" i="7"/>
  <c r="BT363" i="7"/>
  <c r="BU363" i="7"/>
  <c r="BV363" i="7"/>
  <c r="BX363" i="7"/>
  <c r="BY363" i="7"/>
  <c r="BZ363" i="7"/>
  <c r="CB363" i="7"/>
  <c r="CC363" i="7"/>
  <c r="CD363" i="7"/>
  <c r="CF363" i="7"/>
  <c r="CG363" i="7"/>
  <c r="CH363" i="7"/>
  <c r="CJ363" i="7"/>
  <c r="CK363" i="7"/>
  <c r="CL363" i="7"/>
  <c r="CN363" i="7"/>
  <c r="CO363" i="7"/>
  <c r="CP363" i="7"/>
  <c r="CR363" i="7"/>
  <c r="CS363" i="7"/>
  <c r="CT363" i="7"/>
  <c r="CV363" i="7"/>
  <c r="CW363" i="7"/>
  <c r="CX363" i="7"/>
  <c r="A364" i="7"/>
  <c r="B364" i="7"/>
  <c r="C364" i="7"/>
  <c r="D364" i="7"/>
  <c r="E364" i="7"/>
  <c r="F364" i="7"/>
  <c r="G364" i="7"/>
  <c r="H364" i="7"/>
  <c r="I364" i="7"/>
  <c r="J364" i="7"/>
  <c r="L364" i="7"/>
  <c r="M364" i="7"/>
  <c r="N364" i="7"/>
  <c r="P364" i="7"/>
  <c r="Q364" i="7"/>
  <c r="R364" i="7"/>
  <c r="T364" i="7"/>
  <c r="U364" i="7"/>
  <c r="V364" i="7"/>
  <c r="X364" i="7"/>
  <c r="Y364" i="7"/>
  <c r="Z364" i="7"/>
  <c r="AB364" i="7"/>
  <c r="AC364" i="7"/>
  <c r="AD364" i="7"/>
  <c r="AF364" i="7"/>
  <c r="AG364" i="7"/>
  <c r="AH364" i="7"/>
  <c r="AJ364" i="7"/>
  <c r="AK364" i="7"/>
  <c r="AL364" i="7"/>
  <c r="AN364" i="7"/>
  <c r="AO364" i="7"/>
  <c r="AP364" i="7"/>
  <c r="AR364" i="7"/>
  <c r="AS364" i="7"/>
  <c r="AT364" i="7"/>
  <c r="AV364" i="7"/>
  <c r="AW364" i="7"/>
  <c r="AX364" i="7"/>
  <c r="AZ364" i="7"/>
  <c r="BA364" i="7"/>
  <c r="BB364" i="7"/>
  <c r="BD364" i="7"/>
  <c r="BE364" i="7"/>
  <c r="BF364" i="7"/>
  <c r="BH364" i="7"/>
  <c r="BI364" i="7"/>
  <c r="BJ364" i="7"/>
  <c r="BL364" i="7"/>
  <c r="BM364" i="7"/>
  <c r="BN364" i="7"/>
  <c r="BP364" i="7"/>
  <c r="BQ364" i="7"/>
  <c r="BR364" i="7"/>
  <c r="BT364" i="7"/>
  <c r="BU364" i="7"/>
  <c r="BV364" i="7"/>
  <c r="BX364" i="7"/>
  <c r="BY364" i="7"/>
  <c r="BZ364" i="7"/>
  <c r="CB364" i="7"/>
  <c r="CC364" i="7"/>
  <c r="CD364" i="7"/>
  <c r="CF364" i="7"/>
  <c r="CG364" i="7"/>
  <c r="CH364" i="7"/>
  <c r="CJ364" i="7"/>
  <c r="CK364" i="7"/>
  <c r="CL364" i="7"/>
  <c r="CN364" i="7"/>
  <c r="CO364" i="7"/>
  <c r="CP364" i="7"/>
  <c r="CR364" i="7"/>
  <c r="CS364" i="7"/>
  <c r="CT364" i="7"/>
  <c r="CV364" i="7"/>
  <c r="CW364" i="7"/>
  <c r="CX364" i="7"/>
  <c r="A365" i="7"/>
  <c r="B365" i="7"/>
  <c r="C365" i="7"/>
  <c r="D365" i="7"/>
  <c r="E365" i="7"/>
  <c r="F365" i="7"/>
  <c r="G365" i="7"/>
  <c r="H365" i="7"/>
  <c r="I365" i="7"/>
  <c r="J365" i="7"/>
  <c r="L365" i="7"/>
  <c r="M365" i="7"/>
  <c r="N365" i="7"/>
  <c r="P365" i="7"/>
  <c r="Q365" i="7"/>
  <c r="R365" i="7"/>
  <c r="T365" i="7"/>
  <c r="U365" i="7"/>
  <c r="V365" i="7"/>
  <c r="X365" i="7"/>
  <c r="Y365" i="7"/>
  <c r="Z365" i="7"/>
  <c r="AB365" i="7"/>
  <c r="AC365" i="7"/>
  <c r="AD365" i="7"/>
  <c r="AF365" i="7"/>
  <c r="AG365" i="7"/>
  <c r="AH365" i="7"/>
  <c r="AJ365" i="7"/>
  <c r="AK365" i="7"/>
  <c r="AL365" i="7"/>
  <c r="AN365" i="7"/>
  <c r="AO365" i="7"/>
  <c r="AP365" i="7"/>
  <c r="AR365" i="7"/>
  <c r="AS365" i="7"/>
  <c r="AT365" i="7"/>
  <c r="AV365" i="7"/>
  <c r="AW365" i="7"/>
  <c r="AX365" i="7"/>
  <c r="AZ365" i="7"/>
  <c r="BA365" i="7"/>
  <c r="BB365" i="7"/>
  <c r="BD365" i="7"/>
  <c r="BE365" i="7"/>
  <c r="BF365" i="7"/>
  <c r="BH365" i="7"/>
  <c r="BI365" i="7"/>
  <c r="BJ365" i="7"/>
  <c r="BL365" i="7"/>
  <c r="BM365" i="7"/>
  <c r="BN365" i="7"/>
  <c r="BP365" i="7"/>
  <c r="BQ365" i="7"/>
  <c r="BR365" i="7"/>
  <c r="BT365" i="7"/>
  <c r="BU365" i="7"/>
  <c r="BV365" i="7"/>
  <c r="BX365" i="7"/>
  <c r="BY365" i="7"/>
  <c r="BZ365" i="7"/>
  <c r="CB365" i="7"/>
  <c r="CC365" i="7"/>
  <c r="CD365" i="7"/>
  <c r="CF365" i="7"/>
  <c r="CG365" i="7"/>
  <c r="CH365" i="7"/>
  <c r="CJ365" i="7"/>
  <c r="CK365" i="7"/>
  <c r="CL365" i="7"/>
  <c r="CN365" i="7"/>
  <c r="CO365" i="7"/>
  <c r="CP365" i="7"/>
  <c r="CR365" i="7"/>
  <c r="CS365" i="7"/>
  <c r="CT365" i="7"/>
  <c r="CV365" i="7"/>
  <c r="CW365" i="7"/>
  <c r="CX365" i="7"/>
  <c r="A366" i="7"/>
  <c r="B366" i="7"/>
  <c r="C366" i="7"/>
  <c r="D366" i="7"/>
  <c r="E366" i="7"/>
  <c r="F366" i="7"/>
  <c r="G366" i="7"/>
  <c r="H366" i="7"/>
  <c r="I366" i="7"/>
  <c r="J366" i="7"/>
  <c r="L366" i="7"/>
  <c r="M366" i="7"/>
  <c r="N366" i="7"/>
  <c r="P366" i="7"/>
  <c r="Q366" i="7"/>
  <c r="R366" i="7"/>
  <c r="T366" i="7"/>
  <c r="U366" i="7"/>
  <c r="V366" i="7"/>
  <c r="X366" i="7"/>
  <c r="Y366" i="7"/>
  <c r="Z366" i="7"/>
  <c r="AB366" i="7"/>
  <c r="AC366" i="7"/>
  <c r="AD366" i="7"/>
  <c r="AF366" i="7"/>
  <c r="AG366" i="7"/>
  <c r="AH366" i="7"/>
  <c r="AJ366" i="7"/>
  <c r="AK366" i="7"/>
  <c r="AL366" i="7"/>
  <c r="AN366" i="7"/>
  <c r="AO366" i="7"/>
  <c r="AP366" i="7"/>
  <c r="AR366" i="7"/>
  <c r="AS366" i="7"/>
  <c r="AT366" i="7"/>
  <c r="AV366" i="7"/>
  <c r="AW366" i="7"/>
  <c r="AX366" i="7"/>
  <c r="AZ366" i="7"/>
  <c r="BA366" i="7"/>
  <c r="BB366" i="7"/>
  <c r="BD366" i="7"/>
  <c r="BE366" i="7"/>
  <c r="BF366" i="7"/>
  <c r="BH366" i="7"/>
  <c r="BI366" i="7"/>
  <c r="BJ366" i="7"/>
  <c r="BL366" i="7"/>
  <c r="BM366" i="7"/>
  <c r="BN366" i="7"/>
  <c r="BP366" i="7"/>
  <c r="BQ366" i="7"/>
  <c r="BR366" i="7"/>
  <c r="BT366" i="7"/>
  <c r="BU366" i="7"/>
  <c r="BV366" i="7"/>
  <c r="BX366" i="7"/>
  <c r="BY366" i="7"/>
  <c r="BZ366" i="7"/>
  <c r="CB366" i="7"/>
  <c r="CC366" i="7"/>
  <c r="CD366" i="7"/>
  <c r="CF366" i="7"/>
  <c r="CG366" i="7"/>
  <c r="CH366" i="7"/>
  <c r="CJ366" i="7"/>
  <c r="CK366" i="7"/>
  <c r="CL366" i="7"/>
  <c r="CN366" i="7"/>
  <c r="CO366" i="7"/>
  <c r="CP366" i="7"/>
  <c r="CR366" i="7"/>
  <c r="CS366" i="7"/>
  <c r="CT366" i="7"/>
  <c r="CV366" i="7"/>
  <c r="CW366" i="7"/>
  <c r="CX366" i="7"/>
  <c r="A367" i="7"/>
  <c r="B367" i="7"/>
  <c r="C367" i="7"/>
  <c r="D367" i="7"/>
  <c r="E367" i="7"/>
  <c r="F367" i="7"/>
  <c r="G367" i="7"/>
  <c r="H367" i="7"/>
  <c r="I367" i="7"/>
  <c r="J367" i="7"/>
  <c r="L367" i="7"/>
  <c r="M367" i="7"/>
  <c r="N367" i="7"/>
  <c r="P367" i="7"/>
  <c r="Q367" i="7"/>
  <c r="R367" i="7"/>
  <c r="T367" i="7"/>
  <c r="U367" i="7"/>
  <c r="V367" i="7"/>
  <c r="X367" i="7"/>
  <c r="Y367" i="7"/>
  <c r="Z367" i="7"/>
  <c r="AB367" i="7"/>
  <c r="AC367" i="7"/>
  <c r="AD367" i="7"/>
  <c r="AF367" i="7"/>
  <c r="AG367" i="7"/>
  <c r="AH367" i="7"/>
  <c r="AJ367" i="7"/>
  <c r="AK367" i="7"/>
  <c r="AL367" i="7"/>
  <c r="AN367" i="7"/>
  <c r="AO367" i="7"/>
  <c r="AP367" i="7"/>
  <c r="AR367" i="7"/>
  <c r="AS367" i="7"/>
  <c r="AT367" i="7"/>
  <c r="AV367" i="7"/>
  <c r="AW367" i="7"/>
  <c r="AX367" i="7"/>
  <c r="AZ367" i="7"/>
  <c r="BA367" i="7"/>
  <c r="BB367" i="7"/>
  <c r="BD367" i="7"/>
  <c r="BE367" i="7"/>
  <c r="BF367" i="7"/>
  <c r="BH367" i="7"/>
  <c r="BI367" i="7"/>
  <c r="BJ367" i="7"/>
  <c r="BL367" i="7"/>
  <c r="BM367" i="7"/>
  <c r="BN367" i="7"/>
  <c r="BP367" i="7"/>
  <c r="BQ367" i="7"/>
  <c r="BR367" i="7"/>
  <c r="BT367" i="7"/>
  <c r="BU367" i="7"/>
  <c r="BV367" i="7"/>
  <c r="BX367" i="7"/>
  <c r="BY367" i="7"/>
  <c r="BZ367" i="7"/>
  <c r="CB367" i="7"/>
  <c r="CC367" i="7"/>
  <c r="CD367" i="7"/>
  <c r="CF367" i="7"/>
  <c r="CG367" i="7"/>
  <c r="CH367" i="7"/>
  <c r="CJ367" i="7"/>
  <c r="CK367" i="7"/>
  <c r="CL367" i="7"/>
  <c r="CN367" i="7"/>
  <c r="CO367" i="7"/>
  <c r="CP367" i="7"/>
  <c r="CR367" i="7"/>
  <c r="CS367" i="7"/>
  <c r="CT367" i="7"/>
  <c r="CV367" i="7"/>
  <c r="CW367" i="7"/>
  <c r="CX367" i="7"/>
  <c r="A368" i="7"/>
  <c r="B368" i="7"/>
  <c r="C368" i="7"/>
  <c r="D368" i="7"/>
  <c r="E368" i="7"/>
  <c r="F368" i="7"/>
  <c r="G368" i="7"/>
  <c r="H368" i="7"/>
  <c r="I368" i="7"/>
  <c r="J368" i="7"/>
  <c r="L368" i="7"/>
  <c r="M368" i="7"/>
  <c r="N368" i="7"/>
  <c r="P368" i="7"/>
  <c r="Q368" i="7"/>
  <c r="R368" i="7"/>
  <c r="T368" i="7"/>
  <c r="U368" i="7"/>
  <c r="V368" i="7"/>
  <c r="X368" i="7"/>
  <c r="Y368" i="7"/>
  <c r="Z368" i="7"/>
  <c r="AB368" i="7"/>
  <c r="AC368" i="7"/>
  <c r="AD368" i="7"/>
  <c r="AF368" i="7"/>
  <c r="AG368" i="7"/>
  <c r="AH368" i="7"/>
  <c r="AJ368" i="7"/>
  <c r="AK368" i="7"/>
  <c r="AL368" i="7"/>
  <c r="AN368" i="7"/>
  <c r="AO368" i="7"/>
  <c r="AP368" i="7"/>
  <c r="AR368" i="7"/>
  <c r="AS368" i="7"/>
  <c r="AT368" i="7"/>
  <c r="AV368" i="7"/>
  <c r="AW368" i="7"/>
  <c r="AX368" i="7"/>
  <c r="AZ368" i="7"/>
  <c r="BA368" i="7"/>
  <c r="BB368" i="7"/>
  <c r="BD368" i="7"/>
  <c r="BE368" i="7"/>
  <c r="BF368" i="7"/>
  <c r="BH368" i="7"/>
  <c r="BI368" i="7"/>
  <c r="BJ368" i="7"/>
  <c r="BL368" i="7"/>
  <c r="BM368" i="7"/>
  <c r="BN368" i="7"/>
  <c r="BP368" i="7"/>
  <c r="BQ368" i="7"/>
  <c r="BR368" i="7"/>
  <c r="BT368" i="7"/>
  <c r="BU368" i="7"/>
  <c r="BV368" i="7"/>
  <c r="BX368" i="7"/>
  <c r="BY368" i="7"/>
  <c r="BZ368" i="7"/>
  <c r="CB368" i="7"/>
  <c r="CC368" i="7"/>
  <c r="CD368" i="7"/>
  <c r="CF368" i="7"/>
  <c r="CG368" i="7"/>
  <c r="CH368" i="7"/>
  <c r="CJ368" i="7"/>
  <c r="CK368" i="7"/>
  <c r="CL368" i="7"/>
  <c r="CN368" i="7"/>
  <c r="CO368" i="7"/>
  <c r="CP368" i="7"/>
  <c r="CR368" i="7"/>
  <c r="CS368" i="7"/>
  <c r="CT368" i="7"/>
  <c r="CV368" i="7"/>
  <c r="CW368" i="7"/>
  <c r="CX368" i="7"/>
  <c r="A369" i="7"/>
  <c r="B369" i="7"/>
  <c r="C369" i="7"/>
  <c r="D369" i="7"/>
  <c r="E369" i="7"/>
  <c r="F369" i="7"/>
  <c r="G369" i="7"/>
  <c r="H369" i="7"/>
  <c r="I369" i="7"/>
  <c r="J369" i="7"/>
  <c r="L369" i="7"/>
  <c r="M369" i="7"/>
  <c r="N369" i="7"/>
  <c r="P369" i="7"/>
  <c r="Q369" i="7"/>
  <c r="R369" i="7"/>
  <c r="T369" i="7"/>
  <c r="U369" i="7"/>
  <c r="V369" i="7"/>
  <c r="X369" i="7"/>
  <c r="Y369" i="7"/>
  <c r="Z369" i="7"/>
  <c r="AB369" i="7"/>
  <c r="AC369" i="7"/>
  <c r="AD369" i="7"/>
  <c r="AF369" i="7"/>
  <c r="AG369" i="7"/>
  <c r="AH369" i="7"/>
  <c r="AJ369" i="7"/>
  <c r="AK369" i="7"/>
  <c r="AL369" i="7"/>
  <c r="AN369" i="7"/>
  <c r="AO369" i="7"/>
  <c r="AP369" i="7"/>
  <c r="AR369" i="7"/>
  <c r="AS369" i="7"/>
  <c r="AT369" i="7"/>
  <c r="AV369" i="7"/>
  <c r="AW369" i="7"/>
  <c r="AX369" i="7"/>
  <c r="AZ369" i="7"/>
  <c r="BA369" i="7"/>
  <c r="BB369" i="7"/>
  <c r="BD369" i="7"/>
  <c r="BE369" i="7"/>
  <c r="BF369" i="7"/>
  <c r="BH369" i="7"/>
  <c r="BI369" i="7"/>
  <c r="BJ369" i="7"/>
  <c r="BL369" i="7"/>
  <c r="BM369" i="7"/>
  <c r="BN369" i="7"/>
  <c r="BP369" i="7"/>
  <c r="BQ369" i="7"/>
  <c r="BR369" i="7"/>
  <c r="BT369" i="7"/>
  <c r="BU369" i="7"/>
  <c r="BV369" i="7"/>
  <c r="BX369" i="7"/>
  <c r="BY369" i="7"/>
  <c r="BZ369" i="7"/>
  <c r="CB369" i="7"/>
  <c r="CC369" i="7"/>
  <c r="CD369" i="7"/>
  <c r="CF369" i="7"/>
  <c r="CG369" i="7"/>
  <c r="CH369" i="7"/>
  <c r="CJ369" i="7"/>
  <c r="CK369" i="7"/>
  <c r="CL369" i="7"/>
  <c r="CN369" i="7"/>
  <c r="CO369" i="7"/>
  <c r="CP369" i="7"/>
  <c r="CR369" i="7"/>
  <c r="CS369" i="7"/>
  <c r="CT369" i="7"/>
  <c r="CV369" i="7"/>
  <c r="CW369" i="7"/>
  <c r="CX369" i="7"/>
  <c r="A370" i="7"/>
  <c r="B370" i="7"/>
  <c r="C370" i="7"/>
  <c r="D370" i="7"/>
  <c r="E370" i="7"/>
  <c r="F370" i="7"/>
  <c r="G370" i="7"/>
  <c r="H370" i="7"/>
  <c r="I370" i="7"/>
  <c r="J370" i="7"/>
  <c r="L370" i="7"/>
  <c r="M370" i="7"/>
  <c r="N370" i="7"/>
  <c r="P370" i="7"/>
  <c r="Q370" i="7"/>
  <c r="R370" i="7"/>
  <c r="T370" i="7"/>
  <c r="U370" i="7"/>
  <c r="V370" i="7"/>
  <c r="X370" i="7"/>
  <c r="Y370" i="7"/>
  <c r="Z370" i="7"/>
  <c r="AB370" i="7"/>
  <c r="AC370" i="7"/>
  <c r="AD370" i="7"/>
  <c r="AF370" i="7"/>
  <c r="AG370" i="7"/>
  <c r="AH370" i="7"/>
  <c r="AJ370" i="7"/>
  <c r="AK370" i="7"/>
  <c r="AL370" i="7"/>
  <c r="AN370" i="7"/>
  <c r="AO370" i="7"/>
  <c r="AP370" i="7"/>
  <c r="AR370" i="7"/>
  <c r="AS370" i="7"/>
  <c r="AT370" i="7"/>
  <c r="AV370" i="7"/>
  <c r="AW370" i="7"/>
  <c r="AX370" i="7"/>
  <c r="AZ370" i="7"/>
  <c r="BA370" i="7"/>
  <c r="BB370" i="7"/>
  <c r="BD370" i="7"/>
  <c r="BE370" i="7"/>
  <c r="BF370" i="7"/>
  <c r="BH370" i="7"/>
  <c r="BI370" i="7"/>
  <c r="BJ370" i="7"/>
  <c r="BL370" i="7"/>
  <c r="BM370" i="7"/>
  <c r="BN370" i="7"/>
  <c r="BP370" i="7"/>
  <c r="BQ370" i="7"/>
  <c r="BR370" i="7"/>
  <c r="BT370" i="7"/>
  <c r="BU370" i="7"/>
  <c r="BV370" i="7"/>
  <c r="BX370" i="7"/>
  <c r="BY370" i="7"/>
  <c r="BZ370" i="7"/>
  <c r="CB370" i="7"/>
  <c r="CC370" i="7"/>
  <c r="CD370" i="7"/>
  <c r="CF370" i="7"/>
  <c r="CG370" i="7"/>
  <c r="CH370" i="7"/>
  <c r="CJ370" i="7"/>
  <c r="CK370" i="7"/>
  <c r="CL370" i="7"/>
  <c r="CN370" i="7"/>
  <c r="CO370" i="7"/>
  <c r="CP370" i="7"/>
  <c r="CR370" i="7"/>
  <c r="CS370" i="7"/>
  <c r="CT370" i="7"/>
  <c r="CV370" i="7"/>
  <c r="CW370" i="7"/>
  <c r="CX370" i="7"/>
  <c r="A371" i="7"/>
  <c r="B371" i="7"/>
  <c r="C371" i="7"/>
  <c r="D371" i="7"/>
  <c r="E371" i="7"/>
  <c r="F371" i="7"/>
  <c r="G371" i="7"/>
  <c r="H371" i="7"/>
  <c r="I371" i="7"/>
  <c r="J371" i="7"/>
  <c r="L371" i="7"/>
  <c r="M371" i="7"/>
  <c r="N371" i="7"/>
  <c r="P371" i="7"/>
  <c r="Q371" i="7"/>
  <c r="R371" i="7"/>
  <c r="T371" i="7"/>
  <c r="U371" i="7"/>
  <c r="V371" i="7"/>
  <c r="X371" i="7"/>
  <c r="Y371" i="7"/>
  <c r="Z371" i="7"/>
  <c r="AB371" i="7"/>
  <c r="AC371" i="7"/>
  <c r="AD371" i="7"/>
  <c r="AF371" i="7"/>
  <c r="AG371" i="7"/>
  <c r="AH371" i="7"/>
  <c r="AJ371" i="7"/>
  <c r="AK371" i="7"/>
  <c r="AL371" i="7"/>
  <c r="AN371" i="7"/>
  <c r="AO371" i="7"/>
  <c r="AP371" i="7"/>
  <c r="AR371" i="7"/>
  <c r="AS371" i="7"/>
  <c r="AT371" i="7"/>
  <c r="AV371" i="7"/>
  <c r="AW371" i="7"/>
  <c r="AX371" i="7"/>
  <c r="AZ371" i="7"/>
  <c r="BA371" i="7"/>
  <c r="BB371" i="7"/>
  <c r="BD371" i="7"/>
  <c r="BE371" i="7"/>
  <c r="BF371" i="7"/>
  <c r="BH371" i="7"/>
  <c r="BI371" i="7"/>
  <c r="BJ371" i="7"/>
  <c r="BL371" i="7"/>
  <c r="BM371" i="7"/>
  <c r="BN371" i="7"/>
  <c r="BP371" i="7"/>
  <c r="BQ371" i="7"/>
  <c r="BR371" i="7"/>
  <c r="BT371" i="7"/>
  <c r="BU371" i="7"/>
  <c r="BV371" i="7"/>
  <c r="BX371" i="7"/>
  <c r="BY371" i="7"/>
  <c r="BZ371" i="7"/>
  <c r="CB371" i="7"/>
  <c r="CC371" i="7"/>
  <c r="CD371" i="7"/>
  <c r="CF371" i="7"/>
  <c r="CG371" i="7"/>
  <c r="CH371" i="7"/>
  <c r="CJ371" i="7"/>
  <c r="CK371" i="7"/>
  <c r="CL371" i="7"/>
  <c r="CN371" i="7"/>
  <c r="CO371" i="7"/>
  <c r="CP371" i="7"/>
  <c r="CR371" i="7"/>
  <c r="CS371" i="7"/>
  <c r="CT371" i="7"/>
  <c r="CV371" i="7"/>
  <c r="CW371" i="7"/>
  <c r="CX371" i="7"/>
  <c r="A372" i="7"/>
  <c r="B372" i="7"/>
  <c r="C372" i="7"/>
  <c r="D372" i="7"/>
  <c r="E372" i="7"/>
  <c r="F372" i="7"/>
  <c r="G372" i="7"/>
  <c r="H372" i="7"/>
  <c r="I372" i="7"/>
  <c r="J372" i="7"/>
  <c r="L372" i="7"/>
  <c r="M372" i="7"/>
  <c r="N372" i="7"/>
  <c r="P372" i="7"/>
  <c r="Q372" i="7"/>
  <c r="R372" i="7"/>
  <c r="T372" i="7"/>
  <c r="U372" i="7"/>
  <c r="V372" i="7"/>
  <c r="X372" i="7"/>
  <c r="Y372" i="7"/>
  <c r="Z372" i="7"/>
  <c r="AB372" i="7"/>
  <c r="AC372" i="7"/>
  <c r="AD372" i="7"/>
  <c r="AF372" i="7"/>
  <c r="AG372" i="7"/>
  <c r="AH372" i="7"/>
  <c r="AJ372" i="7"/>
  <c r="AK372" i="7"/>
  <c r="AL372" i="7"/>
  <c r="AN372" i="7"/>
  <c r="AO372" i="7"/>
  <c r="AP372" i="7"/>
  <c r="AR372" i="7"/>
  <c r="AS372" i="7"/>
  <c r="AT372" i="7"/>
  <c r="AV372" i="7"/>
  <c r="AW372" i="7"/>
  <c r="AX372" i="7"/>
  <c r="AZ372" i="7"/>
  <c r="BA372" i="7"/>
  <c r="BB372" i="7"/>
  <c r="BD372" i="7"/>
  <c r="BE372" i="7"/>
  <c r="BF372" i="7"/>
  <c r="BH372" i="7"/>
  <c r="BI372" i="7"/>
  <c r="BJ372" i="7"/>
  <c r="BL372" i="7"/>
  <c r="BM372" i="7"/>
  <c r="BN372" i="7"/>
  <c r="BP372" i="7"/>
  <c r="BQ372" i="7"/>
  <c r="BR372" i="7"/>
  <c r="BT372" i="7"/>
  <c r="BU372" i="7"/>
  <c r="BV372" i="7"/>
  <c r="BX372" i="7"/>
  <c r="BY372" i="7"/>
  <c r="BZ372" i="7"/>
  <c r="CB372" i="7"/>
  <c r="CC372" i="7"/>
  <c r="CD372" i="7"/>
  <c r="CF372" i="7"/>
  <c r="CG372" i="7"/>
  <c r="CH372" i="7"/>
  <c r="CJ372" i="7"/>
  <c r="CK372" i="7"/>
  <c r="CL372" i="7"/>
  <c r="CN372" i="7"/>
  <c r="CO372" i="7"/>
  <c r="CP372" i="7"/>
  <c r="CR372" i="7"/>
  <c r="CS372" i="7"/>
  <c r="CT372" i="7"/>
  <c r="CV372" i="7"/>
  <c r="CW372" i="7"/>
  <c r="CX372" i="7"/>
  <c r="A373" i="7"/>
  <c r="B373" i="7"/>
  <c r="C373" i="7"/>
  <c r="D373" i="7"/>
  <c r="E373" i="7"/>
  <c r="F373" i="7"/>
  <c r="G373" i="7"/>
  <c r="H373" i="7"/>
  <c r="I373" i="7"/>
  <c r="J373" i="7"/>
  <c r="L373" i="7"/>
  <c r="M373" i="7"/>
  <c r="N373" i="7"/>
  <c r="P373" i="7"/>
  <c r="Q373" i="7"/>
  <c r="R373" i="7"/>
  <c r="T373" i="7"/>
  <c r="U373" i="7"/>
  <c r="V373" i="7"/>
  <c r="X373" i="7"/>
  <c r="Y373" i="7"/>
  <c r="Z373" i="7"/>
  <c r="AB373" i="7"/>
  <c r="AC373" i="7"/>
  <c r="AD373" i="7"/>
  <c r="AF373" i="7"/>
  <c r="AG373" i="7"/>
  <c r="AH373" i="7"/>
  <c r="AJ373" i="7"/>
  <c r="AK373" i="7"/>
  <c r="AL373" i="7"/>
  <c r="AN373" i="7"/>
  <c r="AO373" i="7"/>
  <c r="AP373" i="7"/>
  <c r="AR373" i="7"/>
  <c r="AS373" i="7"/>
  <c r="AT373" i="7"/>
  <c r="AV373" i="7"/>
  <c r="AW373" i="7"/>
  <c r="AX373" i="7"/>
  <c r="AZ373" i="7"/>
  <c r="BA373" i="7"/>
  <c r="BB373" i="7"/>
  <c r="BD373" i="7"/>
  <c r="BE373" i="7"/>
  <c r="BF373" i="7"/>
  <c r="BH373" i="7"/>
  <c r="BI373" i="7"/>
  <c r="BJ373" i="7"/>
  <c r="BL373" i="7"/>
  <c r="BM373" i="7"/>
  <c r="BN373" i="7"/>
  <c r="BP373" i="7"/>
  <c r="BQ373" i="7"/>
  <c r="BR373" i="7"/>
  <c r="BT373" i="7"/>
  <c r="BU373" i="7"/>
  <c r="BV373" i="7"/>
  <c r="BX373" i="7"/>
  <c r="BY373" i="7"/>
  <c r="BZ373" i="7"/>
  <c r="CB373" i="7"/>
  <c r="CC373" i="7"/>
  <c r="CD373" i="7"/>
  <c r="CF373" i="7"/>
  <c r="CG373" i="7"/>
  <c r="CH373" i="7"/>
  <c r="CJ373" i="7"/>
  <c r="CK373" i="7"/>
  <c r="CL373" i="7"/>
  <c r="CN373" i="7"/>
  <c r="CO373" i="7"/>
  <c r="CP373" i="7"/>
  <c r="CR373" i="7"/>
  <c r="CS373" i="7"/>
  <c r="CT373" i="7"/>
  <c r="CV373" i="7"/>
  <c r="CW373" i="7"/>
  <c r="CX373" i="7"/>
  <c r="A374" i="7"/>
  <c r="B374" i="7"/>
  <c r="C374" i="7"/>
  <c r="D374" i="7"/>
  <c r="E374" i="7"/>
  <c r="F374" i="7"/>
  <c r="G374" i="7"/>
  <c r="H374" i="7"/>
  <c r="I374" i="7"/>
  <c r="J374" i="7"/>
  <c r="L374" i="7"/>
  <c r="M374" i="7"/>
  <c r="N374" i="7"/>
  <c r="P374" i="7"/>
  <c r="Q374" i="7"/>
  <c r="R374" i="7"/>
  <c r="T374" i="7"/>
  <c r="U374" i="7"/>
  <c r="V374" i="7"/>
  <c r="X374" i="7"/>
  <c r="Y374" i="7"/>
  <c r="Z374" i="7"/>
  <c r="AB374" i="7"/>
  <c r="AC374" i="7"/>
  <c r="AD374" i="7"/>
  <c r="AF374" i="7"/>
  <c r="AG374" i="7"/>
  <c r="AH374" i="7"/>
  <c r="AJ374" i="7"/>
  <c r="AK374" i="7"/>
  <c r="AL374" i="7"/>
  <c r="AN374" i="7"/>
  <c r="AO374" i="7"/>
  <c r="AP374" i="7"/>
  <c r="AR374" i="7"/>
  <c r="AS374" i="7"/>
  <c r="AT374" i="7"/>
  <c r="AV374" i="7"/>
  <c r="AW374" i="7"/>
  <c r="AX374" i="7"/>
  <c r="AZ374" i="7"/>
  <c r="BA374" i="7"/>
  <c r="BB374" i="7"/>
  <c r="BD374" i="7"/>
  <c r="BE374" i="7"/>
  <c r="BF374" i="7"/>
  <c r="BH374" i="7"/>
  <c r="BI374" i="7"/>
  <c r="BJ374" i="7"/>
  <c r="BL374" i="7"/>
  <c r="BM374" i="7"/>
  <c r="BN374" i="7"/>
  <c r="BP374" i="7"/>
  <c r="BQ374" i="7"/>
  <c r="BR374" i="7"/>
  <c r="BT374" i="7"/>
  <c r="BU374" i="7"/>
  <c r="BV374" i="7"/>
  <c r="BX374" i="7"/>
  <c r="BY374" i="7"/>
  <c r="BZ374" i="7"/>
  <c r="CB374" i="7"/>
  <c r="CC374" i="7"/>
  <c r="CD374" i="7"/>
  <c r="CF374" i="7"/>
  <c r="CG374" i="7"/>
  <c r="CH374" i="7"/>
  <c r="CJ374" i="7"/>
  <c r="CK374" i="7"/>
  <c r="CL374" i="7"/>
  <c r="CN374" i="7"/>
  <c r="CO374" i="7"/>
  <c r="CP374" i="7"/>
  <c r="CR374" i="7"/>
  <c r="CS374" i="7"/>
  <c r="CT374" i="7"/>
  <c r="CV374" i="7"/>
  <c r="CW374" i="7"/>
  <c r="CX374" i="7"/>
  <c r="A375" i="7"/>
  <c r="B375" i="7"/>
  <c r="C375" i="7"/>
  <c r="D375" i="7"/>
  <c r="E375" i="7"/>
  <c r="F375" i="7"/>
  <c r="G375" i="7"/>
  <c r="H375" i="7"/>
  <c r="I375" i="7"/>
  <c r="J375" i="7"/>
  <c r="L375" i="7"/>
  <c r="M375" i="7"/>
  <c r="N375" i="7"/>
  <c r="P375" i="7"/>
  <c r="Q375" i="7"/>
  <c r="R375" i="7"/>
  <c r="T375" i="7"/>
  <c r="U375" i="7"/>
  <c r="V375" i="7"/>
  <c r="X375" i="7"/>
  <c r="Y375" i="7"/>
  <c r="Z375" i="7"/>
  <c r="AB375" i="7"/>
  <c r="AC375" i="7"/>
  <c r="AD375" i="7"/>
  <c r="AF375" i="7"/>
  <c r="AG375" i="7"/>
  <c r="AH375" i="7"/>
  <c r="AJ375" i="7"/>
  <c r="AK375" i="7"/>
  <c r="AL375" i="7"/>
  <c r="AN375" i="7"/>
  <c r="AO375" i="7"/>
  <c r="AP375" i="7"/>
  <c r="AR375" i="7"/>
  <c r="AS375" i="7"/>
  <c r="AT375" i="7"/>
  <c r="AV375" i="7"/>
  <c r="AW375" i="7"/>
  <c r="AX375" i="7"/>
  <c r="AZ375" i="7"/>
  <c r="BA375" i="7"/>
  <c r="BB375" i="7"/>
  <c r="BD375" i="7"/>
  <c r="BE375" i="7"/>
  <c r="BF375" i="7"/>
  <c r="BH375" i="7"/>
  <c r="BI375" i="7"/>
  <c r="BJ375" i="7"/>
  <c r="BL375" i="7"/>
  <c r="BM375" i="7"/>
  <c r="BN375" i="7"/>
  <c r="BP375" i="7"/>
  <c r="BQ375" i="7"/>
  <c r="BR375" i="7"/>
  <c r="BT375" i="7"/>
  <c r="BU375" i="7"/>
  <c r="BV375" i="7"/>
  <c r="BX375" i="7"/>
  <c r="BY375" i="7"/>
  <c r="BZ375" i="7"/>
  <c r="CB375" i="7"/>
  <c r="CC375" i="7"/>
  <c r="CD375" i="7"/>
  <c r="CF375" i="7"/>
  <c r="CG375" i="7"/>
  <c r="CH375" i="7"/>
  <c r="CJ375" i="7"/>
  <c r="CK375" i="7"/>
  <c r="CL375" i="7"/>
  <c r="CN375" i="7"/>
  <c r="CO375" i="7"/>
  <c r="CP375" i="7"/>
  <c r="CR375" i="7"/>
  <c r="CS375" i="7"/>
  <c r="CT375" i="7"/>
  <c r="CV375" i="7"/>
  <c r="CW375" i="7"/>
  <c r="CX375" i="7"/>
  <c r="A376" i="7"/>
  <c r="B376" i="7"/>
  <c r="C376" i="7"/>
  <c r="D376" i="7"/>
  <c r="E376" i="7"/>
  <c r="F376" i="7"/>
  <c r="G376" i="7"/>
  <c r="H376" i="7"/>
  <c r="I376" i="7"/>
  <c r="J376" i="7"/>
  <c r="L376" i="7"/>
  <c r="M376" i="7"/>
  <c r="N376" i="7"/>
  <c r="P376" i="7"/>
  <c r="Q376" i="7"/>
  <c r="R376" i="7"/>
  <c r="T376" i="7"/>
  <c r="U376" i="7"/>
  <c r="V376" i="7"/>
  <c r="X376" i="7"/>
  <c r="Y376" i="7"/>
  <c r="Z376" i="7"/>
  <c r="AB376" i="7"/>
  <c r="AC376" i="7"/>
  <c r="AD376" i="7"/>
  <c r="AF376" i="7"/>
  <c r="AG376" i="7"/>
  <c r="AH376" i="7"/>
  <c r="AJ376" i="7"/>
  <c r="AK376" i="7"/>
  <c r="AL376" i="7"/>
  <c r="AN376" i="7"/>
  <c r="AO376" i="7"/>
  <c r="AP376" i="7"/>
  <c r="AR376" i="7"/>
  <c r="AS376" i="7"/>
  <c r="AT376" i="7"/>
  <c r="AV376" i="7"/>
  <c r="AW376" i="7"/>
  <c r="AX376" i="7"/>
  <c r="AZ376" i="7"/>
  <c r="BA376" i="7"/>
  <c r="BB376" i="7"/>
  <c r="BD376" i="7"/>
  <c r="BE376" i="7"/>
  <c r="BF376" i="7"/>
  <c r="BH376" i="7"/>
  <c r="BI376" i="7"/>
  <c r="BJ376" i="7"/>
  <c r="BL376" i="7"/>
  <c r="BM376" i="7"/>
  <c r="BN376" i="7"/>
  <c r="BP376" i="7"/>
  <c r="BQ376" i="7"/>
  <c r="BR376" i="7"/>
  <c r="BT376" i="7"/>
  <c r="BU376" i="7"/>
  <c r="BV376" i="7"/>
  <c r="BX376" i="7"/>
  <c r="BY376" i="7"/>
  <c r="BZ376" i="7"/>
  <c r="CB376" i="7"/>
  <c r="CC376" i="7"/>
  <c r="CD376" i="7"/>
  <c r="CF376" i="7"/>
  <c r="CG376" i="7"/>
  <c r="CH376" i="7"/>
  <c r="CJ376" i="7"/>
  <c r="CK376" i="7"/>
  <c r="CL376" i="7"/>
  <c r="CN376" i="7"/>
  <c r="CO376" i="7"/>
  <c r="CP376" i="7"/>
  <c r="CR376" i="7"/>
  <c r="CS376" i="7"/>
  <c r="CT376" i="7"/>
  <c r="CV376" i="7"/>
  <c r="CW376" i="7"/>
  <c r="CX376" i="7"/>
  <c r="A377" i="7"/>
  <c r="B377" i="7"/>
  <c r="C377" i="7"/>
  <c r="D377" i="7"/>
  <c r="E377" i="7"/>
  <c r="F377" i="7"/>
  <c r="G377" i="7"/>
  <c r="H377" i="7"/>
  <c r="I377" i="7"/>
  <c r="J377" i="7"/>
  <c r="L377" i="7"/>
  <c r="M377" i="7"/>
  <c r="N377" i="7"/>
  <c r="P377" i="7"/>
  <c r="Q377" i="7"/>
  <c r="R377" i="7"/>
  <c r="T377" i="7"/>
  <c r="U377" i="7"/>
  <c r="V377" i="7"/>
  <c r="X377" i="7"/>
  <c r="Y377" i="7"/>
  <c r="Z377" i="7"/>
  <c r="AB377" i="7"/>
  <c r="AC377" i="7"/>
  <c r="AD377" i="7"/>
  <c r="AF377" i="7"/>
  <c r="AG377" i="7"/>
  <c r="AH377" i="7"/>
  <c r="AJ377" i="7"/>
  <c r="AK377" i="7"/>
  <c r="AL377" i="7"/>
  <c r="AN377" i="7"/>
  <c r="AO377" i="7"/>
  <c r="AP377" i="7"/>
  <c r="AR377" i="7"/>
  <c r="AS377" i="7"/>
  <c r="AT377" i="7"/>
  <c r="AV377" i="7"/>
  <c r="AW377" i="7"/>
  <c r="AX377" i="7"/>
  <c r="AZ377" i="7"/>
  <c r="BA377" i="7"/>
  <c r="BB377" i="7"/>
  <c r="BD377" i="7"/>
  <c r="BE377" i="7"/>
  <c r="BF377" i="7"/>
  <c r="BH377" i="7"/>
  <c r="BI377" i="7"/>
  <c r="BJ377" i="7"/>
  <c r="BL377" i="7"/>
  <c r="BM377" i="7"/>
  <c r="BN377" i="7"/>
  <c r="BP377" i="7"/>
  <c r="BQ377" i="7"/>
  <c r="BR377" i="7"/>
  <c r="BT377" i="7"/>
  <c r="BU377" i="7"/>
  <c r="BV377" i="7"/>
  <c r="BX377" i="7"/>
  <c r="BY377" i="7"/>
  <c r="BZ377" i="7"/>
  <c r="CB377" i="7"/>
  <c r="CC377" i="7"/>
  <c r="CD377" i="7"/>
  <c r="CF377" i="7"/>
  <c r="CG377" i="7"/>
  <c r="CH377" i="7"/>
  <c r="CJ377" i="7"/>
  <c r="CK377" i="7"/>
  <c r="CL377" i="7"/>
  <c r="CN377" i="7"/>
  <c r="CO377" i="7"/>
  <c r="CP377" i="7"/>
  <c r="CR377" i="7"/>
  <c r="CS377" i="7"/>
  <c r="CT377" i="7"/>
  <c r="CV377" i="7"/>
  <c r="CW377" i="7"/>
  <c r="CX377" i="7"/>
  <c r="A378" i="7"/>
  <c r="B378" i="7"/>
  <c r="C378" i="7"/>
  <c r="D378" i="7"/>
  <c r="E378" i="7"/>
  <c r="F378" i="7"/>
  <c r="G378" i="7"/>
  <c r="H378" i="7"/>
  <c r="I378" i="7"/>
  <c r="J378" i="7"/>
  <c r="L378" i="7"/>
  <c r="M378" i="7"/>
  <c r="N378" i="7"/>
  <c r="P378" i="7"/>
  <c r="Q378" i="7"/>
  <c r="R378" i="7"/>
  <c r="T378" i="7"/>
  <c r="U378" i="7"/>
  <c r="V378" i="7"/>
  <c r="X378" i="7"/>
  <c r="Y378" i="7"/>
  <c r="Z378" i="7"/>
  <c r="AB378" i="7"/>
  <c r="AC378" i="7"/>
  <c r="AD378" i="7"/>
  <c r="AF378" i="7"/>
  <c r="AG378" i="7"/>
  <c r="AH378" i="7"/>
  <c r="AJ378" i="7"/>
  <c r="AK378" i="7"/>
  <c r="AL378" i="7"/>
  <c r="AN378" i="7"/>
  <c r="AO378" i="7"/>
  <c r="AP378" i="7"/>
  <c r="AR378" i="7"/>
  <c r="AS378" i="7"/>
  <c r="AT378" i="7"/>
  <c r="AV378" i="7"/>
  <c r="AW378" i="7"/>
  <c r="AX378" i="7"/>
  <c r="AZ378" i="7"/>
  <c r="BA378" i="7"/>
  <c r="BB378" i="7"/>
  <c r="BD378" i="7"/>
  <c r="BE378" i="7"/>
  <c r="BF378" i="7"/>
  <c r="BH378" i="7"/>
  <c r="BI378" i="7"/>
  <c r="BJ378" i="7"/>
  <c r="BL378" i="7"/>
  <c r="BM378" i="7"/>
  <c r="BN378" i="7"/>
  <c r="BP378" i="7"/>
  <c r="BQ378" i="7"/>
  <c r="BR378" i="7"/>
  <c r="BT378" i="7"/>
  <c r="BU378" i="7"/>
  <c r="BV378" i="7"/>
  <c r="BX378" i="7"/>
  <c r="BY378" i="7"/>
  <c r="BZ378" i="7"/>
  <c r="CB378" i="7"/>
  <c r="CC378" i="7"/>
  <c r="CD378" i="7"/>
  <c r="CF378" i="7"/>
  <c r="CG378" i="7"/>
  <c r="CH378" i="7"/>
  <c r="CJ378" i="7"/>
  <c r="CK378" i="7"/>
  <c r="CL378" i="7"/>
  <c r="CN378" i="7"/>
  <c r="CO378" i="7"/>
  <c r="CP378" i="7"/>
  <c r="CR378" i="7"/>
  <c r="CS378" i="7"/>
  <c r="CT378" i="7"/>
  <c r="CV378" i="7"/>
  <c r="CW378" i="7"/>
  <c r="CX378" i="7"/>
  <c r="A379" i="7"/>
  <c r="B379" i="7"/>
  <c r="C379" i="7"/>
  <c r="D379" i="7"/>
  <c r="E379" i="7"/>
  <c r="F379" i="7"/>
  <c r="G379" i="7"/>
  <c r="H379" i="7"/>
  <c r="I379" i="7"/>
  <c r="J379" i="7"/>
  <c r="L379" i="7"/>
  <c r="M379" i="7"/>
  <c r="N379" i="7"/>
  <c r="P379" i="7"/>
  <c r="Q379" i="7"/>
  <c r="R379" i="7"/>
  <c r="T379" i="7"/>
  <c r="U379" i="7"/>
  <c r="V379" i="7"/>
  <c r="X379" i="7"/>
  <c r="Y379" i="7"/>
  <c r="Z379" i="7"/>
  <c r="AB379" i="7"/>
  <c r="AC379" i="7"/>
  <c r="AD379" i="7"/>
  <c r="AF379" i="7"/>
  <c r="AG379" i="7"/>
  <c r="AH379" i="7"/>
  <c r="AJ379" i="7"/>
  <c r="AK379" i="7"/>
  <c r="AL379" i="7"/>
  <c r="AN379" i="7"/>
  <c r="AO379" i="7"/>
  <c r="AP379" i="7"/>
  <c r="AR379" i="7"/>
  <c r="AS379" i="7"/>
  <c r="AT379" i="7"/>
  <c r="AV379" i="7"/>
  <c r="AW379" i="7"/>
  <c r="AX379" i="7"/>
  <c r="AZ379" i="7"/>
  <c r="BA379" i="7"/>
  <c r="BB379" i="7"/>
  <c r="BD379" i="7"/>
  <c r="BE379" i="7"/>
  <c r="BF379" i="7"/>
  <c r="BH379" i="7"/>
  <c r="BI379" i="7"/>
  <c r="BJ379" i="7"/>
  <c r="BL379" i="7"/>
  <c r="BM379" i="7"/>
  <c r="BN379" i="7"/>
  <c r="BP379" i="7"/>
  <c r="BQ379" i="7"/>
  <c r="BR379" i="7"/>
  <c r="BT379" i="7"/>
  <c r="BU379" i="7"/>
  <c r="BV379" i="7"/>
  <c r="BX379" i="7"/>
  <c r="BY379" i="7"/>
  <c r="BZ379" i="7"/>
  <c r="CB379" i="7"/>
  <c r="CC379" i="7"/>
  <c r="CD379" i="7"/>
  <c r="CF379" i="7"/>
  <c r="CG379" i="7"/>
  <c r="CH379" i="7"/>
  <c r="CJ379" i="7"/>
  <c r="CK379" i="7"/>
  <c r="CL379" i="7"/>
  <c r="CN379" i="7"/>
  <c r="CO379" i="7"/>
  <c r="CP379" i="7"/>
  <c r="CR379" i="7"/>
  <c r="CS379" i="7"/>
  <c r="CT379" i="7"/>
  <c r="CV379" i="7"/>
  <c r="CW379" i="7"/>
  <c r="CX379" i="7"/>
  <c r="A380" i="7"/>
  <c r="B380" i="7"/>
  <c r="C380" i="7"/>
  <c r="D380" i="7"/>
  <c r="E380" i="7"/>
  <c r="F380" i="7"/>
  <c r="G380" i="7"/>
  <c r="H380" i="7"/>
  <c r="I380" i="7"/>
  <c r="J380" i="7"/>
  <c r="L380" i="7"/>
  <c r="M380" i="7"/>
  <c r="N380" i="7"/>
  <c r="P380" i="7"/>
  <c r="Q380" i="7"/>
  <c r="R380" i="7"/>
  <c r="T380" i="7"/>
  <c r="U380" i="7"/>
  <c r="V380" i="7"/>
  <c r="X380" i="7"/>
  <c r="Y380" i="7"/>
  <c r="Z380" i="7"/>
  <c r="AB380" i="7"/>
  <c r="AC380" i="7"/>
  <c r="AD380" i="7"/>
  <c r="AF380" i="7"/>
  <c r="AG380" i="7"/>
  <c r="AH380" i="7"/>
  <c r="AJ380" i="7"/>
  <c r="AK380" i="7"/>
  <c r="AL380" i="7"/>
  <c r="AN380" i="7"/>
  <c r="AO380" i="7"/>
  <c r="AP380" i="7"/>
  <c r="AR380" i="7"/>
  <c r="AS380" i="7"/>
  <c r="AT380" i="7"/>
  <c r="AV380" i="7"/>
  <c r="AW380" i="7"/>
  <c r="AX380" i="7"/>
  <c r="AZ380" i="7"/>
  <c r="BA380" i="7"/>
  <c r="BB380" i="7"/>
  <c r="BD380" i="7"/>
  <c r="BE380" i="7"/>
  <c r="BF380" i="7"/>
  <c r="BH380" i="7"/>
  <c r="BI380" i="7"/>
  <c r="BJ380" i="7"/>
  <c r="BL380" i="7"/>
  <c r="BM380" i="7"/>
  <c r="BN380" i="7"/>
  <c r="BP380" i="7"/>
  <c r="BQ380" i="7"/>
  <c r="BR380" i="7"/>
  <c r="BT380" i="7"/>
  <c r="BU380" i="7"/>
  <c r="BV380" i="7"/>
  <c r="BX380" i="7"/>
  <c r="BY380" i="7"/>
  <c r="BZ380" i="7"/>
  <c r="CB380" i="7"/>
  <c r="CC380" i="7"/>
  <c r="CD380" i="7"/>
  <c r="CF380" i="7"/>
  <c r="CG380" i="7"/>
  <c r="CH380" i="7"/>
  <c r="CJ380" i="7"/>
  <c r="CK380" i="7"/>
  <c r="CL380" i="7"/>
  <c r="CN380" i="7"/>
  <c r="CO380" i="7"/>
  <c r="CP380" i="7"/>
  <c r="CR380" i="7"/>
  <c r="CS380" i="7"/>
  <c r="CT380" i="7"/>
  <c r="CV380" i="7"/>
  <c r="CW380" i="7"/>
  <c r="CX380" i="7"/>
  <c r="A381" i="7"/>
  <c r="B381" i="7"/>
  <c r="C381" i="7"/>
  <c r="D381" i="7"/>
  <c r="E381" i="7"/>
  <c r="F381" i="7"/>
  <c r="G381" i="7"/>
  <c r="H381" i="7"/>
  <c r="I381" i="7"/>
  <c r="J381" i="7"/>
  <c r="L381" i="7"/>
  <c r="M381" i="7"/>
  <c r="N381" i="7"/>
  <c r="P381" i="7"/>
  <c r="Q381" i="7"/>
  <c r="R381" i="7"/>
  <c r="T381" i="7"/>
  <c r="U381" i="7"/>
  <c r="V381" i="7"/>
  <c r="X381" i="7"/>
  <c r="Y381" i="7"/>
  <c r="Z381" i="7"/>
  <c r="AB381" i="7"/>
  <c r="AC381" i="7"/>
  <c r="AD381" i="7"/>
  <c r="AF381" i="7"/>
  <c r="AG381" i="7"/>
  <c r="AH381" i="7"/>
  <c r="AJ381" i="7"/>
  <c r="AK381" i="7"/>
  <c r="AL381" i="7"/>
  <c r="AN381" i="7"/>
  <c r="AO381" i="7"/>
  <c r="AP381" i="7"/>
  <c r="AR381" i="7"/>
  <c r="AS381" i="7"/>
  <c r="AT381" i="7"/>
  <c r="AV381" i="7"/>
  <c r="AW381" i="7"/>
  <c r="AX381" i="7"/>
  <c r="AZ381" i="7"/>
  <c r="BA381" i="7"/>
  <c r="BB381" i="7"/>
  <c r="BD381" i="7"/>
  <c r="BE381" i="7"/>
  <c r="BF381" i="7"/>
  <c r="BH381" i="7"/>
  <c r="BI381" i="7"/>
  <c r="BJ381" i="7"/>
  <c r="BL381" i="7"/>
  <c r="BM381" i="7"/>
  <c r="BN381" i="7"/>
  <c r="BP381" i="7"/>
  <c r="BQ381" i="7"/>
  <c r="BR381" i="7"/>
  <c r="BT381" i="7"/>
  <c r="BU381" i="7"/>
  <c r="BV381" i="7"/>
  <c r="BX381" i="7"/>
  <c r="BY381" i="7"/>
  <c r="BZ381" i="7"/>
  <c r="CB381" i="7"/>
  <c r="CC381" i="7"/>
  <c r="CD381" i="7"/>
  <c r="CF381" i="7"/>
  <c r="CG381" i="7"/>
  <c r="CH381" i="7"/>
  <c r="CJ381" i="7"/>
  <c r="CK381" i="7"/>
  <c r="CL381" i="7"/>
  <c r="CN381" i="7"/>
  <c r="CO381" i="7"/>
  <c r="CP381" i="7"/>
  <c r="CR381" i="7"/>
  <c r="CS381" i="7"/>
  <c r="CT381" i="7"/>
  <c r="CV381" i="7"/>
  <c r="CW381" i="7"/>
  <c r="CX381" i="7"/>
  <c r="A382" i="7"/>
  <c r="B382" i="7"/>
  <c r="C382" i="7"/>
  <c r="D382" i="7"/>
  <c r="E382" i="7"/>
  <c r="F382" i="7"/>
  <c r="G382" i="7"/>
  <c r="H382" i="7"/>
  <c r="I382" i="7"/>
  <c r="J382" i="7"/>
  <c r="L382" i="7"/>
  <c r="M382" i="7"/>
  <c r="N382" i="7"/>
  <c r="P382" i="7"/>
  <c r="Q382" i="7"/>
  <c r="R382" i="7"/>
  <c r="T382" i="7"/>
  <c r="U382" i="7"/>
  <c r="V382" i="7"/>
  <c r="X382" i="7"/>
  <c r="Y382" i="7"/>
  <c r="Z382" i="7"/>
  <c r="AB382" i="7"/>
  <c r="AC382" i="7"/>
  <c r="AD382" i="7"/>
  <c r="AF382" i="7"/>
  <c r="AG382" i="7"/>
  <c r="AH382" i="7"/>
  <c r="AJ382" i="7"/>
  <c r="AK382" i="7"/>
  <c r="AL382" i="7"/>
  <c r="AN382" i="7"/>
  <c r="AO382" i="7"/>
  <c r="AP382" i="7"/>
  <c r="AR382" i="7"/>
  <c r="AS382" i="7"/>
  <c r="AT382" i="7"/>
  <c r="AV382" i="7"/>
  <c r="AW382" i="7"/>
  <c r="AX382" i="7"/>
  <c r="AZ382" i="7"/>
  <c r="BA382" i="7"/>
  <c r="BB382" i="7"/>
  <c r="BD382" i="7"/>
  <c r="BE382" i="7"/>
  <c r="BF382" i="7"/>
  <c r="BH382" i="7"/>
  <c r="BI382" i="7"/>
  <c r="BJ382" i="7"/>
  <c r="BL382" i="7"/>
  <c r="BM382" i="7"/>
  <c r="BN382" i="7"/>
  <c r="BP382" i="7"/>
  <c r="BQ382" i="7"/>
  <c r="BR382" i="7"/>
  <c r="BT382" i="7"/>
  <c r="BU382" i="7"/>
  <c r="BV382" i="7"/>
  <c r="BX382" i="7"/>
  <c r="BY382" i="7"/>
  <c r="BZ382" i="7"/>
  <c r="CB382" i="7"/>
  <c r="CC382" i="7"/>
  <c r="CD382" i="7"/>
  <c r="CF382" i="7"/>
  <c r="CG382" i="7"/>
  <c r="CH382" i="7"/>
  <c r="CJ382" i="7"/>
  <c r="CK382" i="7"/>
  <c r="CL382" i="7"/>
  <c r="CN382" i="7"/>
  <c r="CO382" i="7"/>
  <c r="CP382" i="7"/>
  <c r="CR382" i="7"/>
  <c r="CS382" i="7"/>
  <c r="CT382" i="7"/>
  <c r="CV382" i="7"/>
  <c r="CW382" i="7"/>
  <c r="CX382" i="7"/>
  <c r="A383" i="7"/>
  <c r="B383" i="7"/>
  <c r="C383" i="7"/>
  <c r="D383" i="7"/>
  <c r="E383" i="7"/>
  <c r="F383" i="7"/>
  <c r="G383" i="7"/>
  <c r="H383" i="7"/>
  <c r="I383" i="7"/>
  <c r="J383" i="7"/>
  <c r="L383" i="7"/>
  <c r="M383" i="7"/>
  <c r="N383" i="7"/>
  <c r="P383" i="7"/>
  <c r="Q383" i="7"/>
  <c r="R383" i="7"/>
  <c r="T383" i="7"/>
  <c r="U383" i="7"/>
  <c r="V383" i="7"/>
  <c r="X383" i="7"/>
  <c r="Y383" i="7"/>
  <c r="Z383" i="7"/>
  <c r="AB383" i="7"/>
  <c r="AC383" i="7"/>
  <c r="AD383" i="7"/>
  <c r="AF383" i="7"/>
  <c r="AG383" i="7"/>
  <c r="AH383" i="7"/>
  <c r="AJ383" i="7"/>
  <c r="AK383" i="7"/>
  <c r="AL383" i="7"/>
  <c r="AN383" i="7"/>
  <c r="AO383" i="7"/>
  <c r="AP383" i="7"/>
  <c r="AR383" i="7"/>
  <c r="AS383" i="7"/>
  <c r="AT383" i="7"/>
  <c r="AV383" i="7"/>
  <c r="AW383" i="7"/>
  <c r="AX383" i="7"/>
  <c r="AZ383" i="7"/>
  <c r="BA383" i="7"/>
  <c r="BB383" i="7"/>
  <c r="BD383" i="7"/>
  <c r="BE383" i="7"/>
  <c r="BF383" i="7"/>
  <c r="BH383" i="7"/>
  <c r="BI383" i="7"/>
  <c r="BJ383" i="7"/>
  <c r="BL383" i="7"/>
  <c r="BM383" i="7"/>
  <c r="BN383" i="7"/>
  <c r="BP383" i="7"/>
  <c r="BQ383" i="7"/>
  <c r="BR383" i="7"/>
  <c r="BT383" i="7"/>
  <c r="BU383" i="7"/>
  <c r="BV383" i="7"/>
  <c r="BX383" i="7"/>
  <c r="BY383" i="7"/>
  <c r="BZ383" i="7"/>
  <c r="CB383" i="7"/>
  <c r="CC383" i="7"/>
  <c r="CD383" i="7"/>
  <c r="CF383" i="7"/>
  <c r="CG383" i="7"/>
  <c r="CH383" i="7"/>
  <c r="CJ383" i="7"/>
  <c r="CK383" i="7"/>
  <c r="CL383" i="7"/>
  <c r="CN383" i="7"/>
  <c r="CO383" i="7"/>
  <c r="CP383" i="7"/>
  <c r="CR383" i="7"/>
  <c r="CS383" i="7"/>
  <c r="CT383" i="7"/>
  <c r="CV383" i="7"/>
  <c r="CW383" i="7"/>
  <c r="CX383" i="7"/>
  <c r="A384" i="7"/>
  <c r="B384" i="7"/>
  <c r="C384" i="7"/>
  <c r="D384" i="7"/>
  <c r="E384" i="7"/>
  <c r="F384" i="7"/>
  <c r="G384" i="7"/>
  <c r="H384" i="7"/>
  <c r="I384" i="7"/>
  <c r="J384" i="7"/>
  <c r="L384" i="7"/>
  <c r="M384" i="7"/>
  <c r="N384" i="7"/>
  <c r="P384" i="7"/>
  <c r="Q384" i="7"/>
  <c r="R384" i="7"/>
  <c r="T384" i="7"/>
  <c r="U384" i="7"/>
  <c r="V384" i="7"/>
  <c r="X384" i="7"/>
  <c r="Y384" i="7"/>
  <c r="Z384" i="7"/>
  <c r="AB384" i="7"/>
  <c r="AC384" i="7"/>
  <c r="AD384" i="7"/>
  <c r="AF384" i="7"/>
  <c r="AG384" i="7"/>
  <c r="AH384" i="7"/>
  <c r="AJ384" i="7"/>
  <c r="AK384" i="7"/>
  <c r="AL384" i="7"/>
  <c r="AN384" i="7"/>
  <c r="AO384" i="7"/>
  <c r="AP384" i="7"/>
  <c r="AR384" i="7"/>
  <c r="AS384" i="7"/>
  <c r="AT384" i="7"/>
  <c r="AV384" i="7"/>
  <c r="AW384" i="7"/>
  <c r="AX384" i="7"/>
  <c r="AZ384" i="7"/>
  <c r="BA384" i="7"/>
  <c r="BB384" i="7"/>
  <c r="BD384" i="7"/>
  <c r="BE384" i="7"/>
  <c r="BF384" i="7"/>
  <c r="BH384" i="7"/>
  <c r="BI384" i="7"/>
  <c r="BJ384" i="7"/>
  <c r="BL384" i="7"/>
  <c r="BM384" i="7"/>
  <c r="BN384" i="7"/>
  <c r="BP384" i="7"/>
  <c r="BQ384" i="7"/>
  <c r="BR384" i="7"/>
  <c r="BT384" i="7"/>
  <c r="BU384" i="7"/>
  <c r="BV384" i="7"/>
  <c r="BX384" i="7"/>
  <c r="BY384" i="7"/>
  <c r="BZ384" i="7"/>
  <c r="CB384" i="7"/>
  <c r="CC384" i="7"/>
  <c r="CD384" i="7"/>
  <c r="CF384" i="7"/>
  <c r="CG384" i="7"/>
  <c r="CH384" i="7"/>
  <c r="CJ384" i="7"/>
  <c r="CK384" i="7"/>
  <c r="CL384" i="7"/>
  <c r="CN384" i="7"/>
  <c r="CO384" i="7"/>
  <c r="CP384" i="7"/>
  <c r="CR384" i="7"/>
  <c r="CS384" i="7"/>
  <c r="CT384" i="7"/>
  <c r="CV384" i="7"/>
  <c r="CW384" i="7"/>
  <c r="CX384" i="7"/>
  <c r="A385" i="7"/>
  <c r="B385" i="7"/>
  <c r="C385" i="7"/>
  <c r="D385" i="7"/>
  <c r="E385" i="7"/>
  <c r="F385" i="7"/>
  <c r="G385" i="7"/>
  <c r="H385" i="7"/>
  <c r="I385" i="7"/>
  <c r="J385" i="7"/>
  <c r="L385" i="7"/>
  <c r="M385" i="7"/>
  <c r="N385" i="7"/>
  <c r="P385" i="7"/>
  <c r="Q385" i="7"/>
  <c r="R385" i="7"/>
  <c r="T385" i="7"/>
  <c r="U385" i="7"/>
  <c r="V385" i="7"/>
  <c r="X385" i="7"/>
  <c r="Y385" i="7"/>
  <c r="Z385" i="7"/>
  <c r="AB385" i="7"/>
  <c r="AC385" i="7"/>
  <c r="AD385" i="7"/>
  <c r="AF385" i="7"/>
  <c r="AG385" i="7"/>
  <c r="AH385" i="7"/>
  <c r="AJ385" i="7"/>
  <c r="AK385" i="7"/>
  <c r="AL385" i="7"/>
  <c r="AN385" i="7"/>
  <c r="AO385" i="7"/>
  <c r="AP385" i="7"/>
  <c r="AR385" i="7"/>
  <c r="AS385" i="7"/>
  <c r="AT385" i="7"/>
  <c r="AV385" i="7"/>
  <c r="AW385" i="7"/>
  <c r="AX385" i="7"/>
  <c r="AZ385" i="7"/>
  <c r="BA385" i="7"/>
  <c r="BB385" i="7"/>
  <c r="BD385" i="7"/>
  <c r="BE385" i="7"/>
  <c r="BF385" i="7"/>
  <c r="BH385" i="7"/>
  <c r="BI385" i="7"/>
  <c r="BJ385" i="7"/>
  <c r="BL385" i="7"/>
  <c r="BM385" i="7"/>
  <c r="BN385" i="7"/>
  <c r="BP385" i="7"/>
  <c r="BQ385" i="7"/>
  <c r="BR385" i="7"/>
  <c r="BT385" i="7"/>
  <c r="BU385" i="7"/>
  <c r="BV385" i="7"/>
  <c r="BX385" i="7"/>
  <c r="BY385" i="7"/>
  <c r="BZ385" i="7"/>
  <c r="CB385" i="7"/>
  <c r="CC385" i="7"/>
  <c r="CD385" i="7"/>
  <c r="CF385" i="7"/>
  <c r="CG385" i="7"/>
  <c r="CH385" i="7"/>
  <c r="CJ385" i="7"/>
  <c r="CK385" i="7"/>
  <c r="CL385" i="7"/>
  <c r="CN385" i="7"/>
  <c r="CO385" i="7"/>
  <c r="CP385" i="7"/>
  <c r="CR385" i="7"/>
  <c r="CS385" i="7"/>
  <c r="CT385" i="7"/>
  <c r="CV385" i="7"/>
  <c r="CW385" i="7"/>
  <c r="CX385" i="7"/>
  <c r="A386" i="7"/>
  <c r="B386" i="7"/>
  <c r="C386" i="7"/>
  <c r="D386" i="7"/>
  <c r="E386" i="7"/>
  <c r="F386" i="7"/>
  <c r="G386" i="7"/>
  <c r="H386" i="7"/>
  <c r="I386" i="7"/>
  <c r="J386" i="7"/>
  <c r="L386" i="7"/>
  <c r="M386" i="7"/>
  <c r="N386" i="7"/>
  <c r="P386" i="7"/>
  <c r="Q386" i="7"/>
  <c r="R386" i="7"/>
  <c r="T386" i="7"/>
  <c r="U386" i="7"/>
  <c r="V386" i="7"/>
  <c r="X386" i="7"/>
  <c r="Y386" i="7"/>
  <c r="Z386" i="7"/>
  <c r="AB386" i="7"/>
  <c r="AC386" i="7"/>
  <c r="AD386" i="7"/>
  <c r="AF386" i="7"/>
  <c r="AG386" i="7"/>
  <c r="AH386" i="7"/>
  <c r="AJ386" i="7"/>
  <c r="AK386" i="7"/>
  <c r="AL386" i="7"/>
  <c r="AN386" i="7"/>
  <c r="AO386" i="7"/>
  <c r="AP386" i="7"/>
  <c r="AR386" i="7"/>
  <c r="AS386" i="7"/>
  <c r="AT386" i="7"/>
  <c r="AV386" i="7"/>
  <c r="AW386" i="7"/>
  <c r="AX386" i="7"/>
  <c r="AZ386" i="7"/>
  <c r="BA386" i="7"/>
  <c r="BB386" i="7"/>
  <c r="BD386" i="7"/>
  <c r="BE386" i="7"/>
  <c r="BF386" i="7"/>
  <c r="BH386" i="7"/>
  <c r="BI386" i="7"/>
  <c r="BJ386" i="7"/>
  <c r="BL386" i="7"/>
  <c r="BM386" i="7"/>
  <c r="BN386" i="7"/>
  <c r="BP386" i="7"/>
  <c r="BQ386" i="7"/>
  <c r="BR386" i="7"/>
  <c r="BT386" i="7"/>
  <c r="BU386" i="7"/>
  <c r="BV386" i="7"/>
  <c r="BX386" i="7"/>
  <c r="BY386" i="7"/>
  <c r="BZ386" i="7"/>
  <c r="CB386" i="7"/>
  <c r="CC386" i="7"/>
  <c r="CD386" i="7"/>
  <c r="CF386" i="7"/>
  <c r="CG386" i="7"/>
  <c r="CH386" i="7"/>
  <c r="CJ386" i="7"/>
  <c r="CK386" i="7"/>
  <c r="CL386" i="7"/>
  <c r="CN386" i="7"/>
  <c r="CO386" i="7"/>
  <c r="CP386" i="7"/>
  <c r="CR386" i="7"/>
  <c r="CS386" i="7"/>
  <c r="CT386" i="7"/>
  <c r="CV386" i="7"/>
  <c r="CW386" i="7"/>
  <c r="CX386" i="7"/>
  <c r="A387" i="7"/>
  <c r="B387" i="7"/>
  <c r="C387" i="7"/>
  <c r="D387" i="7"/>
  <c r="E387" i="7"/>
  <c r="F387" i="7"/>
  <c r="G387" i="7"/>
  <c r="H387" i="7"/>
  <c r="I387" i="7"/>
  <c r="J387" i="7"/>
  <c r="L387" i="7"/>
  <c r="M387" i="7"/>
  <c r="N387" i="7"/>
  <c r="P387" i="7"/>
  <c r="Q387" i="7"/>
  <c r="R387" i="7"/>
  <c r="T387" i="7"/>
  <c r="U387" i="7"/>
  <c r="V387" i="7"/>
  <c r="X387" i="7"/>
  <c r="Y387" i="7"/>
  <c r="Z387" i="7"/>
  <c r="AB387" i="7"/>
  <c r="AC387" i="7"/>
  <c r="AD387" i="7"/>
  <c r="AF387" i="7"/>
  <c r="AG387" i="7"/>
  <c r="AH387" i="7"/>
  <c r="AJ387" i="7"/>
  <c r="AK387" i="7"/>
  <c r="AL387" i="7"/>
  <c r="AN387" i="7"/>
  <c r="AO387" i="7"/>
  <c r="AP387" i="7"/>
  <c r="AR387" i="7"/>
  <c r="AS387" i="7"/>
  <c r="AT387" i="7"/>
  <c r="AV387" i="7"/>
  <c r="AW387" i="7"/>
  <c r="AX387" i="7"/>
  <c r="AZ387" i="7"/>
  <c r="BA387" i="7"/>
  <c r="BB387" i="7"/>
  <c r="BD387" i="7"/>
  <c r="BE387" i="7"/>
  <c r="BF387" i="7"/>
  <c r="BH387" i="7"/>
  <c r="BI387" i="7"/>
  <c r="BJ387" i="7"/>
  <c r="BL387" i="7"/>
  <c r="BM387" i="7"/>
  <c r="BN387" i="7"/>
  <c r="BP387" i="7"/>
  <c r="BQ387" i="7"/>
  <c r="BR387" i="7"/>
  <c r="BT387" i="7"/>
  <c r="BU387" i="7"/>
  <c r="BV387" i="7"/>
  <c r="BX387" i="7"/>
  <c r="BY387" i="7"/>
  <c r="BZ387" i="7"/>
  <c r="CB387" i="7"/>
  <c r="CC387" i="7"/>
  <c r="CD387" i="7"/>
  <c r="CF387" i="7"/>
  <c r="CG387" i="7"/>
  <c r="CH387" i="7"/>
  <c r="CJ387" i="7"/>
  <c r="CK387" i="7"/>
  <c r="CL387" i="7"/>
  <c r="CN387" i="7"/>
  <c r="CO387" i="7"/>
  <c r="CP387" i="7"/>
  <c r="CR387" i="7"/>
  <c r="CS387" i="7"/>
  <c r="CT387" i="7"/>
  <c r="CV387" i="7"/>
  <c r="CW387" i="7"/>
  <c r="CX387" i="7"/>
  <c r="A388" i="7"/>
  <c r="B388" i="7"/>
  <c r="C388" i="7"/>
  <c r="D388" i="7"/>
  <c r="E388" i="7"/>
  <c r="F388" i="7"/>
  <c r="G388" i="7"/>
  <c r="H388" i="7"/>
  <c r="I388" i="7"/>
  <c r="J388" i="7"/>
  <c r="L388" i="7"/>
  <c r="M388" i="7"/>
  <c r="N388" i="7"/>
  <c r="P388" i="7"/>
  <c r="Q388" i="7"/>
  <c r="R388" i="7"/>
  <c r="T388" i="7"/>
  <c r="U388" i="7"/>
  <c r="V388" i="7"/>
  <c r="X388" i="7"/>
  <c r="Y388" i="7"/>
  <c r="Z388" i="7"/>
  <c r="AB388" i="7"/>
  <c r="AC388" i="7"/>
  <c r="AD388" i="7"/>
  <c r="AF388" i="7"/>
  <c r="AG388" i="7"/>
  <c r="AH388" i="7"/>
  <c r="AJ388" i="7"/>
  <c r="AK388" i="7"/>
  <c r="AL388" i="7"/>
  <c r="AN388" i="7"/>
  <c r="AO388" i="7"/>
  <c r="AP388" i="7"/>
  <c r="AR388" i="7"/>
  <c r="AS388" i="7"/>
  <c r="AT388" i="7"/>
  <c r="AV388" i="7"/>
  <c r="AW388" i="7"/>
  <c r="AX388" i="7"/>
  <c r="AZ388" i="7"/>
  <c r="BA388" i="7"/>
  <c r="BB388" i="7"/>
  <c r="BD388" i="7"/>
  <c r="BE388" i="7"/>
  <c r="BF388" i="7"/>
  <c r="BH388" i="7"/>
  <c r="BI388" i="7"/>
  <c r="BJ388" i="7"/>
  <c r="BL388" i="7"/>
  <c r="BM388" i="7"/>
  <c r="BN388" i="7"/>
  <c r="BP388" i="7"/>
  <c r="BQ388" i="7"/>
  <c r="BR388" i="7"/>
  <c r="BT388" i="7"/>
  <c r="BU388" i="7"/>
  <c r="BV388" i="7"/>
  <c r="BX388" i="7"/>
  <c r="BY388" i="7"/>
  <c r="BZ388" i="7"/>
  <c r="CB388" i="7"/>
  <c r="CC388" i="7"/>
  <c r="CD388" i="7"/>
  <c r="CF388" i="7"/>
  <c r="CG388" i="7"/>
  <c r="CH388" i="7"/>
  <c r="CJ388" i="7"/>
  <c r="CK388" i="7"/>
  <c r="CL388" i="7"/>
  <c r="CN388" i="7"/>
  <c r="CO388" i="7"/>
  <c r="CP388" i="7"/>
  <c r="CR388" i="7"/>
  <c r="CS388" i="7"/>
  <c r="CT388" i="7"/>
  <c r="CV388" i="7"/>
  <c r="CW388" i="7"/>
  <c r="CX388" i="7"/>
  <c r="A389" i="7"/>
  <c r="B389" i="7"/>
  <c r="C389" i="7"/>
  <c r="D389" i="7"/>
  <c r="E389" i="7"/>
  <c r="F389" i="7"/>
  <c r="G389" i="7"/>
  <c r="H389" i="7"/>
  <c r="I389" i="7"/>
  <c r="J389" i="7"/>
  <c r="L389" i="7"/>
  <c r="M389" i="7"/>
  <c r="N389" i="7"/>
  <c r="P389" i="7"/>
  <c r="Q389" i="7"/>
  <c r="R389" i="7"/>
  <c r="T389" i="7"/>
  <c r="U389" i="7"/>
  <c r="V389" i="7"/>
  <c r="X389" i="7"/>
  <c r="Y389" i="7"/>
  <c r="Z389" i="7"/>
  <c r="AB389" i="7"/>
  <c r="AC389" i="7"/>
  <c r="AD389" i="7"/>
  <c r="AF389" i="7"/>
  <c r="AG389" i="7"/>
  <c r="AH389" i="7"/>
  <c r="AJ389" i="7"/>
  <c r="AK389" i="7"/>
  <c r="AL389" i="7"/>
  <c r="AN389" i="7"/>
  <c r="AO389" i="7"/>
  <c r="AP389" i="7"/>
  <c r="AR389" i="7"/>
  <c r="AS389" i="7"/>
  <c r="AT389" i="7"/>
  <c r="AV389" i="7"/>
  <c r="AW389" i="7"/>
  <c r="AX389" i="7"/>
  <c r="AZ389" i="7"/>
  <c r="BA389" i="7"/>
  <c r="BB389" i="7"/>
  <c r="BD389" i="7"/>
  <c r="BE389" i="7"/>
  <c r="BF389" i="7"/>
  <c r="BH389" i="7"/>
  <c r="BI389" i="7"/>
  <c r="BJ389" i="7"/>
  <c r="BL389" i="7"/>
  <c r="BM389" i="7"/>
  <c r="BN389" i="7"/>
  <c r="BP389" i="7"/>
  <c r="BQ389" i="7"/>
  <c r="BR389" i="7"/>
  <c r="BT389" i="7"/>
  <c r="BU389" i="7"/>
  <c r="BV389" i="7"/>
  <c r="BX389" i="7"/>
  <c r="BY389" i="7"/>
  <c r="BZ389" i="7"/>
  <c r="CB389" i="7"/>
  <c r="CC389" i="7"/>
  <c r="CD389" i="7"/>
  <c r="CF389" i="7"/>
  <c r="CG389" i="7"/>
  <c r="CH389" i="7"/>
  <c r="CJ389" i="7"/>
  <c r="CK389" i="7"/>
  <c r="CL389" i="7"/>
  <c r="CN389" i="7"/>
  <c r="CO389" i="7"/>
  <c r="CP389" i="7"/>
  <c r="CR389" i="7"/>
  <c r="CS389" i="7"/>
  <c r="CT389" i="7"/>
  <c r="CV389" i="7"/>
  <c r="CW389" i="7"/>
  <c r="CX389" i="7"/>
  <c r="A390" i="7"/>
  <c r="B390" i="7"/>
  <c r="C390" i="7"/>
  <c r="D390" i="7"/>
  <c r="E390" i="7"/>
  <c r="F390" i="7"/>
  <c r="G390" i="7"/>
  <c r="H390" i="7"/>
  <c r="I390" i="7"/>
  <c r="J390" i="7"/>
  <c r="L390" i="7"/>
  <c r="M390" i="7"/>
  <c r="N390" i="7"/>
  <c r="P390" i="7"/>
  <c r="Q390" i="7"/>
  <c r="R390" i="7"/>
  <c r="T390" i="7"/>
  <c r="U390" i="7"/>
  <c r="V390" i="7"/>
  <c r="X390" i="7"/>
  <c r="Y390" i="7"/>
  <c r="Z390" i="7"/>
  <c r="AB390" i="7"/>
  <c r="AC390" i="7"/>
  <c r="AD390" i="7"/>
  <c r="AF390" i="7"/>
  <c r="AG390" i="7"/>
  <c r="AH390" i="7"/>
  <c r="AJ390" i="7"/>
  <c r="AK390" i="7"/>
  <c r="AL390" i="7"/>
  <c r="AN390" i="7"/>
  <c r="AO390" i="7"/>
  <c r="AP390" i="7"/>
  <c r="AR390" i="7"/>
  <c r="AS390" i="7"/>
  <c r="AT390" i="7"/>
  <c r="AV390" i="7"/>
  <c r="AW390" i="7"/>
  <c r="AX390" i="7"/>
  <c r="AZ390" i="7"/>
  <c r="BA390" i="7"/>
  <c r="BB390" i="7"/>
  <c r="BD390" i="7"/>
  <c r="BE390" i="7"/>
  <c r="BF390" i="7"/>
  <c r="BH390" i="7"/>
  <c r="BI390" i="7"/>
  <c r="BJ390" i="7"/>
  <c r="BL390" i="7"/>
  <c r="BM390" i="7"/>
  <c r="BN390" i="7"/>
  <c r="BP390" i="7"/>
  <c r="BQ390" i="7"/>
  <c r="BR390" i="7"/>
  <c r="BT390" i="7"/>
  <c r="BU390" i="7"/>
  <c r="BV390" i="7"/>
  <c r="BX390" i="7"/>
  <c r="BY390" i="7"/>
  <c r="BZ390" i="7"/>
  <c r="CB390" i="7"/>
  <c r="CC390" i="7"/>
  <c r="CD390" i="7"/>
  <c r="CF390" i="7"/>
  <c r="CG390" i="7"/>
  <c r="CH390" i="7"/>
  <c r="CJ390" i="7"/>
  <c r="CK390" i="7"/>
  <c r="CL390" i="7"/>
  <c r="CN390" i="7"/>
  <c r="CO390" i="7"/>
  <c r="CP390" i="7"/>
  <c r="CR390" i="7"/>
  <c r="CS390" i="7"/>
  <c r="CT390" i="7"/>
  <c r="CV390" i="7"/>
  <c r="CW390" i="7"/>
  <c r="CX390" i="7"/>
  <c r="A391" i="7"/>
  <c r="B391" i="7"/>
  <c r="C391" i="7"/>
  <c r="D391" i="7"/>
  <c r="E391" i="7"/>
  <c r="F391" i="7"/>
  <c r="G391" i="7"/>
  <c r="H391" i="7"/>
  <c r="I391" i="7"/>
  <c r="J391" i="7"/>
  <c r="L391" i="7"/>
  <c r="M391" i="7"/>
  <c r="N391" i="7"/>
  <c r="P391" i="7"/>
  <c r="Q391" i="7"/>
  <c r="R391" i="7"/>
  <c r="T391" i="7"/>
  <c r="U391" i="7"/>
  <c r="V391" i="7"/>
  <c r="X391" i="7"/>
  <c r="Y391" i="7"/>
  <c r="Z391" i="7"/>
  <c r="AB391" i="7"/>
  <c r="AC391" i="7"/>
  <c r="AD391" i="7"/>
  <c r="AF391" i="7"/>
  <c r="AG391" i="7"/>
  <c r="AH391" i="7"/>
  <c r="AJ391" i="7"/>
  <c r="AK391" i="7"/>
  <c r="AL391" i="7"/>
  <c r="AN391" i="7"/>
  <c r="AO391" i="7"/>
  <c r="AP391" i="7"/>
  <c r="AR391" i="7"/>
  <c r="AS391" i="7"/>
  <c r="AT391" i="7"/>
  <c r="AV391" i="7"/>
  <c r="AW391" i="7"/>
  <c r="AX391" i="7"/>
  <c r="AZ391" i="7"/>
  <c r="BA391" i="7"/>
  <c r="BB391" i="7"/>
  <c r="BD391" i="7"/>
  <c r="BE391" i="7"/>
  <c r="BF391" i="7"/>
  <c r="BH391" i="7"/>
  <c r="BI391" i="7"/>
  <c r="BJ391" i="7"/>
  <c r="BL391" i="7"/>
  <c r="BM391" i="7"/>
  <c r="BN391" i="7"/>
  <c r="BP391" i="7"/>
  <c r="BQ391" i="7"/>
  <c r="BR391" i="7"/>
  <c r="BT391" i="7"/>
  <c r="BU391" i="7"/>
  <c r="BV391" i="7"/>
  <c r="BX391" i="7"/>
  <c r="BY391" i="7"/>
  <c r="BZ391" i="7"/>
  <c r="CB391" i="7"/>
  <c r="CC391" i="7"/>
  <c r="CD391" i="7"/>
  <c r="CF391" i="7"/>
  <c r="CG391" i="7"/>
  <c r="CH391" i="7"/>
  <c r="CJ391" i="7"/>
  <c r="CK391" i="7"/>
  <c r="CL391" i="7"/>
  <c r="CN391" i="7"/>
  <c r="CO391" i="7"/>
  <c r="CP391" i="7"/>
  <c r="CR391" i="7"/>
  <c r="CS391" i="7"/>
  <c r="CT391" i="7"/>
  <c r="CV391" i="7"/>
  <c r="CW391" i="7"/>
  <c r="CX391" i="7"/>
  <c r="A392" i="7"/>
  <c r="B392" i="7"/>
  <c r="C392" i="7"/>
  <c r="D392" i="7"/>
  <c r="E392" i="7"/>
  <c r="F392" i="7"/>
  <c r="G392" i="7"/>
  <c r="H392" i="7"/>
  <c r="I392" i="7"/>
  <c r="J392" i="7"/>
  <c r="L392" i="7"/>
  <c r="M392" i="7"/>
  <c r="N392" i="7"/>
  <c r="P392" i="7"/>
  <c r="Q392" i="7"/>
  <c r="R392" i="7"/>
  <c r="T392" i="7"/>
  <c r="U392" i="7"/>
  <c r="V392" i="7"/>
  <c r="X392" i="7"/>
  <c r="Y392" i="7"/>
  <c r="Z392" i="7"/>
  <c r="AB392" i="7"/>
  <c r="AC392" i="7"/>
  <c r="AD392" i="7"/>
  <c r="AF392" i="7"/>
  <c r="AG392" i="7"/>
  <c r="AH392" i="7"/>
  <c r="AJ392" i="7"/>
  <c r="AK392" i="7"/>
  <c r="AL392" i="7"/>
  <c r="AN392" i="7"/>
  <c r="AO392" i="7"/>
  <c r="AP392" i="7"/>
  <c r="AR392" i="7"/>
  <c r="AS392" i="7"/>
  <c r="AT392" i="7"/>
  <c r="AV392" i="7"/>
  <c r="AW392" i="7"/>
  <c r="AX392" i="7"/>
  <c r="AZ392" i="7"/>
  <c r="BA392" i="7"/>
  <c r="BB392" i="7"/>
  <c r="BD392" i="7"/>
  <c r="BE392" i="7"/>
  <c r="BF392" i="7"/>
  <c r="BH392" i="7"/>
  <c r="BI392" i="7"/>
  <c r="BJ392" i="7"/>
  <c r="BL392" i="7"/>
  <c r="BM392" i="7"/>
  <c r="BN392" i="7"/>
  <c r="BP392" i="7"/>
  <c r="BQ392" i="7"/>
  <c r="BR392" i="7"/>
  <c r="BT392" i="7"/>
  <c r="BU392" i="7"/>
  <c r="BV392" i="7"/>
  <c r="BX392" i="7"/>
  <c r="BY392" i="7"/>
  <c r="BZ392" i="7"/>
  <c r="CB392" i="7"/>
  <c r="CC392" i="7"/>
  <c r="CD392" i="7"/>
  <c r="CF392" i="7"/>
  <c r="CG392" i="7"/>
  <c r="CH392" i="7"/>
  <c r="CJ392" i="7"/>
  <c r="CK392" i="7"/>
  <c r="CL392" i="7"/>
  <c r="CN392" i="7"/>
  <c r="CO392" i="7"/>
  <c r="CP392" i="7"/>
  <c r="CR392" i="7"/>
  <c r="CS392" i="7"/>
  <c r="CT392" i="7"/>
  <c r="CV392" i="7"/>
  <c r="CW392" i="7"/>
  <c r="CX392" i="7"/>
  <c r="A393" i="7"/>
  <c r="B393" i="7"/>
  <c r="C393" i="7"/>
  <c r="D393" i="7"/>
  <c r="E393" i="7"/>
  <c r="F393" i="7"/>
  <c r="G393" i="7"/>
  <c r="H393" i="7"/>
  <c r="I393" i="7"/>
  <c r="J393" i="7"/>
  <c r="L393" i="7"/>
  <c r="M393" i="7"/>
  <c r="N393" i="7"/>
  <c r="P393" i="7"/>
  <c r="Q393" i="7"/>
  <c r="R393" i="7"/>
  <c r="T393" i="7"/>
  <c r="U393" i="7"/>
  <c r="V393" i="7"/>
  <c r="X393" i="7"/>
  <c r="Y393" i="7"/>
  <c r="Z393" i="7"/>
  <c r="AB393" i="7"/>
  <c r="AC393" i="7"/>
  <c r="AD393" i="7"/>
  <c r="AF393" i="7"/>
  <c r="AG393" i="7"/>
  <c r="AH393" i="7"/>
  <c r="AJ393" i="7"/>
  <c r="AK393" i="7"/>
  <c r="AL393" i="7"/>
  <c r="AN393" i="7"/>
  <c r="AO393" i="7"/>
  <c r="AP393" i="7"/>
  <c r="AR393" i="7"/>
  <c r="AS393" i="7"/>
  <c r="AT393" i="7"/>
  <c r="AV393" i="7"/>
  <c r="AW393" i="7"/>
  <c r="AX393" i="7"/>
  <c r="AZ393" i="7"/>
  <c r="BA393" i="7"/>
  <c r="BB393" i="7"/>
  <c r="BD393" i="7"/>
  <c r="BE393" i="7"/>
  <c r="BF393" i="7"/>
  <c r="BH393" i="7"/>
  <c r="BI393" i="7"/>
  <c r="BJ393" i="7"/>
  <c r="BL393" i="7"/>
  <c r="BM393" i="7"/>
  <c r="BN393" i="7"/>
  <c r="BP393" i="7"/>
  <c r="BQ393" i="7"/>
  <c r="BR393" i="7"/>
  <c r="BT393" i="7"/>
  <c r="BU393" i="7"/>
  <c r="BV393" i="7"/>
  <c r="BX393" i="7"/>
  <c r="BY393" i="7"/>
  <c r="BZ393" i="7"/>
  <c r="CB393" i="7"/>
  <c r="CC393" i="7"/>
  <c r="CD393" i="7"/>
  <c r="CF393" i="7"/>
  <c r="CG393" i="7"/>
  <c r="CH393" i="7"/>
  <c r="CJ393" i="7"/>
  <c r="CK393" i="7"/>
  <c r="CL393" i="7"/>
  <c r="CN393" i="7"/>
  <c r="CO393" i="7"/>
  <c r="CP393" i="7"/>
  <c r="CR393" i="7"/>
  <c r="CS393" i="7"/>
  <c r="CT393" i="7"/>
  <c r="CV393" i="7"/>
  <c r="CW393" i="7"/>
  <c r="CX393" i="7"/>
  <c r="A394" i="7"/>
  <c r="B394" i="7"/>
  <c r="C394" i="7"/>
  <c r="D394" i="7"/>
  <c r="E394" i="7"/>
  <c r="F394" i="7"/>
  <c r="G394" i="7"/>
  <c r="H394" i="7"/>
  <c r="I394" i="7"/>
  <c r="J394" i="7"/>
  <c r="L394" i="7"/>
  <c r="M394" i="7"/>
  <c r="N394" i="7"/>
  <c r="P394" i="7"/>
  <c r="Q394" i="7"/>
  <c r="R394" i="7"/>
  <c r="T394" i="7"/>
  <c r="U394" i="7"/>
  <c r="V394" i="7"/>
  <c r="X394" i="7"/>
  <c r="Y394" i="7"/>
  <c r="Z394" i="7"/>
  <c r="AB394" i="7"/>
  <c r="AC394" i="7"/>
  <c r="AD394" i="7"/>
  <c r="AF394" i="7"/>
  <c r="AG394" i="7"/>
  <c r="AH394" i="7"/>
  <c r="AJ394" i="7"/>
  <c r="AK394" i="7"/>
  <c r="AL394" i="7"/>
  <c r="AN394" i="7"/>
  <c r="AO394" i="7"/>
  <c r="AP394" i="7"/>
  <c r="AR394" i="7"/>
  <c r="AS394" i="7"/>
  <c r="AT394" i="7"/>
  <c r="AV394" i="7"/>
  <c r="AW394" i="7"/>
  <c r="AX394" i="7"/>
  <c r="AZ394" i="7"/>
  <c r="BA394" i="7"/>
  <c r="BB394" i="7"/>
  <c r="BD394" i="7"/>
  <c r="BE394" i="7"/>
  <c r="BF394" i="7"/>
  <c r="BH394" i="7"/>
  <c r="BI394" i="7"/>
  <c r="BJ394" i="7"/>
  <c r="BL394" i="7"/>
  <c r="BM394" i="7"/>
  <c r="BN394" i="7"/>
  <c r="BP394" i="7"/>
  <c r="BQ394" i="7"/>
  <c r="BR394" i="7"/>
  <c r="BT394" i="7"/>
  <c r="BU394" i="7"/>
  <c r="BV394" i="7"/>
  <c r="BX394" i="7"/>
  <c r="BY394" i="7"/>
  <c r="BZ394" i="7"/>
  <c r="CB394" i="7"/>
  <c r="CC394" i="7"/>
  <c r="CD394" i="7"/>
  <c r="CF394" i="7"/>
  <c r="CG394" i="7"/>
  <c r="CH394" i="7"/>
  <c r="CJ394" i="7"/>
  <c r="CK394" i="7"/>
  <c r="CL394" i="7"/>
  <c r="CN394" i="7"/>
  <c r="CO394" i="7"/>
  <c r="CP394" i="7"/>
  <c r="CR394" i="7"/>
  <c r="CS394" i="7"/>
  <c r="CT394" i="7"/>
  <c r="CV394" i="7"/>
  <c r="CW394" i="7"/>
  <c r="CX394" i="7"/>
  <c r="A395" i="7"/>
  <c r="B395" i="7"/>
  <c r="C395" i="7"/>
  <c r="D395" i="7"/>
  <c r="E395" i="7"/>
  <c r="F395" i="7"/>
  <c r="G395" i="7"/>
  <c r="H395" i="7"/>
  <c r="I395" i="7"/>
  <c r="J395" i="7"/>
  <c r="L395" i="7"/>
  <c r="M395" i="7"/>
  <c r="N395" i="7"/>
  <c r="P395" i="7"/>
  <c r="Q395" i="7"/>
  <c r="R395" i="7"/>
  <c r="T395" i="7"/>
  <c r="U395" i="7"/>
  <c r="V395" i="7"/>
  <c r="X395" i="7"/>
  <c r="Y395" i="7"/>
  <c r="Z395" i="7"/>
  <c r="AB395" i="7"/>
  <c r="AC395" i="7"/>
  <c r="AD395" i="7"/>
  <c r="AF395" i="7"/>
  <c r="AG395" i="7"/>
  <c r="AH395" i="7"/>
  <c r="AJ395" i="7"/>
  <c r="AK395" i="7"/>
  <c r="AL395" i="7"/>
  <c r="AN395" i="7"/>
  <c r="AO395" i="7"/>
  <c r="AP395" i="7"/>
  <c r="AR395" i="7"/>
  <c r="AS395" i="7"/>
  <c r="AT395" i="7"/>
  <c r="AV395" i="7"/>
  <c r="AW395" i="7"/>
  <c r="AX395" i="7"/>
  <c r="AZ395" i="7"/>
  <c r="BA395" i="7"/>
  <c r="BB395" i="7"/>
  <c r="BD395" i="7"/>
  <c r="BE395" i="7"/>
  <c r="BF395" i="7"/>
  <c r="BH395" i="7"/>
  <c r="BI395" i="7"/>
  <c r="BJ395" i="7"/>
  <c r="BL395" i="7"/>
  <c r="BM395" i="7"/>
  <c r="BN395" i="7"/>
  <c r="BP395" i="7"/>
  <c r="BQ395" i="7"/>
  <c r="BR395" i="7"/>
  <c r="BT395" i="7"/>
  <c r="BU395" i="7"/>
  <c r="BV395" i="7"/>
  <c r="BX395" i="7"/>
  <c r="BY395" i="7"/>
  <c r="BZ395" i="7"/>
  <c r="CB395" i="7"/>
  <c r="CC395" i="7"/>
  <c r="CD395" i="7"/>
  <c r="CF395" i="7"/>
  <c r="CG395" i="7"/>
  <c r="CH395" i="7"/>
  <c r="CJ395" i="7"/>
  <c r="CK395" i="7"/>
  <c r="CL395" i="7"/>
  <c r="CN395" i="7"/>
  <c r="CO395" i="7"/>
  <c r="CP395" i="7"/>
  <c r="CR395" i="7"/>
  <c r="CS395" i="7"/>
  <c r="CT395" i="7"/>
  <c r="CV395" i="7"/>
  <c r="CW395" i="7"/>
  <c r="CX395" i="7"/>
  <c r="A396" i="7"/>
  <c r="B396" i="7"/>
  <c r="C396" i="7"/>
  <c r="D396" i="7"/>
  <c r="E396" i="7"/>
  <c r="F396" i="7"/>
  <c r="G396" i="7"/>
  <c r="H396" i="7"/>
  <c r="I396" i="7"/>
  <c r="J396" i="7"/>
  <c r="L396" i="7"/>
  <c r="M396" i="7"/>
  <c r="N396" i="7"/>
  <c r="P396" i="7"/>
  <c r="Q396" i="7"/>
  <c r="R396" i="7"/>
  <c r="T396" i="7"/>
  <c r="U396" i="7"/>
  <c r="V396" i="7"/>
  <c r="X396" i="7"/>
  <c r="Y396" i="7"/>
  <c r="Z396" i="7"/>
  <c r="AB396" i="7"/>
  <c r="AC396" i="7"/>
  <c r="AD396" i="7"/>
  <c r="AF396" i="7"/>
  <c r="AG396" i="7"/>
  <c r="AH396" i="7"/>
  <c r="AJ396" i="7"/>
  <c r="AK396" i="7"/>
  <c r="AL396" i="7"/>
  <c r="AN396" i="7"/>
  <c r="AO396" i="7"/>
  <c r="AP396" i="7"/>
  <c r="AR396" i="7"/>
  <c r="AS396" i="7"/>
  <c r="AT396" i="7"/>
  <c r="AV396" i="7"/>
  <c r="AW396" i="7"/>
  <c r="AX396" i="7"/>
  <c r="AZ396" i="7"/>
  <c r="BA396" i="7"/>
  <c r="BB396" i="7"/>
  <c r="BD396" i="7"/>
  <c r="BE396" i="7"/>
  <c r="BF396" i="7"/>
  <c r="BH396" i="7"/>
  <c r="BI396" i="7"/>
  <c r="BJ396" i="7"/>
  <c r="BL396" i="7"/>
  <c r="BM396" i="7"/>
  <c r="BN396" i="7"/>
  <c r="BP396" i="7"/>
  <c r="BQ396" i="7"/>
  <c r="BR396" i="7"/>
  <c r="BT396" i="7"/>
  <c r="BU396" i="7"/>
  <c r="BV396" i="7"/>
  <c r="BX396" i="7"/>
  <c r="BY396" i="7"/>
  <c r="BZ396" i="7"/>
  <c r="CB396" i="7"/>
  <c r="CC396" i="7"/>
  <c r="CD396" i="7"/>
  <c r="CF396" i="7"/>
  <c r="CG396" i="7"/>
  <c r="CH396" i="7"/>
  <c r="CJ396" i="7"/>
  <c r="CK396" i="7"/>
  <c r="CL396" i="7"/>
  <c r="CN396" i="7"/>
  <c r="CO396" i="7"/>
  <c r="CP396" i="7"/>
  <c r="CR396" i="7"/>
  <c r="CS396" i="7"/>
  <c r="CT396" i="7"/>
  <c r="CV396" i="7"/>
  <c r="CW396" i="7"/>
  <c r="CX396" i="7"/>
  <c r="A397" i="7"/>
  <c r="B397" i="7"/>
  <c r="C397" i="7"/>
  <c r="D397" i="7"/>
  <c r="E397" i="7"/>
  <c r="F397" i="7"/>
  <c r="G397" i="7"/>
  <c r="H397" i="7"/>
  <c r="I397" i="7"/>
  <c r="J397" i="7"/>
  <c r="L397" i="7"/>
  <c r="M397" i="7"/>
  <c r="N397" i="7"/>
  <c r="P397" i="7"/>
  <c r="Q397" i="7"/>
  <c r="R397" i="7"/>
  <c r="T397" i="7"/>
  <c r="U397" i="7"/>
  <c r="V397" i="7"/>
  <c r="X397" i="7"/>
  <c r="Y397" i="7"/>
  <c r="Z397" i="7"/>
  <c r="AB397" i="7"/>
  <c r="AC397" i="7"/>
  <c r="AD397" i="7"/>
  <c r="AF397" i="7"/>
  <c r="AG397" i="7"/>
  <c r="AH397" i="7"/>
  <c r="AJ397" i="7"/>
  <c r="AK397" i="7"/>
  <c r="AL397" i="7"/>
  <c r="AN397" i="7"/>
  <c r="AO397" i="7"/>
  <c r="AP397" i="7"/>
  <c r="AR397" i="7"/>
  <c r="AS397" i="7"/>
  <c r="AT397" i="7"/>
  <c r="AV397" i="7"/>
  <c r="AW397" i="7"/>
  <c r="AX397" i="7"/>
  <c r="AZ397" i="7"/>
  <c r="BA397" i="7"/>
  <c r="BB397" i="7"/>
  <c r="BD397" i="7"/>
  <c r="BE397" i="7"/>
  <c r="BF397" i="7"/>
  <c r="BH397" i="7"/>
  <c r="BI397" i="7"/>
  <c r="BJ397" i="7"/>
  <c r="BL397" i="7"/>
  <c r="BM397" i="7"/>
  <c r="BN397" i="7"/>
  <c r="BP397" i="7"/>
  <c r="BQ397" i="7"/>
  <c r="BR397" i="7"/>
  <c r="BT397" i="7"/>
  <c r="BU397" i="7"/>
  <c r="BV397" i="7"/>
  <c r="BX397" i="7"/>
  <c r="BY397" i="7"/>
  <c r="BZ397" i="7"/>
  <c r="CB397" i="7"/>
  <c r="CC397" i="7"/>
  <c r="CD397" i="7"/>
  <c r="CF397" i="7"/>
  <c r="CG397" i="7"/>
  <c r="CH397" i="7"/>
  <c r="CJ397" i="7"/>
  <c r="CK397" i="7"/>
  <c r="CL397" i="7"/>
  <c r="CN397" i="7"/>
  <c r="CO397" i="7"/>
  <c r="CP397" i="7"/>
  <c r="CR397" i="7"/>
  <c r="CS397" i="7"/>
  <c r="CT397" i="7"/>
  <c r="CV397" i="7"/>
  <c r="CW397" i="7"/>
  <c r="CX397" i="7"/>
  <c r="A398" i="7"/>
  <c r="B398" i="7"/>
  <c r="C398" i="7"/>
  <c r="D398" i="7"/>
  <c r="E398" i="7"/>
  <c r="F398" i="7"/>
  <c r="G398" i="7"/>
  <c r="H398" i="7"/>
  <c r="I398" i="7"/>
  <c r="J398" i="7"/>
  <c r="L398" i="7"/>
  <c r="M398" i="7"/>
  <c r="N398" i="7"/>
  <c r="P398" i="7"/>
  <c r="Q398" i="7"/>
  <c r="R398" i="7"/>
  <c r="T398" i="7"/>
  <c r="U398" i="7"/>
  <c r="V398" i="7"/>
  <c r="X398" i="7"/>
  <c r="Y398" i="7"/>
  <c r="Z398" i="7"/>
  <c r="AB398" i="7"/>
  <c r="AC398" i="7"/>
  <c r="AD398" i="7"/>
  <c r="AF398" i="7"/>
  <c r="AG398" i="7"/>
  <c r="AH398" i="7"/>
  <c r="AJ398" i="7"/>
  <c r="AK398" i="7"/>
  <c r="AL398" i="7"/>
  <c r="AN398" i="7"/>
  <c r="AO398" i="7"/>
  <c r="AP398" i="7"/>
  <c r="AR398" i="7"/>
  <c r="AS398" i="7"/>
  <c r="AT398" i="7"/>
  <c r="AV398" i="7"/>
  <c r="AW398" i="7"/>
  <c r="AX398" i="7"/>
  <c r="AZ398" i="7"/>
  <c r="BA398" i="7"/>
  <c r="BB398" i="7"/>
  <c r="BD398" i="7"/>
  <c r="BE398" i="7"/>
  <c r="BF398" i="7"/>
  <c r="BH398" i="7"/>
  <c r="BI398" i="7"/>
  <c r="BJ398" i="7"/>
  <c r="BL398" i="7"/>
  <c r="BM398" i="7"/>
  <c r="BN398" i="7"/>
  <c r="BP398" i="7"/>
  <c r="BQ398" i="7"/>
  <c r="BR398" i="7"/>
  <c r="BT398" i="7"/>
  <c r="BU398" i="7"/>
  <c r="BV398" i="7"/>
  <c r="BX398" i="7"/>
  <c r="BY398" i="7"/>
  <c r="BZ398" i="7"/>
  <c r="CB398" i="7"/>
  <c r="CC398" i="7"/>
  <c r="CD398" i="7"/>
  <c r="CF398" i="7"/>
  <c r="CG398" i="7"/>
  <c r="CH398" i="7"/>
  <c r="CJ398" i="7"/>
  <c r="CK398" i="7"/>
  <c r="CL398" i="7"/>
  <c r="CN398" i="7"/>
  <c r="CO398" i="7"/>
  <c r="CP398" i="7"/>
  <c r="CR398" i="7"/>
  <c r="CS398" i="7"/>
  <c r="CT398" i="7"/>
  <c r="CV398" i="7"/>
  <c r="CW398" i="7"/>
  <c r="CX398" i="7"/>
  <c r="A399" i="7"/>
  <c r="B399" i="7"/>
  <c r="C399" i="7"/>
  <c r="D399" i="7"/>
  <c r="E399" i="7"/>
  <c r="F399" i="7"/>
  <c r="G399" i="7"/>
  <c r="H399" i="7"/>
  <c r="I399" i="7"/>
  <c r="J399" i="7"/>
  <c r="L399" i="7"/>
  <c r="M399" i="7"/>
  <c r="N399" i="7"/>
  <c r="P399" i="7"/>
  <c r="Q399" i="7"/>
  <c r="R399" i="7"/>
  <c r="T399" i="7"/>
  <c r="U399" i="7"/>
  <c r="V399" i="7"/>
  <c r="X399" i="7"/>
  <c r="Y399" i="7"/>
  <c r="Z399" i="7"/>
  <c r="AB399" i="7"/>
  <c r="AC399" i="7"/>
  <c r="AD399" i="7"/>
  <c r="AF399" i="7"/>
  <c r="AG399" i="7"/>
  <c r="AH399" i="7"/>
  <c r="AJ399" i="7"/>
  <c r="AK399" i="7"/>
  <c r="AL399" i="7"/>
  <c r="AN399" i="7"/>
  <c r="AO399" i="7"/>
  <c r="AP399" i="7"/>
  <c r="AR399" i="7"/>
  <c r="AS399" i="7"/>
  <c r="AT399" i="7"/>
  <c r="AV399" i="7"/>
  <c r="AW399" i="7"/>
  <c r="AX399" i="7"/>
  <c r="AZ399" i="7"/>
  <c r="BA399" i="7"/>
  <c r="BB399" i="7"/>
  <c r="BD399" i="7"/>
  <c r="BE399" i="7"/>
  <c r="BF399" i="7"/>
  <c r="BH399" i="7"/>
  <c r="BI399" i="7"/>
  <c r="BJ399" i="7"/>
  <c r="BL399" i="7"/>
  <c r="BM399" i="7"/>
  <c r="BN399" i="7"/>
  <c r="BP399" i="7"/>
  <c r="BQ399" i="7"/>
  <c r="BR399" i="7"/>
  <c r="BT399" i="7"/>
  <c r="BU399" i="7"/>
  <c r="BV399" i="7"/>
  <c r="BX399" i="7"/>
  <c r="BY399" i="7"/>
  <c r="BZ399" i="7"/>
  <c r="CB399" i="7"/>
  <c r="CC399" i="7"/>
  <c r="CD399" i="7"/>
  <c r="CF399" i="7"/>
  <c r="CG399" i="7"/>
  <c r="CH399" i="7"/>
  <c r="CJ399" i="7"/>
  <c r="CK399" i="7"/>
  <c r="CL399" i="7"/>
  <c r="CN399" i="7"/>
  <c r="CO399" i="7"/>
  <c r="CP399" i="7"/>
  <c r="CR399" i="7"/>
  <c r="CS399" i="7"/>
  <c r="CT399" i="7"/>
  <c r="CV399" i="7"/>
  <c r="CW399" i="7"/>
  <c r="CX399" i="7"/>
  <c r="A400" i="7"/>
  <c r="B400" i="7"/>
  <c r="C400" i="7"/>
  <c r="D400" i="7"/>
  <c r="E400" i="7"/>
  <c r="F400" i="7"/>
  <c r="G400" i="7"/>
  <c r="H400" i="7"/>
  <c r="I400" i="7"/>
  <c r="J400" i="7"/>
  <c r="L400" i="7"/>
  <c r="M400" i="7"/>
  <c r="N400" i="7"/>
  <c r="P400" i="7"/>
  <c r="Q400" i="7"/>
  <c r="R400" i="7"/>
  <c r="T400" i="7"/>
  <c r="U400" i="7"/>
  <c r="V400" i="7"/>
  <c r="X400" i="7"/>
  <c r="Y400" i="7"/>
  <c r="Z400" i="7"/>
  <c r="AB400" i="7"/>
  <c r="AC400" i="7"/>
  <c r="AD400" i="7"/>
  <c r="AF400" i="7"/>
  <c r="AG400" i="7"/>
  <c r="AH400" i="7"/>
  <c r="AJ400" i="7"/>
  <c r="AK400" i="7"/>
  <c r="AL400" i="7"/>
  <c r="AN400" i="7"/>
  <c r="AO400" i="7"/>
  <c r="AP400" i="7"/>
  <c r="AR400" i="7"/>
  <c r="AS400" i="7"/>
  <c r="AT400" i="7"/>
  <c r="AV400" i="7"/>
  <c r="AW400" i="7"/>
  <c r="AX400" i="7"/>
  <c r="AZ400" i="7"/>
  <c r="BA400" i="7"/>
  <c r="BB400" i="7"/>
  <c r="BD400" i="7"/>
  <c r="BE400" i="7"/>
  <c r="BF400" i="7"/>
  <c r="BH400" i="7"/>
  <c r="BI400" i="7"/>
  <c r="BJ400" i="7"/>
  <c r="BL400" i="7"/>
  <c r="BM400" i="7"/>
  <c r="BN400" i="7"/>
  <c r="BP400" i="7"/>
  <c r="BQ400" i="7"/>
  <c r="BR400" i="7"/>
  <c r="BT400" i="7"/>
  <c r="BU400" i="7"/>
  <c r="BV400" i="7"/>
  <c r="BX400" i="7"/>
  <c r="BY400" i="7"/>
  <c r="BZ400" i="7"/>
  <c r="CB400" i="7"/>
  <c r="CC400" i="7"/>
  <c r="CD400" i="7"/>
  <c r="CF400" i="7"/>
  <c r="CG400" i="7"/>
  <c r="CH400" i="7"/>
  <c r="CJ400" i="7"/>
  <c r="CK400" i="7"/>
  <c r="CL400" i="7"/>
  <c r="CN400" i="7"/>
  <c r="CO400" i="7"/>
  <c r="CP400" i="7"/>
  <c r="CR400" i="7"/>
  <c r="CS400" i="7"/>
  <c r="CT400" i="7"/>
  <c r="CV400" i="7"/>
  <c r="CW400" i="7"/>
  <c r="CX400" i="7"/>
  <c r="A401" i="7"/>
  <c r="B401" i="7"/>
  <c r="C401" i="7"/>
  <c r="D401" i="7"/>
  <c r="E401" i="7"/>
  <c r="F401" i="7"/>
  <c r="G401" i="7"/>
  <c r="H401" i="7"/>
  <c r="I401" i="7"/>
  <c r="J401" i="7"/>
  <c r="L401" i="7"/>
  <c r="M401" i="7"/>
  <c r="N401" i="7"/>
  <c r="P401" i="7"/>
  <c r="Q401" i="7"/>
  <c r="R401" i="7"/>
  <c r="T401" i="7"/>
  <c r="U401" i="7"/>
  <c r="V401" i="7"/>
  <c r="X401" i="7"/>
  <c r="Y401" i="7"/>
  <c r="Z401" i="7"/>
  <c r="AB401" i="7"/>
  <c r="AC401" i="7"/>
  <c r="AD401" i="7"/>
  <c r="AF401" i="7"/>
  <c r="AG401" i="7"/>
  <c r="AH401" i="7"/>
  <c r="AJ401" i="7"/>
  <c r="AK401" i="7"/>
  <c r="AL401" i="7"/>
  <c r="AN401" i="7"/>
  <c r="AO401" i="7"/>
  <c r="AP401" i="7"/>
  <c r="AR401" i="7"/>
  <c r="AS401" i="7"/>
  <c r="AT401" i="7"/>
  <c r="AV401" i="7"/>
  <c r="AW401" i="7"/>
  <c r="AX401" i="7"/>
  <c r="AZ401" i="7"/>
  <c r="BA401" i="7"/>
  <c r="BB401" i="7"/>
  <c r="BD401" i="7"/>
  <c r="BE401" i="7"/>
  <c r="BF401" i="7"/>
  <c r="BH401" i="7"/>
  <c r="BI401" i="7"/>
  <c r="BJ401" i="7"/>
  <c r="BL401" i="7"/>
  <c r="BM401" i="7"/>
  <c r="BN401" i="7"/>
  <c r="BP401" i="7"/>
  <c r="BQ401" i="7"/>
  <c r="BR401" i="7"/>
  <c r="BT401" i="7"/>
  <c r="BU401" i="7"/>
  <c r="BV401" i="7"/>
  <c r="BX401" i="7"/>
  <c r="BY401" i="7"/>
  <c r="BZ401" i="7"/>
  <c r="CB401" i="7"/>
  <c r="CC401" i="7"/>
  <c r="CD401" i="7"/>
  <c r="CF401" i="7"/>
  <c r="CG401" i="7"/>
  <c r="CH401" i="7"/>
  <c r="CJ401" i="7"/>
  <c r="CK401" i="7"/>
  <c r="CL401" i="7"/>
  <c r="CN401" i="7"/>
  <c r="CO401" i="7"/>
  <c r="CP401" i="7"/>
  <c r="CR401" i="7"/>
  <c r="CS401" i="7"/>
  <c r="CT401" i="7"/>
  <c r="CV401" i="7"/>
  <c r="CW401" i="7"/>
  <c r="CX401" i="7"/>
  <c r="A402" i="7"/>
  <c r="B402" i="7"/>
  <c r="C402" i="7"/>
  <c r="D402" i="7"/>
  <c r="E402" i="7"/>
  <c r="F402" i="7"/>
  <c r="G402" i="7"/>
  <c r="H402" i="7"/>
  <c r="I402" i="7"/>
  <c r="J402" i="7"/>
  <c r="L402" i="7"/>
  <c r="M402" i="7"/>
  <c r="N402" i="7"/>
  <c r="P402" i="7"/>
  <c r="Q402" i="7"/>
  <c r="R402" i="7"/>
  <c r="T402" i="7"/>
  <c r="U402" i="7"/>
  <c r="V402" i="7"/>
  <c r="X402" i="7"/>
  <c r="Y402" i="7"/>
  <c r="Z402" i="7"/>
  <c r="AB402" i="7"/>
  <c r="AC402" i="7"/>
  <c r="AD402" i="7"/>
  <c r="AF402" i="7"/>
  <c r="AG402" i="7"/>
  <c r="AH402" i="7"/>
  <c r="AJ402" i="7"/>
  <c r="AK402" i="7"/>
  <c r="AL402" i="7"/>
  <c r="AN402" i="7"/>
  <c r="AO402" i="7"/>
  <c r="AP402" i="7"/>
  <c r="AR402" i="7"/>
  <c r="AS402" i="7"/>
  <c r="AT402" i="7"/>
  <c r="AV402" i="7"/>
  <c r="AW402" i="7"/>
  <c r="AX402" i="7"/>
  <c r="AZ402" i="7"/>
  <c r="BA402" i="7"/>
  <c r="BB402" i="7"/>
  <c r="BD402" i="7"/>
  <c r="BE402" i="7"/>
  <c r="BF402" i="7"/>
  <c r="BH402" i="7"/>
  <c r="BI402" i="7"/>
  <c r="BJ402" i="7"/>
  <c r="BL402" i="7"/>
  <c r="BM402" i="7"/>
  <c r="BN402" i="7"/>
  <c r="BP402" i="7"/>
  <c r="BQ402" i="7"/>
  <c r="BR402" i="7"/>
  <c r="BT402" i="7"/>
  <c r="BU402" i="7"/>
  <c r="BV402" i="7"/>
  <c r="BX402" i="7"/>
  <c r="BY402" i="7"/>
  <c r="BZ402" i="7"/>
  <c r="CB402" i="7"/>
  <c r="CC402" i="7"/>
  <c r="CD402" i="7"/>
  <c r="CF402" i="7"/>
  <c r="CG402" i="7"/>
  <c r="CH402" i="7"/>
  <c r="CJ402" i="7"/>
  <c r="CK402" i="7"/>
  <c r="CL402" i="7"/>
  <c r="CN402" i="7"/>
  <c r="CO402" i="7"/>
  <c r="CP402" i="7"/>
  <c r="CR402" i="7"/>
  <c r="CS402" i="7"/>
  <c r="CT402" i="7"/>
  <c r="CV402" i="7"/>
  <c r="CW402" i="7"/>
  <c r="CX402" i="7"/>
  <c r="A403" i="7"/>
  <c r="B403" i="7"/>
  <c r="C403" i="7"/>
  <c r="D403" i="7"/>
  <c r="E403" i="7"/>
  <c r="F403" i="7"/>
  <c r="G403" i="7"/>
  <c r="H403" i="7"/>
  <c r="I403" i="7"/>
  <c r="J403" i="7"/>
  <c r="L403" i="7"/>
  <c r="M403" i="7"/>
  <c r="N403" i="7"/>
  <c r="P403" i="7"/>
  <c r="Q403" i="7"/>
  <c r="R403" i="7"/>
  <c r="T403" i="7"/>
  <c r="U403" i="7"/>
  <c r="V403" i="7"/>
  <c r="X403" i="7"/>
  <c r="Y403" i="7"/>
  <c r="Z403" i="7"/>
  <c r="AB403" i="7"/>
  <c r="AC403" i="7"/>
  <c r="AD403" i="7"/>
  <c r="AF403" i="7"/>
  <c r="AG403" i="7"/>
  <c r="AH403" i="7"/>
  <c r="AJ403" i="7"/>
  <c r="AK403" i="7"/>
  <c r="AL403" i="7"/>
  <c r="AN403" i="7"/>
  <c r="AO403" i="7"/>
  <c r="AP403" i="7"/>
  <c r="AR403" i="7"/>
  <c r="AS403" i="7"/>
  <c r="AT403" i="7"/>
  <c r="AV403" i="7"/>
  <c r="AW403" i="7"/>
  <c r="AX403" i="7"/>
  <c r="AZ403" i="7"/>
  <c r="BA403" i="7"/>
  <c r="BB403" i="7"/>
  <c r="BD403" i="7"/>
  <c r="BE403" i="7"/>
  <c r="BF403" i="7"/>
  <c r="BH403" i="7"/>
  <c r="BI403" i="7"/>
  <c r="BJ403" i="7"/>
  <c r="BL403" i="7"/>
  <c r="BM403" i="7"/>
  <c r="BN403" i="7"/>
  <c r="BP403" i="7"/>
  <c r="BQ403" i="7"/>
  <c r="BR403" i="7"/>
  <c r="BT403" i="7"/>
  <c r="BU403" i="7"/>
  <c r="BV403" i="7"/>
  <c r="BX403" i="7"/>
  <c r="BY403" i="7"/>
  <c r="BZ403" i="7"/>
  <c r="CB403" i="7"/>
  <c r="CC403" i="7"/>
  <c r="CD403" i="7"/>
  <c r="CF403" i="7"/>
  <c r="CG403" i="7"/>
  <c r="CH403" i="7"/>
  <c r="CJ403" i="7"/>
  <c r="CK403" i="7"/>
  <c r="CL403" i="7"/>
  <c r="CN403" i="7"/>
  <c r="CO403" i="7"/>
  <c r="CP403" i="7"/>
  <c r="CR403" i="7"/>
  <c r="CS403" i="7"/>
  <c r="CT403" i="7"/>
  <c r="CV403" i="7"/>
  <c r="CW403" i="7"/>
  <c r="CX403" i="7"/>
  <c r="A404" i="7"/>
  <c r="B404" i="7"/>
  <c r="C404" i="7"/>
  <c r="D404" i="7"/>
  <c r="E404" i="7"/>
  <c r="F404" i="7"/>
  <c r="G404" i="7"/>
  <c r="H404" i="7"/>
  <c r="I404" i="7"/>
  <c r="J404" i="7"/>
  <c r="L404" i="7"/>
  <c r="M404" i="7"/>
  <c r="N404" i="7"/>
  <c r="P404" i="7"/>
  <c r="Q404" i="7"/>
  <c r="R404" i="7"/>
  <c r="T404" i="7"/>
  <c r="U404" i="7"/>
  <c r="V404" i="7"/>
  <c r="X404" i="7"/>
  <c r="Y404" i="7"/>
  <c r="Z404" i="7"/>
  <c r="AB404" i="7"/>
  <c r="AC404" i="7"/>
  <c r="AD404" i="7"/>
  <c r="AF404" i="7"/>
  <c r="AG404" i="7"/>
  <c r="AH404" i="7"/>
  <c r="AJ404" i="7"/>
  <c r="AK404" i="7"/>
  <c r="AL404" i="7"/>
  <c r="AN404" i="7"/>
  <c r="AO404" i="7"/>
  <c r="AP404" i="7"/>
  <c r="AR404" i="7"/>
  <c r="AS404" i="7"/>
  <c r="AT404" i="7"/>
  <c r="AV404" i="7"/>
  <c r="AW404" i="7"/>
  <c r="AX404" i="7"/>
  <c r="AZ404" i="7"/>
  <c r="BA404" i="7"/>
  <c r="BB404" i="7"/>
  <c r="BD404" i="7"/>
  <c r="BE404" i="7"/>
  <c r="BF404" i="7"/>
  <c r="BH404" i="7"/>
  <c r="BI404" i="7"/>
  <c r="BJ404" i="7"/>
  <c r="BL404" i="7"/>
  <c r="BM404" i="7"/>
  <c r="BN404" i="7"/>
  <c r="BP404" i="7"/>
  <c r="BQ404" i="7"/>
  <c r="BR404" i="7"/>
  <c r="BT404" i="7"/>
  <c r="BU404" i="7"/>
  <c r="BV404" i="7"/>
  <c r="BX404" i="7"/>
  <c r="BY404" i="7"/>
  <c r="BZ404" i="7"/>
  <c r="CB404" i="7"/>
  <c r="CC404" i="7"/>
  <c r="CD404" i="7"/>
  <c r="CF404" i="7"/>
  <c r="CG404" i="7"/>
  <c r="CH404" i="7"/>
  <c r="CJ404" i="7"/>
  <c r="CK404" i="7"/>
  <c r="CL404" i="7"/>
  <c r="CN404" i="7"/>
  <c r="CO404" i="7"/>
  <c r="CP404" i="7"/>
  <c r="CR404" i="7"/>
  <c r="CS404" i="7"/>
  <c r="CT404" i="7"/>
  <c r="CV404" i="7"/>
  <c r="CW404" i="7"/>
  <c r="CX404" i="7"/>
  <c r="A405" i="7"/>
  <c r="B405" i="7"/>
  <c r="C405" i="7"/>
  <c r="D405" i="7"/>
  <c r="E405" i="7"/>
  <c r="F405" i="7"/>
  <c r="G405" i="7"/>
  <c r="H405" i="7"/>
  <c r="I405" i="7"/>
  <c r="J405" i="7"/>
  <c r="L405" i="7"/>
  <c r="M405" i="7"/>
  <c r="N405" i="7"/>
  <c r="P405" i="7"/>
  <c r="Q405" i="7"/>
  <c r="R405" i="7"/>
  <c r="T405" i="7"/>
  <c r="U405" i="7"/>
  <c r="V405" i="7"/>
  <c r="X405" i="7"/>
  <c r="Y405" i="7"/>
  <c r="Z405" i="7"/>
  <c r="AB405" i="7"/>
  <c r="AC405" i="7"/>
  <c r="AD405" i="7"/>
  <c r="AF405" i="7"/>
  <c r="AG405" i="7"/>
  <c r="AH405" i="7"/>
  <c r="AJ405" i="7"/>
  <c r="AK405" i="7"/>
  <c r="AL405" i="7"/>
  <c r="AN405" i="7"/>
  <c r="AO405" i="7"/>
  <c r="AP405" i="7"/>
  <c r="AR405" i="7"/>
  <c r="AS405" i="7"/>
  <c r="AT405" i="7"/>
  <c r="AV405" i="7"/>
  <c r="AW405" i="7"/>
  <c r="AX405" i="7"/>
  <c r="AZ405" i="7"/>
  <c r="BA405" i="7"/>
  <c r="BB405" i="7"/>
  <c r="BD405" i="7"/>
  <c r="BE405" i="7"/>
  <c r="BF405" i="7"/>
  <c r="BH405" i="7"/>
  <c r="BI405" i="7"/>
  <c r="BJ405" i="7"/>
  <c r="BL405" i="7"/>
  <c r="BM405" i="7"/>
  <c r="BN405" i="7"/>
  <c r="BP405" i="7"/>
  <c r="BQ405" i="7"/>
  <c r="BR405" i="7"/>
  <c r="BT405" i="7"/>
  <c r="BU405" i="7"/>
  <c r="BV405" i="7"/>
  <c r="BX405" i="7"/>
  <c r="BY405" i="7"/>
  <c r="BZ405" i="7"/>
  <c r="CB405" i="7"/>
  <c r="CC405" i="7"/>
  <c r="CD405" i="7"/>
  <c r="CF405" i="7"/>
  <c r="CG405" i="7"/>
  <c r="CH405" i="7"/>
  <c r="CJ405" i="7"/>
  <c r="CK405" i="7"/>
  <c r="CL405" i="7"/>
  <c r="CN405" i="7"/>
  <c r="CO405" i="7"/>
  <c r="CP405" i="7"/>
  <c r="CR405" i="7"/>
  <c r="CS405" i="7"/>
  <c r="CT405" i="7"/>
  <c r="CV405" i="7"/>
  <c r="CW405" i="7"/>
  <c r="CX405" i="7"/>
  <c r="A406" i="7"/>
  <c r="B406" i="7"/>
  <c r="C406" i="7"/>
  <c r="D406" i="7"/>
  <c r="E406" i="7"/>
  <c r="F406" i="7"/>
  <c r="G406" i="7"/>
  <c r="H406" i="7"/>
  <c r="I406" i="7"/>
  <c r="J406" i="7"/>
  <c r="L406" i="7"/>
  <c r="M406" i="7"/>
  <c r="N406" i="7"/>
  <c r="P406" i="7"/>
  <c r="Q406" i="7"/>
  <c r="R406" i="7"/>
  <c r="T406" i="7"/>
  <c r="U406" i="7"/>
  <c r="V406" i="7"/>
  <c r="X406" i="7"/>
  <c r="Y406" i="7"/>
  <c r="Z406" i="7"/>
  <c r="AB406" i="7"/>
  <c r="AC406" i="7"/>
  <c r="AD406" i="7"/>
  <c r="AF406" i="7"/>
  <c r="AG406" i="7"/>
  <c r="AH406" i="7"/>
  <c r="AJ406" i="7"/>
  <c r="AK406" i="7"/>
  <c r="AL406" i="7"/>
  <c r="AN406" i="7"/>
  <c r="AO406" i="7"/>
  <c r="AP406" i="7"/>
  <c r="AR406" i="7"/>
  <c r="AS406" i="7"/>
  <c r="AT406" i="7"/>
  <c r="AV406" i="7"/>
  <c r="AW406" i="7"/>
  <c r="AX406" i="7"/>
  <c r="AZ406" i="7"/>
  <c r="BA406" i="7"/>
  <c r="BB406" i="7"/>
  <c r="BD406" i="7"/>
  <c r="BE406" i="7"/>
  <c r="BF406" i="7"/>
  <c r="BH406" i="7"/>
  <c r="BI406" i="7"/>
  <c r="BJ406" i="7"/>
  <c r="BL406" i="7"/>
  <c r="BM406" i="7"/>
  <c r="BN406" i="7"/>
  <c r="BP406" i="7"/>
  <c r="BQ406" i="7"/>
  <c r="BR406" i="7"/>
  <c r="BT406" i="7"/>
  <c r="BU406" i="7"/>
  <c r="BV406" i="7"/>
  <c r="BX406" i="7"/>
  <c r="BY406" i="7"/>
  <c r="BZ406" i="7"/>
  <c r="CB406" i="7"/>
  <c r="CC406" i="7"/>
  <c r="CD406" i="7"/>
  <c r="CF406" i="7"/>
  <c r="CG406" i="7"/>
  <c r="CH406" i="7"/>
  <c r="CJ406" i="7"/>
  <c r="CK406" i="7"/>
  <c r="CL406" i="7"/>
  <c r="CN406" i="7"/>
  <c r="CO406" i="7"/>
  <c r="CP406" i="7"/>
  <c r="CR406" i="7"/>
  <c r="CS406" i="7"/>
  <c r="CT406" i="7"/>
  <c r="CV406" i="7"/>
  <c r="CW406" i="7"/>
  <c r="CX406" i="7"/>
  <c r="A407" i="7"/>
  <c r="B407" i="7"/>
  <c r="C407" i="7"/>
  <c r="D407" i="7"/>
  <c r="E407" i="7"/>
  <c r="F407" i="7"/>
  <c r="G407" i="7"/>
  <c r="H407" i="7"/>
  <c r="I407" i="7"/>
  <c r="J407" i="7"/>
  <c r="L407" i="7"/>
  <c r="M407" i="7"/>
  <c r="N407" i="7"/>
  <c r="P407" i="7"/>
  <c r="Q407" i="7"/>
  <c r="R407" i="7"/>
  <c r="T407" i="7"/>
  <c r="U407" i="7"/>
  <c r="V407" i="7"/>
  <c r="X407" i="7"/>
  <c r="Y407" i="7"/>
  <c r="Z407" i="7"/>
  <c r="AB407" i="7"/>
  <c r="AC407" i="7"/>
  <c r="AD407" i="7"/>
  <c r="AF407" i="7"/>
  <c r="AG407" i="7"/>
  <c r="AH407" i="7"/>
  <c r="AJ407" i="7"/>
  <c r="AK407" i="7"/>
  <c r="AL407" i="7"/>
  <c r="AN407" i="7"/>
  <c r="AO407" i="7"/>
  <c r="AP407" i="7"/>
  <c r="AR407" i="7"/>
  <c r="AS407" i="7"/>
  <c r="AT407" i="7"/>
  <c r="AV407" i="7"/>
  <c r="AW407" i="7"/>
  <c r="AX407" i="7"/>
  <c r="AZ407" i="7"/>
  <c r="BA407" i="7"/>
  <c r="BB407" i="7"/>
  <c r="BD407" i="7"/>
  <c r="BE407" i="7"/>
  <c r="BF407" i="7"/>
  <c r="BH407" i="7"/>
  <c r="BI407" i="7"/>
  <c r="BJ407" i="7"/>
  <c r="BL407" i="7"/>
  <c r="BM407" i="7"/>
  <c r="BN407" i="7"/>
  <c r="BP407" i="7"/>
  <c r="BQ407" i="7"/>
  <c r="BR407" i="7"/>
  <c r="BT407" i="7"/>
  <c r="BU407" i="7"/>
  <c r="BV407" i="7"/>
  <c r="BX407" i="7"/>
  <c r="BY407" i="7"/>
  <c r="BZ407" i="7"/>
  <c r="CB407" i="7"/>
  <c r="CC407" i="7"/>
  <c r="CD407" i="7"/>
  <c r="CF407" i="7"/>
  <c r="CG407" i="7"/>
  <c r="CH407" i="7"/>
  <c r="CJ407" i="7"/>
  <c r="CK407" i="7"/>
  <c r="CL407" i="7"/>
  <c r="CN407" i="7"/>
  <c r="CO407" i="7"/>
  <c r="CP407" i="7"/>
  <c r="CR407" i="7"/>
  <c r="CS407" i="7"/>
  <c r="CT407" i="7"/>
  <c r="CV407" i="7"/>
  <c r="CW407" i="7"/>
  <c r="CX407" i="7"/>
  <c r="A408" i="7"/>
  <c r="B408" i="7"/>
  <c r="C408" i="7"/>
  <c r="D408" i="7"/>
  <c r="E408" i="7"/>
  <c r="F408" i="7"/>
  <c r="G408" i="7"/>
  <c r="H408" i="7"/>
  <c r="I408" i="7"/>
  <c r="J408" i="7"/>
  <c r="L408" i="7"/>
  <c r="M408" i="7"/>
  <c r="N408" i="7"/>
  <c r="P408" i="7"/>
  <c r="Q408" i="7"/>
  <c r="R408" i="7"/>
  <c r="T408" i="7"/>
  <c r="U408" i="7"/>
  <c r="V408" i="7"/>
  <c r="X408" i="7"/>
  <c r="Y408" i="7"/>
  <c r="Z408" i="7"/>
  <c r="AB408" i="7"/>
  <c r="AC408" i="7"/>
  <c r="AD408" i="7"/>
  <c r="AF408" i="7"/>
  <c r="AG408" i="7"/>
  <c r="AH408" i="7"/>
  <c r="AJ408" i="7"/>
  <c r="AK408" i="7"/>
  <c r="AL408" i="7"/>
  <c r="AN408" i="7"/>
  <c r="AO408" i="7"/>
  <c r="AP408" i="7"/>
  <c r="AR408" i="7"/>
  <c r="AS408" i="7"/>
  <c r="AT408" i="7"/>
  <c r="AV408" i="7"/>
  <c r="AW408" i="7"/>
  <c r="AX408" i="7"/>
  <c r="AZ408" i="7"/>
  <c r="BA408" i="7"/>
  <c r="BB408" i="7"/>
  <c r="BD408" i="7"/>
  <c r="BE408" i="7"/>
  <c r="BF408" i="7"/>
  <c r="BH408" i="7"/>
  <c r="BI408" i="7"/>
  <c r="BJ408" i="7"/>
  <c r="BL408" i="7"/>
  <c r="BM408" i="7"/>
  <c r="BN408" i="7"/>
  <c r="BP408" i="7"/>
  <c r="BQ408" i="7"/>
  <c r="BR408" i="7"/>
  <c r="BT408" i="7"/>
  <c r="BU408" i="7"/>
  <c r="BV408" i="7"/>
  <c r="BX408" i="7"/>
  <c r="BY408" i="7"/>
  <c r="BZ408" i="7"/>
  <c r="CB408" i="7"/>
  <c r="CC408" i="7"/>
  <c r="CD408" i="7"/>
  <c r="CF408" i="7"/>
  <c r="CG408" i="7"/>
  <c r="CH408" i="7"/>
  <c r="CJ408" i="7"/>
  <c r="CK408" i="7"/>
  <c r="CL408" i="7"/>
  <c r="CN408" i="7"/>
  <c r="CO408" i="7"/>
  <c r="CP408" i="7"/>
  <c r="CR408" i="7"/>
  <c r="CS408" i="7"/>
  <c r="CT408" i="7"/>
  <c r="CV408" i="7"/>
  <c r="CW408" i="7"/>
  <c r="CX408" i="7"/>
  <c r="A409" i="7"/>
  <c r="B409" i="7"/>
  <c r="C409" i="7"/>
  <c r="D409" i="7"/>
  <c r="E409" i="7"/>
  <c r="F409" i="7"/>
  <c r="G409" i="7"/>
  <c r="H409" i="7"/>
  <c r="I409" i="7"/>
  <c r="J409" i="7"/>
  <c r="L409" i="7"/>
  <c r="M409" i="7"/>
  <c r="N409" i="7"/>
  <c r="P409" i="7"/>
  <c r="Q409" i="7"/>
  <c r="R409" i="7"/>
  <c r="T409" i="7"/>
  <c r="U409" i="7"/>
  <c r="V409" i="7"/>
  <c r="X409" i="7"/>
  <c r="Y409" i="7"/>
  <c r="Z409" i="7"/>
  <c r="AB409" i="7"/>
  <c r="AC409" i="7"/>
  <c r="AD409" i="7"/>
  <c r="AF409" i="7"/>
  <c r="AG409" i="7"/>
  <c r="AH409" i="7"/>
  <c r="AJ409" i="7"/>
  <c r="AK409" i="7"/>
  <c r="AL409" i="7"/>
  <c r="AN409" i="7"/>
  <c r="AO409" i="7"/>
  <c r="AP409" i="7"/>
  <c r="AR409" i="7"/>
  <c r="AS409" i="7"/>
  <c r="AT409" i="7"/>
  <c r="AV409" i="7"/>
  <c r="AW409" i="7"/>
  <c r="AX409" i="7"/>
  <c r="AZ409" i="7"/>
  <c r="BA409" i="7"/>
  <c r="BB409" i="7"/>
  <c r="BD409" i="7"/>
  <c r="BE409" i="7"/>
  <c r="BF409" i="7"/>
  <c r="BH409" i="7"/>
  <c r="BI409" i="7"/>
  <c r="BJ409" i="7"/>
  <c r="BL409" i="7"/>
  <c r="BM409" i="7"/>
  <c r="BN409" i="7"/>
  <c r="BP409" i="7"/>
  <c r="BQ409" i="7"/>
  <c r="BR409" i="7"/>
  <c r="BT409" i="7"/>
  <c r="BU409" i="7"/>
  <c r="BV409" i="7"/>
  <c r="BX409" i="7"/>
  <c r="BY409" i="7"/>
  <c r="BZ409" i="7"/>
  <c r="CB409" i="7"/>
  <c r="CC409" i="7"/>
  <c r="CD409" i="7"/>
  <c r="CF409" i="7"/>
  <c r="CG409" i="7"/>
  <c r="CH409" i="7"/>
  <c r="CJ409" i="7"/>
  <c r="CK409" i="7"/>
  <c r="CL409" i="7"/>
  <c r="CN409" i="7"/>
  <c r="CO409" i="7"/>
  <c r="CP409" i="7"/>
  <c r="CR409" i="7"/>
  <c r="CS409" i="7"/>
  <c r="CT409" i="7"/>
  <c r="CV409" i="7"/>
  <c r="CW409" i="7"/>
  <c r="CX409" i="7"/>
  <c r="A410" i="7"/>
  <c r="B410" i="7"/>
  <c r="C410" i="7"/>
  <c r="D410" i="7"/>
  <c r="E410" i="7"/>
  <c r="F410" i="7"/>
  <c r="G410" i="7"/>
  <c r="H410" i="7"/>
  <c r="I410" i="7"/>
  <c r="J410" i="7"/>
  <c r="L410" i="7"/>
  <c r="M410" i="7"/>
  <c r="N410" i="7"/>
  <c r="P410" i="7"/>
  <c r="Q410" i="7"/>
  <c r="R410" i="7"/>
  <c r="T410" i="7"/>
  <c r="U410" i="7"/>
  <c r="V410" i="7"/>
  <c r="X410" i="7"/>
  <c r="Y410" i="7"/>
  <c r="Z410" i="7"/>
  <c r="AB410" i="7"/>
  <c r="AC410" i="7"/>
  <c r="AD410" i="7"/>
  <c r="AF410" i="7"/>
  <c r="AG410" i="7"/>
  <c r="AH410" i="7"/>
  <c r="AJ410" i="7"/>
  <c r="AK410" i="7"/>
  <c r="AL410" i="7"/>
  <c r="AN410" i="7"/>
  <c r="AO410" i="7"/>
  <c r="AP410" i="7"/>
  <c r="AR410" i="7"/>
  <c r="AS410" i="7"/>
  <c r="AT410" i="7"/>
  <c r="AV410" i="7"/>
  <c r="AW410" i="7"/>
  <c r="AX410" i="7"/>
  <c r="AZ410" i="7"/>
  <c r="BA410" i="7"/>
  <c r="BB410" i="7"/>
  <c r="BD410" i="7"/>
  <c r="BE410" i="7"/>
  <c r="BF410" i="7"/>
  <c r="BH410" i="7"/>
  <c r="BI410" i="7"/>
  <c r="BJ410" i="7"/>
  <c r="BL410" i="7"/>
  <c r="BM410" i="7"/>
  <c r="BN410" i="7"/>
  <c r="BP410" i="7"/>
  <c r="BQ410" i="7"/>
  <c r="BR410" i="7"/>
  <c r="BT410" i="7"/>
  <c r="BU410" i="7"/>
  <c r="BV410" i="7"/>
  <c r="BX410" i="7"/>
  <c r="BY410" i="7"/>
  <c r="BZ410" i="7"/>
  <c r="CB410" i="7"/>
  <c r="CC410" i="7"/>
  <c r="CD410" i="7"/>
  <c r="CF410" i="7"/>
  <c r="CG410" i="7"/>
  <c r="CH410" i="7"/>
  <c r="CJ410" i="7"/>
  <c r="CK410" i="7"/>
  <c r="CL410" i="7"/>
  <c r="CN410" i="7"/>
  <c r="CO410" i="7"/>
  <c r="CP410" i="7"/>
  <c r="CR410" i="7"/>
  <c r="CS410" i="7"/>
  <c r="CT410" i="7"/>
  <c r="CV410" i="7"/>
  <c r="CW410" i="7"/>
  <c r="CX410" i="7"/>
  <c r="A411" i="7"/>
  <c r="B411" i="7"/>
  <c r="C411" i="7"/>
  <c r="D411" i="7"/>
  <c r="E411" i="7"/>
  <c r="F411" i="7"/>
  <c r="G411" i="7"/>
  <c r="H411" i="7"/>
  <c r="I411" i="7"/>
  <c r="J411" i="7"/>
  <c r="L411" i="7"/>
  <c r="M411" i="7"/>
  <c r="N411" i="7"/>
  <c r="P411" i="7"/>
  <c r="Q411" i="7"/>
  <c r="R411" i="7"/>
  <c r="T411" i="7"/>
  <c r="U411" i="7"/>
  <c r="V411" i="7"/>
  <c r="X411" i="7"/>
  <c r="Y411" i="7"/>
  <c r="Z411" i="7"/>
  <c r="AB411" i="7"/>
  <c r="AC411" i="7"/>
  <c r="AD411" i="7"/>
  <c r="AF411" i="7"/>
  <c r="AG411" i="7"/>
  <c r="AH411" i="7"/>
  <c r="AJ411" i="7"/>
  <c r="AK411" i="7"/>
  <c r="AL411" i="7"/>
  <c r="AN411" i="7"/>
  <c r="AO411" i="7"/>
  <c r="AP411" i="7"/>
  <c r="AR411" i="7"/>
  <c r="AS411" i="7"/>
  <c r="AT411" i="7"/>
  <c r="AV411" i="7"/>
  <c r="AW411" i="7"/>
  <c r="AX411" i="7"/>
  <c r="AZ411" i="7"/>
  <c r="BA411" i="7"/>
  <c r="BB411" i="7"/>
  <c r="BD411" i="7"/>
  <c r="BE411" i="7"/>
  <c r="BF411" i="7"/>
  <c r="BH411" i="7"/>
  <c r="BI411" i="7"/>
  <c r="BJ411" i="7"/>
  <c r="BL411" i="7"/>
  <c r="BM411" i="7"/>
  <c r="BN411" i="7"/>
  <c r="BP411" i="7"/>
  <c r="BQ411" i="7"/>
  <c r="BR411" i="7"/>
  <c r="BT411" i="7"/>
  <c r="BU411" i="7"/>
  <c r="BV411" i="7"/>
  <c r="BX411" i="7"/>
  <c r="BY411" i="7"/>
  <c r="BZ411" i="7"/>
  <c r="CB411" i="7"/>
  <c r="CC411" i="7"/>
  <c r="CD411" i="7"/>
  <c r="CF411" i="7"/>
  <c r="CG411" i="7"/>
  <c r="CH411" i="7"/>
  <c r="CJ411" i="7"/>
  <c r="CK411" i="7"/>
  <c r="CL411" i="7"/>
  <c r="CN411" i="7"/>
  <c r="CO411" i="7"/>
  <c r="CP411" i="7"/>
  <c r="CR411" i="7"/>
  <c r="CS411" i="7"/>
  <c r="CT411" i="7"/>
  <c r="CV411" i="7"/>
  <c r="CW411" i="7"/>
  <c r="CX411" i="7"/>
  <c r="A412" i="7"/>
  <c r="B412" i="7"/>
  <c r="C412" i="7"/>
  <c r="D412" i="7"/>
  <c r="E412" i="7"/>
  <c r="F412" i="7"/>
  <c r="G412" i="7"/>
  <c r="H412" i="7"/>
  <c r="I412" i="7"/>
  <c r="J412" i="7"/>
  <c r="L412" i="7"/>
  <c r="M412" i="7"/>
  <c r="N412" i="7"/>
  <c r="P412" i="7"/>
  <c r="Q412" i="7"/>
  <c r="R412" i="7"/>
  <c r="T412" i="7"/>
  <c r="U412" i="7"/>
  <c r="V412" i="7"/>
  <c r="X412" i="7"/>
  <c r="Y412" i="7"/>
  <c r="Z412" i="7"/>
  <c r="AB412" i="7"/>
  <c r="AC412" i="7"/>
  <c r="AD412" i="7"/>
  <c r="AF412" i="7"/>
  <c r="AG412" i="7"/>
  <c r="AH412" i="7"/>
  <c r="AJ412" i="7"/>
  <c r="AK412" i="7"/>
  <c r="AL412" i="7"/>
  <c r="AN412" i="7"/>
  <c r="AO412" i="7"/>
  <c r="AP412" i="7"/>
  <c r="AR412" i="7"/>
  <c r="AS412" i="7"/>
  <c r="AT412" i="7"/>
  <c r="AV412" i="7"/>
  <c r="AW412" i="7"/>
  <c r="AX412" i="7"/>
  <c r="AZ412" i="7"/>
  <c r="BA412" i="7"/>
  <c r="BB412" i="7"/>
  <c r="BD412" i="7"/>
  <c r="BE412" i="7"/>
  <c r="BF412" i="7"/>
  <c r="BH412" i="7"/>
  <c r="BI412" i="7"/>
  <c r="BJ412" i="7"/>
  <c r="BL412" i="7"/>
  <c r="BM412" i="7"/>
  <c r="BN412" i="7"/>
  <c r="BP412" i="7"/>
  <c r="BQ412" i="7"/>
  <c r="BR412" i="7"/>
  <c r="BT412" i="7"/>
  <c r="BU412" i="7"/>
  <c r="BV412" i="7"/>
  <c r="BX412" i="7"/>
  <c r="BY412" i="7"/>
  <c r="BZ412" i="7"/>
  <c r="CB412" i="7"/>
  <c r="CC412" i="7"/>
  <c r="CD412" i="7"/>
  <c r="CF412" i="7"/>
  <c r="CG412" i="7"/>
  <c r="CH412" i="7"/>
  <c r="CJ412" i="7"/>
  <c r="CK412" i="7"/>
  <c r="CL412" i="7"/>
  <c r="CN412" i="7"/>
  <c r="CO412" i="7"/>
  <c r="CP412" i="7"/>
  <c r="CR412" i="7"/>
  <c r="CS412" i="7"/>
  <c r="CT412" i="7"/>
  <c r="CV412" i="7"/>
  <c r="CW412" i="7"/>
  <c r="CX412" i="7"/>
  <c r="A413" i="7"/>
  <c r="B413" i="7"/>
  <c r="C413" i="7"/>
  <c r="D413" i="7"/>
  <c r="E413" i="7"/>
  <c r="F413" i="7"/>
  <c r="G413" i="7"/>
  <c r="H413" i="7"/>
  <c r="I413" i="7"/>
  <c r="J413" i="7"/>
  <c r="L413" i="7"/>
  <c r="M413" i="7"/>
  <c r="N413" i="7"/>
  <c r="P413" i="7"/>
  <c r="Q413" i="7"/>
  <c r="R413" i="7"/>
  <c r="T413" i="7"/>
  <c r="U413" i="7"/>
  <c r="V413" i="7"/>
  <c r="X413" i="7"/>
  <c r="Y413" i="7"/>
  <c r="Z413" i="7"/>
  <c r="AB413" i="7"/>
  <c r="AC413" i="7"/>
  <c r="AD413" i="7"/>
  <c r="AF413" i="7"/>
  <c r="AG413" i="7"/>
  <c r="AH413" i="7"/>
  <c r="AJ413" i="7"/>
  <c r="AK413" i="7"/>
  <c r="AL413" i="7"/>
  <c r="AN413" i="7"/>
  <c r="AO413" i="7"/>
  <c r="AP413" i="7"/>
  <c r="AR413" i="7"/>
  <c r="AS413" i="7"/>
  <c r="AT413" i="7"/>
  <c r="AV413" i="7"/>
  <c r="AW413" i="7"/>
  <c r="AX413" i="7"/>
  <c r="AZ413" i="7"/>
  <c r="BA413" i="7"/>
  <c r="BB413" i="7"/>
  <c r="BD413" i="7"/>
  <c r="BE413" i="7"/>
  <c r="BF413" i="7"/>
  <c r="BH413" i="7"/>
  <c r="BI413" i="7"/>
  <c r="BJ413" i="7"/>
  <c r="BL413" i="7"/>
  <c r="BM413" i="7"/>
  <c r="BN413" i="7"/>
  <c r="BP413" i="7"/>
  <c r="BQ413" i="7"/>
  <c r="BR413" i="7"/>
  <c r="BT413" i="7"/>
  <c r="BU413" i="7"/>
  <c r="BV413" i="7"/>
  <c r="BX413" i="7"/>
  <c r="BY413" i="7"/>
  <c r="BZ413" i="7"/>
  <c r="CB413" i="7"/>
  <c r="CC413" i="7"/>
  <c r="CD413" i="7"/>
  <c r="CF413" i="7"/>
  <c r="CG413" i="7"/>
  <c r="CH413" i="7"/>
  <c r="CJ413" i="7"/>
  <c r="CK413" i="7"/>
  <c r="CL413" i="7"/>
  <c r="CN413" i="7"/>
  <c r="CO413" i="7"/>
  <c r="CP413" i="7"/>
  <c r="CR413" i="7"/>
  <c r="CS413" i="7"/>
  <c r="CT413" i="7"/>
  <c r="CV413" i="7"/>
  <c r="CW413" i="7"/>
  <c r="CX413" i="7"/>
  <c r="A414" i="7"/>
  <c r="B414" i="7"/>
  <c r="C414" i="7"/>
  <c r="D414" i="7"/>
  <c r="E414" i="7"/>
  <c r="F414" i="7"/>
  <c r="G414" i="7"/>
  <c r="H414" i="7"/>
  <c r="I414" i="7"/>
  <c r="J414" i="7"/>
  <c r="L414" i="7"/>
  <c r="M414" i="7"/>
  <c r="N414" i="7"/>
  <c r="P414" i="7"/>
  <c r="Q414" i="7"/>
  <c r="R414" i="7"/>
  <c r="T414" i="7"/>
  <c r="U414" i="7"/>
  <c r="V414" i="7"/>
  <c r="X414" i="7"/>
  <c r="Y414" i="7"/>
  <c r="Z414" i="7"/>
  <c r="AB414" i="7"/>
  <c r="AC414" i="7"/>
  <c r="AD414" i="7"/>
  <c r="AF414" i="7"/>
  <c r="AG414" i="7"/>
  <c r="AH414" i="7"/>
  <c r="AJ414" i="7"/>
  <c r="AK414" i="7"/>
  <c r="AL414" i="7"/>
  <c r="AN414" i="7"/>
  <c r="AO414" i="7"/>
  <c r="AP414" i="7"/>
  <c r="AR414" i="7"/>
  <c r="AS414" i="7"/>
  <c r="AT414" i="7"/>
  <c r="AV414" i="7"/>
  <c r="AW414" i="7"/>
  <c r="AX414" i="7"/>
  <c r="AZ414" i="7"/>
  <c r="BA414" i="7"/>
  <c r="BB414" i="7"/>
  <c r="BD414" i="7"/>
  <c r="BE414" i="7"/>
  <c r="BF414" i="7"/>
  <c r="BH414" i="7"/>
  <c r="BI414" i="7"/>
  <c r="BJ414" i="7"/>
  <c r="BL414" i="7"/>
  <c r="BM414" i="7"/>
  <c r="BN414" i="7"/>
  <c r="BP414" i="7"/>
  <c r="BQ414" i="7"/>
  <c r="BR414" i="7"/>
  <c r="BT414" i="7"/>
  <c r="BU414" i="7"/>
  <c r="BV414" i="7"/>
  <c r="BX414" i="7"/>
  <c r="BY414" i="7"/>
  <c r="BZ414" i="7"/>
  <c r="CB414" i="7"/>
  <c r="CC414" i="7"/>
  <c r="CD414" i="7"/>
  <c r="CF414" i="7"/>
  <c r="CG414" i="7"/>
  <c r="CH414" i="7"/>
  <c r="CJ414" i="7"/>
  <c r="CK414" i="7"/>
  <c r="CL414" i="7"/>
  <c r="CN414" i="7"/>
  <c r="CO414" i="7"/>
  <c r="CP414" i="7"/>
  <c r="CR414" i="7"/>
  <c r="CS414" i="7"/>
  <c r="CT414" i="7"/>
  <c r="CV414" i="7"/>
  <c r="CW414" i="7"/>
  <c r="CX414" i="7"/>
  <c r="A415" i="7"/>
  <c r="B415" i="7"/>
  <c r="C415" i="7"/>
  <c r="D415" i="7"/>
  <c r="E415" i="7"/>
  <c r="F415" i="7"/>
  <c r="G415" i="7"/>
  <c r="H415" i="7"/>
  <c r="I415" i="7"/>
  <c r="J415" i="7"/>
  <c r="L415" i="7"/>
  <c r="M415" i="7"/>
  <c r="N415" i="7"/>
  <c r="P415" i="7"/>
  <c r="Q415" i="7"/>
  <c r="R415" i="7"/>
  <c r="T415" i="7"/>
  <c r="U415" i="7"/>
  <c r="V415" i="7"/>
  <c r="X415" i="7"/>
  <c r="Y415" i="7"/>
  <c r="Z415" i="7"/>
  <c r="AB415" i="7"/>
  <c r="AC415" i="7"/>
  <c r="AD415" i="7"/>
  <c r="AF415" i="7"/>
  <c r="AG415" i="7"/>
  <c r="AH415" i="7"/>
  <c r="AJ415" i="7"/>
  <c r="AK415" i="7"/>
  <c r="AL415" i="7"/>
  <c r="AN415" i="7"/>
  <c r="AO415" i="7"/>
  <c r="AP415" i="7"/>
  <c r="AR415" i="7"/>
  <c r="AS415" i="7"/>
  <c r="AT415" i="7"/>
  <c r="AV415" i="7"/>
  <c r="AW415" i="7"/>
  <c r="AX415" i="7"/>
  <c r="AZ415" i="7"/>
  <c r="BA415" i="7"/>
  <c r="BB415" i="7"/>
  <c r="BD415" i="7"/>
  <c r="BE415" i="7"/>
  <c r="BF415" i="7"/>
  <c r="BH415" i="7"/>
  <c r="BI415" i="7"/>
  <c r="BJ415" i="7"/>
  <c r="BL415" i="7"/>
  <c r="BM415" i="7"/>
  <c r="BN415" i="7"/>
  <c r="BP415" i="7"/>
  <c r="BQ415" i="7"/>
  <c r="BR415" i="7"/>
  <c r="BT415" i="7"/>
  <c r="BU415" i="7"/>
  <c r="BV415" i="7"/>
  <c r="BX415" i="7"/>
  <c r="BY415" i="7"/>
  <c r="BZ415" i="7"/>
  <c r="CB415" i="7"/>
  <c r="CC415" i="7"/>
  <c r="CD415" i="7"/>
  <c r="CF415" i="7"/>
  <c r="CG415" i="7"/>
  <c r="CH415" i="7"/>
  <c r="CJ415" i="7"/>
  <c r="CK415" i="7"/>
  <c r="CL415" i="7"/>
  <c r="CN415" i="7"/>
  <c r="CO415" i="7"/>
  <c r="CP415" i="7"/>
  <c r="CR415" i="7"/>
  <c r="CS415" i="7"/>
  <c r="CT415" i="7"/>
  <c r="CV415" i="7"/>
  <c r="CW415" i="7"/>
  <c r="CX415" i="7"/>
  <c r="A416" i="7"/>
  <c r="B416" i="7"/>
  <c r="C416" i="7"/>
  <c r="D416" i="7"/>
  <c r="E416" i="7"/>
  <c r="F416" i="7"/>
  <c r="G416" i="7"/>
  <c r="H416" i="7"/>
  <c r="I416" i="7"/>
  <c r="J416" i="7"/>
  <c r="L416" i="7"/>
  <c r="M416" i="7"/>
  <c r="N416" i="7"/>
  <c r="P416" i="7"/>
  <c r="Q416" i="7"/>
  <c r="R416" i="7"/>
  <c r="T416" i="7"/>
  <c r="U416" i="7"/>
  <c r="V416" i="7"/>
  <c r="X416" i="7"/>
  <c r="Y416" i="7"/>
  <c r="Z416" i="7"/>
  <c r="AB416" i="7"/>
  <c r="AC416" i="7"/>
  <c r="AD416" i="7"/>
  <c r="AF416" i="7"/>
  <c r="AG416" i="7"/>
  <c r="AH416" i="7"/>
  <c r="AJ416" i="7"/>
  <c r="AK416" i="7"/>
  <c r="AL416" i="7"/>
  <c r="AN416" i="7"/>
  <c r="AO416" i="7"/>
  <c r="AP416" i="7"/>
  <c r="AR416" i="7"/>
  <c r="AS416" i="7"/>
  <c r="AT416" i="7"/>
  <c r="AV416" i="7"/>
  <c r="AW416" i="7"/>
  <c r="AX416" i="7"/>
  <c r="AZ416" i="7"/>
  <c r="BA416" i="7"/>
  <c r="BB416" i="7"/>
  <c r="BD416" i="7"/>
  <c r="BE416" i="7"/>
  <c r="BF416" i="7"/>
  <c r="BH416" i="7"/>
  <c r="BI416" i="7"/>
  <c r="BJ416" i="7"/>
  <c r="BL416" i="7"/>
  <c r="BM416" i="7"/>
  <c r="BN416" i="7"/>
  <c r="BP416" i="7"/>
  <c r="BQ416" i="7"/>
  <c r="BR416" i="7"/>
  <c r="BT416" i="7"/>
  <c r="BU416" i="7"/>
  <c r="BV416" i="7"/>
  <c r="BX416" i="7"/>
  <c r="BY416" i="7"/>
  <c r="BZ416" i="7"/>
  <c r="CB416" i="7"/>
  <c r="CC416" i="7"/>
  <c r="CD416" i="7"/>
  <c r="CF416" i="7"/>
  <c r="CG416" i="7"/>
  <c r="CH416" i="7"/>
  <c r="CJ416" i="7"/>
  <c r="CK416" i="7"/>
  <c r="CL416" i="7"/>
  <c r="CN416" i="7"/>
  <c r="CO416" i="7"/>
  <c r="CP416" i="7"/>
  <c r="CR416" i="7"/>
  <c r="CS416" i="7"/>
  <c r="CT416" i="7"/>
  <c r="CV416" i="7"/>
  <c r="CW416" i="7"/>
  <c r="CX416" i="7"/>
  <c r="A417" i="7"/>
  <c r="B417" i="7"/>
  <c r="C417" i="7"/>
  <c r="D417" i="7"/>
  <c r="E417" i="7"/>
  <c r="F417" i="7"/>
  <c r="G417" i="7"/>
  <c r="H417" i="7"/>
  <c r="I417" i="7"/>
  <c r="J417" i="7"/>
  <c r="L417" i="7"/>
  <c r="M417" i="7"/>
  <c r="N417" i="7"/>
  <c r="P417" i="7"/>
  <c r="Q417" i="7"/>
  <c r="R417" i="7"/>
  <c r="T417" i="7"/>
  <c r="U417" i="7"/>
  <c r="V417" i="7"/>
  <c r="X417" i="7"/>
  <c r="Y417" i="7"/>
  <c r="Z417" i="7"/>
  <c r="AB417" i="7"/>
  <c r="AC417" i="7"/>
  <c r="AD417" i="7"/>
  <c r="AF417" i="7"/>
  <c r="AG417" i="7"/>
  <c r="AH417" i="7"/>
  <c r="AJ417" i="7"/>
  <c r="AK417" i="7"/>
  <c r="AL417" i="7"/>
  <c r="AN417" i="7"/>
  <c r="AO417" i="7"/>
  <c r="AP417" i="7"/>
  <c r="AR417" i="7"/>
  <c r="AS417" i="7"/>
  <c r="AT417" i="7"/>
  <c r="AV417" i="7"/>
  <c r="AW417" i="7"/>
  <c r="AX417" i="7"/>
  <c r="AZ417" i="7"/>
  <c r="BA417" i="7"/>
  <c r="BB417" i="7"/>
  <c r="BD417" i="7"/>
  <c r="BE417" i="7"/>
  <c r="BF417" i="7"/>
  <c r="BH417" i="7"/>
  <c r="BI417" i="7"/>
  <c r="BJ417" i="7"/>
  <c r="BL417" i="7"/>
  <c r="BM417" i="7"/>
  <c r="BN417" i="7"/>
  <c r="BP417" i="7"/>
  <c r="BQ417" i="7"/>
  <c r="BR417" i="7"/>
  <c r="BT417" i="7"/>
  <c r="BU417" i="7"/>
  <c r="BV417" i="7"/>
  <c r="BX417" i="7"/>
  <c r="BY417" i="7"/>
  <c r="BZ417" i="7"/>
  <c r="CB417" i="7"/>
  <c r="CC417" i="7"/>
  <c r="CD417" i="7"/>
  <c r="CF417" i="7"/>
  <c r="CG417" i="7"/>
  <c r="CH417" i="7"/>
  <c r="CJ417" i="7"/>
  <c r="CK417" i="7"/>
  <c r="CL417" i="7"/>
  <c r="CN417" i="7"/>
  <c r="CO417" i="7"/>
  <c r="CP417" i="7"/>
  <c r="CR417" i="7"/>
  <c r="CS417" i="7"/>
  <c r="CT417" i="7"/>
  <c r="CV417" i="7"/>
  <c r="CW417" i="7"/>
  <c r="CX417" i="7"/>
  <c r="A418" i="7"/>
  <c r="B418" i="7"/>
  <c r="C418" i="7"/>
  <c r="D418" i="7"/>
  <c r="E418" i="7"/>
  <c r="F418" i="7"/>
  <c r="G418" i="7"/>
  <c r="H418" i="7"/>
  <c r="I418" i="7"/>
  <c r="J418" i="7"/>
  <c r="L418" i="7"/>
  <c r="M418" i="7"/>
  <c r="N418" i="7"/>
  <c r="P418" i="7"/>
  <c r="Q418" i="7"/>
  <c r="R418" i="7"/>
  <c r="T418" i="7"/>
  <c r="U418" i="7"/>
  <c r="V418" i="7"/>
  <c r="X418" i="7"/>
  <c r="Y418" i="7"/>
  <c r="Z418" i="7"/>
  <c r="AB418" i="7"/>
  <c r="AC418" i="7"/>
  <c r="AD418" i="7"/>
  <c r="AF418" i="7"/>
  <c r="AG418" i="7"/>
  <c r="AH418" i="7"/>
  <c r="AJ418" i="7"/>
  <c r="AK418" i="7"/>
  <c r="AL418" i="7"/>
  <c r="AN418" i="7"/>
  <c r="AO418" i="7"/>
  <c r="AP418" i="7"/>
  <c r="AR418" i="7"/>
  <c r="AS418" i="7"/>
  <c r="AT418" i="7"/>
  <c r="AV418" i="7"/>
  <c r="AW418" i="7"/>
  <c r="AX418" i="7"/>
  <c r="AZ418" i="7"/>
  <c r="BA418" i="7"/>
  <c r="BB418" i="7"/>
  <c r="BD418" i="7"/>
  <c r="BE418" i="7"/>
  <c r="BF418" i="7"/>
  <c r="BH418" i="7"/>
  <c r="BI418" i="7"/>
  <c r="BJ418" i="7"/>
  <c r="BL418" i="7"/>
  <c r="BM418" i="7"/>
  <c r="BN418" i="7"/>
  <c r="BP418" i="7"/>
  <c r="BQ418" i="7"/>
  <c r="BR418" i="7"/>
  <c r="BT418" i="7"/>
  <c r="BU418" i="7"/>
  <c r="BV418" i="7"/>
  <c r="BX418" i="7"/>
  <c r="BY418" i="7"/>
  <c r="BZ418" i="7"/>
  <c r="CB418" i="7"/>
  <c r="CC418" i="7"/>
  <c r="CD418" i="7"/>
  <c r="CF418" i="7"/>
  <c r="CG418" i="7"/>
  <c r="CH418" i="7"/>
  <c r="CJ418" i="7"/>
  <c r="CK418" i="7"/>
  <c r="CL418" i="7"/>
  <c r="CN418" i="7"/>
  <c r="CO418" i="7"/>
  <c r="CP418" i="7"/>
  <c r="CR418" i="7"/>
  <c r="CS418" i="7"/>
  <c r="CT418" i="7"/>
  <c r="CV418" i="7"/>
  <c r="CW418" i="7"/>
  <c r="CX418" i="7"/>
  <c r="A419" i="7"/>
  <c r="B419" i="7"/>
  <c r="C419" i="7"/>
  <c r="D419" i="7"/>
  <c r="E419" i="7"/>
  <c r="F419" i="7"/>
  <c r="G419" i="7"/>
  <c r="H419" i="7"/>
  <c r="I419" i="7"/>
  <c r="J419" i="7"/>
  <c r="L419" i="7"/>
  <c r="M419" i="7"/>
  <c r="N419" i="7"/>
  <c r="P419" i="7"/>
  <c r="Q419" i="7"/>
  <c r="R419" i="7"/>
  <c r="T419" i="7"/>
  <c r="U419" i="7"/>
  <c r="V419" i="7"/>
  <c r="X419" i="7"/>
  <c r="Y419" i="7"/>
  <c r="Z419" i="7"/>
  <c r="AB419" i="7"/>
  <c r="AC419" i="7"/>
  <c r="AD419" i="7"/>
  <c r="AF419" i="7"/>
  <c r="AG419" i="7"/>
  <c r="AH419" i="7"/>
  <c r="AJ419" i="7"/>
  <c r="AK419" i="7"/>
  <c r="AL419" i="7"/>
  <c r="AN419" i="7"/>
  <c r="AO419" i="7"/>
  <c r="AP419" i="7"/>
  <c r="AR419" i="7"/>
  <c r="AS419" i="7"/>
  <c r="AT419" i="7"/>
  <c r="AV419" i="7"/>
  <c r="AW419" i="7"/>
  <c r="AX419" i="7"/>
  <c r="AZ419" i="7"/>
  <c r="BA419" i="7"/>
  <c r="BB419" i="7"/>
  <c r="BD419" i="7"/>
  <c r="BE419" i="7"/>
  <c r="BF419" i="7"/>
  <c r="BH419" i="7"/>
  <c r="BI419" i="7"/>
  <c r="BJ419" i="7"/>
  <c r="BL419" i="7"/>
  <c r="BM419" i="7"/>
  <c r="BN419" i="7"/>
  <c r="BP419" i="7"/>
  <c r="BQ419" i="7"/>
  <c r="BR419" i="7"/>
  <c r="BT419" i="7"/>
  <c r="BU419" i="7"/>
  <c r="BV419" i="7"/>
  <c r="BX419" i="7"/>
  <c r="BY419" i="7"/>
  <c r="BZ419" i="7"/>
  <c r="CB419" i="7"/>
  <c r="CC419" i="7"/>
  <c r="CD419" i="7"/>
  <c r="CF419" i="7"/>
  <c r="CG419" i="7"/>
  <c r="CH419" i="7"/>
  <c r="CJ419" i="7"/>
  <c r="CK419" i="7"/>
  <c r="CL419" i="7"/>
  <c r="CN419" i="7"/>
  <c r="CO419" i="7"/>
  <c r="CP419" i="7"/>
  <c r="CR419" i="7"/>
  <c r="CS419" i="7"/>
  <c r="CT419" i="7"/>
  <c r="CV419" i="7"/>
  <c r="CW419" i="7"/>
  <c r="CX419" i="7"/>
  <c r="A420" i="7"/>
  <c r="B420" i="7"/>
  <c r="C420" i="7"/>
  <c r="D420" i="7"/>
  <c r="E420" i="7"/>
  <c r="F420" i="7"/>
  <c r="G420" i="7"/>
  <c r="H420" i="7"/>
  <c r="I420" i="7"/>
  <c r="J420" i="7"/>
  <c r="L420" i="7"/>
  <c r="M420" i="7"/>
  <c r="N420" i="7"/>
  <c r="P420" i="7"/>
  <c r="Q420" i="7"/>
  <c r="R420" i="7"/>
  <c r="T420" i="7"/>
  <c r="U420" i="7"/>
  <c r="V420" i="7"/>
  <c r="X420" i="7"/>
  <c r="Y420" i="7"/>
  <c r="Z420" i="7"/>
  <c r="AB420" i="7"/>
  <c r="AC420" i="7"/>
  <c r="AD420" i="7"/>
  <c r="AF420" i="7"/>
  <c r="AG420" i="7"/>
  <c r="AH420" i="7"/>
  <c r="AJ420" i="7"/>
  <c r="AK420" i="7"/>
  <c r="AL420" i="7"/>
  <c r="AN420" i="7"/>
  <c r="AO420" i="7"/>
  <c r="AP420" i="7"/>
  <c r="AR420" i="7"/>
  <c r="AS420" i="7"/>
  <c r="AT420" i="7"/>
  <c r="AV420" i="7"/>
  <c r="AW420" i="7"/>
  <c r="AX420" i="7"/>
  <c r="AZ420" i="7"/>
  <c r="BA420" i="7"/>
  <c r="BB420" i="7"/>
  <c r="BD420" i="7"/>
  <c r="BE420" i="7"/>
  <c r="BF420" i="7"/>
  <c r="BH420" i="7"/>
  <c r="BI420" i="7"/>
  <c r="BJ420" i="7"/>
  <c r="BL420" i="7"/>
  <c r="BM420" i="7"/>
  <c r="BN420" i="7"/>
  <c r="BP420" i="7"/>
  <c r="BQ420" i="7"/>
  <c r="BR420" i="7"/>
  <c r="BT420" i="7"/>
  <c r="BU420" i="7"/>
  <c r="BV420" i="7"/>
  <c r="BX420" i="7"/>
  <c r="BY420" i="7"/>
  <c r="BZ420" i="7"/>
  <c r="CB420" i="7"/>
  <c r="CC420" i="7"/>
  <c r="CD420" i="7"/>
  <c r="CF420" i="7"/>
  <c r="CG420" i="7"/>
  <c r="CH420" i="7"/>
  <c r="CJ420" i="7"/>
  <c r="CK420" i="7"/>
  <c r="CL420" i="7"/>
  <c r="CN420" i="7"/>
  <c r="CO420" i="7"/>
  <c r="CP420" i="7"/>
  <c r="CR420" i="7"/>
  <c r="CS420" i="7"/>
  <c r="CT420" i="7"/>
  <c r="CV420" i="7"/>
  <c r="CW420" i="7"/>
  <c r="CX420" i="7"/>
  <c r="A421" i="7"/>
  <c r="B421" i="7"/>
  <c r="C421" i="7"/>
  <c r="D421" i="7"/>
  <c r="E421" i="7"/>
  <c r="F421" i="7"/>
  <c r="G421" i="7"/>
  <c r="H421" i="7"/>
  <c r="I421" i="7"/>
  <c r="J421" i="7"/>
  <c r="L421" i="7"/>
  <c r="M421" i="7"/>
  <c r="N421" i="7"/>
  <c r="P421" i="7"/>
  <c r="Q421" i="7"/>
  <c r="R421" i="7"/>
  <c r="T421" i="7"/>
  <c r="U421" i="7"/>
  <c r="V421" i="7"/>
  <c r="X421" i="7"/>
  <c r="Y421" i="7"/>
  <c r="Z421" i="7"/>
  <c r="AB421" i="7"/>
  <c r="AC421" i="7"/>
  <c r="AD421" i="7"/>
  <c r="AF421" i="7"/>
  <c r="AG421" i="7"/>
  <c r="AH421" i="7"/>
  <c r="AJ421" i="7"/>
  <c r="AK421" i="7"/>
  <c r="AL421" i="7"/>
  <c r="AN421" i="7"/>
  <c r="AO421" i="7"/>
  <c r="AP421" i="7"/>
  <c r="AR421" i="7"/>
  <c r="AS421" i="7"/>
  <c r="AT421" i="7"/>
  <c r="AV421" i="7"/>
  <c r="AW421" i="7"/>
  <c r="AX421" i="7"/>
  <c r="AZ421" i="7"/>
  <c r="BA421" i="7"/>
  <c r="BB421" i="7"/>
  <c r="BD421" i="7"/>
  <c r="BE421" i="7"/>
  <c r="BF421" i="7"/>
  <c r="BH421" i="7"/>
  <c r="BI421" i="7"/>
  <c r="BJ421" i="7"/>
  <c r="BL421" i="7"/>
  <c r="BM421" i="7"/>
  <c r="BN421" i="7"/>
  <c r="BP421" i="7"/>
  <c r="BQ421" i="7"/>
  <c r="BR421" i="7"/>
  <c r="BT421" i="7"/>
  <c r="BU421" i="7"/>
  <c r="BV421" i="7"/>
  <c r="BX421" i="7"/>
  <c r="BY421" i="7"/>
  <c r="BZ421" i="7"/>
  <c r="CB421" i="7"/>
  <c r="CC421" i="7"/>
  <c r="CD421" i="7"/>
  <c r="CF421" i="7"/>
  <c r="CG421" i="7"/>
  <c r="CH421" i="7"/>
  <c r="CJ421" i="7"/>
  <c r="CK421" i="7"/>
  <c r="CL421" i="7"/>
  <c r="CN421" i="7"/>
  <c r="CO421" i="7"/>
  <c r="CP421" i="7"/>
  <c r="CR421" i="7"/>
  <c r="CS421" i="7"/>
  <c r="CT421" i="7"/>
  <c r="CV421" i="7"/>
  <c r="CW421" i="7"/>
  <c r="CX421" i="7"/>
  <c r="A422" i="7"/>
  <c r="B422" i="7"/>
  <c r="C422" i="7"/>
  <c r="D422" i="7"/>
  <c r="E422" i="7"/>
  <c r="F422" i="7"/>
  <c r="G422" i="7"/>
  <c r="H422" i="7"/>
  <c r="I422" i="7"/>
  <c r="J422" i="7"/>
  <c r="L422" i="7"/>
  <c r="M422" i="7"/>
  <c r="N422" i="7"/>
  <c r="P422" i="7"/>
  <c r="Q422" i="7"/>
  <c r="R422" i="7"/>
  <c r="T422" i="7"/>
  <c r="U422" i="7"/>
  <c r="V422" i="7"/>
  <c r="X422" i="7"/>
  <c r="Y422" i="7"/>
  <c r="Z422" i="7"/>
  <c r="AB422" i="7"/>
  <c r="AC422" i="7"/>
  <c r="AD422" i="7"/>
  <c r="AF422" i="7"/>
  <c r="AG422" i="7"/>
  <c r="AH422" i="7"/>
  <c r="AJ422" i="7"/>
  <c r="AK422" i="7"/>
  <c r="AL422" i="7"/>
  <c r="AN422" i="7"/>
  <c r="AO422" i="7"/>
  <c r="AP422" i="7"/>
  <c r="AR422" i="7"/>
  <c r="AS422" i="7"/>
  <c r="AT422" i="7"/>
  <c r="AV422" i="7"/>
  <c r="AW422" i="7"/>
  <c r="AX422" i="7"/>
  <c r="AZ422" i="7"/>
  <c r="BA422" i="7"/>
  <c r="BB422" i="7"/>
  <c r="BD422" i="7"/>
  <c r="BE422" i="7"/>
  <c r="BF422" i="7"/>
  <c r="BH422" i="7"/>
  <c r="BI422" i="7"/>
  <c r="BJ422" i="7"/>
  <c r="BL422" i="7"/>
  <c r="BM422" i="7"/>
  <c r="BN422" i="7"/>
  <c r="BP422" i="7"/>
  <c r="BQ422" i="7"/>
  <c r="BR422" i="7"/>
  <c r="BT422" i="7"/>
  <c r="BU422" i="7"/>
  <c r="BV422" i="7"/>
  <c r="BX422" i="7"/>
  <c r="BY422" i="7"/>
  <c r="BZ422" i="7"/>
  <c r="CB422" i="7"/>
  <c r="CC422" i="7"/>
  <c r="CD422" i="7"/>
  <c r="CF422" i="7"/>
  <c r="CG422" i="7"/>
  <c r="CH422" i="7"/>
  <c r="CJ422" i="7"/>
  <c r="CK422" i="7"/>
  <c r="CL422" i="7"/>
  <c r="CN422" i="7"/>
  <c r="CO422" i="7"/>
  <c r="CP422" i="7"/>
  <c r="CR422" i="7"/>
  <c r="CS422" i="7"/>
  <c r="CT422" i="7"/>
  <c r="CV422" i="7"/>
  <c r="CW422" i="7"/>
  <c r="CX422" i="7"/>
  <c r="A423" i="7"/>
  <c r="B423" i="7"/>
  <c r="C423" i="7"/>
  <c r="D423" i="7"/>
  <c r="E423" i="7"/>
  <c r="F423" i="7"/>
  <c r="G423" i="7"/>
  <c r="H423" i="7"/>
  <c r="I423" i="7"/>
  <c r="J423" i="7"/>
  <c r="L423" i="7"/>
  <c r="M423" i="7"/>
  <c r="N423" i="7"/>
  <c r="P423" i="7"/>
  <c r="Q423" i="7"/>
  <c r="R423" i="7"/>
  <c r="T423" i="7"/>
  <c r="U423" i="7"/>
  <c r="V423" i="7"/>
  <c r="X423" i="7"/>
  <c r="Y423" i="7"/>
  <c r="Z423" i="7"/>
  <c r="AB423" i="7"/>
  <c r="AC423" i="7"/>
  <c r="AD423" i="7"/>
  <c r="AF423" i="7"/>
  <c r="AG423" i="7"/>
  <c r="AH423" i="7"/>
  <c r="AJ423" i="7"/>
  <c r="AK423" i="7"/>
  <c r="AL423" i="7"/>
  <c r="AN423" i="7"/>
  <c r="AO423" i="7"/>
  <c r="AP423" i="7"/>
  <c r="AR423" i="7"/>
  <c r="AS423" i="7"/>
  <c r="AT423" i="7"/>
  <c r="AV423" i="7"/>
  <c r="AW423" i="7"/>
  <c r="AX423" i="7"/>
  <c r="AZ423" i="7"/>
  <c r="BA423" i="7"/>
  <c r="BB423" i="7"/>
  <c r="BD423" i="7"/>
  <c r="BE423" i="7"/>
  <c r="BF423" i="7"/>
  <c r="BH423" i="7"/>
  <c r="BI423" i="7"/>
  <c r="BJ423" i="7"/>
  <c r="BL423" i="7"/>
  <c r="BM423" i="7"/>
  <c r="BN423" i="7"/>
  <c r="BP423" i="7"/>
  <c r="BQ423" i="7"/>
  <c r="BR423" i="7"/>
  <c r="BT423" i="7"/>
  <c r="BU423" i="7"/>
  <c r="BV423" i="7"/>
  <c r="BX423" i="7"/>
  <c r="BY423" i="7"/>
  <c r="BZ423" i="7"/>
  <c r="CB423" i="7"/>
  <c r="CC423" i="7"/>
  <c r="CD423" i="7"/>
  <c r="CF423" i="7"/>
  <c r="CG423" i="7"/>
  <c r="CH423" i="7"/>
  <c r="CJ423" i="7"/>
  <c r="CK423" i="7"/>
  <c r="CL423" i="7"/>
  <c r="CN423" i="7"/>
  <c r="CO423" i="7"/>
  <c r="CP423" i="7"/>
  <c r="CR423" i="7"/>
  <c r="CS423" i="7"/>
  <c r="CT423" i="7"/>
  <c r="CV423" i="7"/>
  <c r="CW423" i="7"/>
  <c r="CX423" i="7"/>
  <c r="A424" i="7"/>
  <c r="B424" i="7"/>
  <c r="C424" i="7"/>
  <c r="D424" i="7"/>
  <c r="E424" i="7"/>
  <c r="F424" i="7"/>
  <c r="G424" i="7"/>
  <c r="H424" i="7"/>
  <c r="I424" i="7"/>
  <c r="J424" i="7"/>
  <c r="L424" i="7"/>
  <c r="M424" i="7"/>
  <c r="N424" i="7"/>
  <c r="P424" i="7"/>
  <c r="Q424" i="7"/>
  <c r="R424" i="7"/>
  <c r="T424" i="7"/>
  <c r="U424" i="7"/>
  <c r="V424" i="7"/>
  <c r="X424" i="7"/>
  <c r="Y424" i="7"/>
  <c r="Z424" i="7"/>
  <c r="AB424" i="7"/>
  <c r="AC424" i="7"/>
  <c r="AD424" i="7"/>
  <c r="AF424" i="7"/>
  <c r="AG424" i="7"/>
  <c r="AH424" i="7"/>
  <c r="AJ424" i="7"/>
  <c r="AK424" i="7"/>
  <c r="AL424" i="7"/>
  <c r="AN424" i="7"/>
  <c r="AO424" i="7"/>
  <c r="AP424" i="7"/>
  <c r="AR424" i="7"/>
  <c r="AS424" i="7"/>
  <c r="AT424" i="7"/>
  <c r="AV424" i="7"/>
  <c r="AW424" i="7"/>
  <c r="AX424" i="7"/>
  <c r="AZ424" i="7"/>
  <c r="BA424" i="7"/>
  <c r="BB424" i="7"/>
  <c r="BD424" i="7"/>
  <c r="BE424" i="7"/>
  <c r="BF424" i="7"/>
  <c r="BH424" i="7"/>
  <c r="BI424" i="7"/>
  <c r="BJ424" i="7"/>
  <c r="BL424" i="7"/>
  <c r="BM424" i="7"/>
  <c r="BN424" i="7"/>
  <c r="BP424" i="7"/>
  <c r="BQ424" i="7"/>
  <c r="BR424" i="7"/>
  <c r="BT424" i="7"/>
  <c r="BU424" i="7"/>
  <c r="BV424" i="7"/>
  <c r="BX424" i="7"/>
  <c r="BY424" i="7"/>
  <c r="BZ424" i="7"/>
  <c r="CB424" i="7"/>
  <c r="CC424" i="7"/>
  <c r="CD424" i="7"/>
  <c r="CF424" i="7"/>
  <c r="CG424" i="7"/>
  <c r="CH424" i="7"/>
  <c r="CJ424" i="7"/>
  <c r="CK424" i="7"/>
  <c r="CL424" i="7"/>
  <c r="CN424" i="7"/>
  <c r="CO424" i="7"/>
  <c r="CP424" i="7"/>
  <c r="CR424" i="7"/>
  <c r="CS424" i="7"/>
  <c r="CT424" i="7"/>
  <c r="CV424" i="7"/>
  <c r="CW424" i="7"/>
  <c r="CX424" i="7"/>
  <c r="A425" i="7"/>
  <c r="B425" i="7"/>
  <c r="C425" i="7"/>
  <c r="D425" i="7"/>
  <c r="E425" i="7"/>
  <c r="F425" i="7"/>
  <c r="G425" i="7"/>
  <c r="H425" i="7"/>
  <c r="I425" i="7"/>
  <c r="J425" i="7"/>
  <c r="L425" i="7"/>
  <c r="M425" i="7"/>
  <c r="N425" i="7"/>
  <c r="P425" i="7"/>
  <c r="Q425" i="7"/>
  <c r="R425" i="7"/>
  <c r="T425" i="7"/>
  <c r="U425" i="7"/>
  <c r="V425" i="7"/>
  <c r="X425" i="7"/>
  <c r="Y425" i="7"/>
  <c r="Z425" i="7"/>
  <c r="AB425" i="7"/>
  <c r="AC425" i="7"/>
  <c r="AD425" i="7"/>
  <c r="AF425" i="7"/>
  <c r="AG425" i="7"/>
  <c r="AH425" i="7"/>
  <c r="AJ425" i="7"/>
  <c r="AK425" i="7"/>
  <c r="AL425" i="7"/>
  <c r="AN425" i="7"/>
  <c r="AO425" i="7"/>
  <c r="AP425" i="7"/>
  <c r="AR425" i="7"/>
  <c r="AS425" i="7"/>
  <c r="AT425" i="7"/>
  <c r="AV425" i="7"/>
  <c r="AW425" i="7"/>
  <c r="AX425" i="7"/>
  <c r="AZ425" i="7"/>
  <c r="BA425" i="7"/>
  <c r="BB425" i="7"/>
  <c r="BD425" i="7"/>
  <c r="BE425" i="7"/>
  <c r="BF425" i="7"/>
  <c r="BH425" i="7"/>
  <c r="BI425" i="7"/>
  <c r="BJ425" i="7"/>
  <c r="BL425" i="7"/>
  <c r="BM425" i="7"/>
  <c r="BN425" i="7"/>
  <c r="BP425" i="7"/>
  <c r="BQ425" i="7"/>
  <c r="BR425" i="7"/>
  <c r="BT425" i="7"/>
  <c r="BU425" i="7"/>
  <c r="BV425" i="7"/>
  <c r="BX425" i="7"/>
  <c r="BY425" i="7"/>
  <c r="BZ425" i="7"/>
  <c r="CB425" i="7"/>
  <c r="CC425" i="7"/>
  <c r="CD425" i="7"/>
  <c r="CF425" i="7"/>
  <c r="CG425" i="7"/>
  <c r="CH425" i="7"/>
  <c r="CJ425" i="7"/>
  <c r="CK425" i="7"/>
  <c r="CL425" i="7"/>
  <c r="CN425" i="7"/>
  <c r="CO425" i="7"/>
  <c r="CP425" i="7"/>
  <c r="CR425" i="7"/>
  <c r="CS425" i="7"/>
  <c r="CT425" i="7"/>
  <c r="CV425" i="7"/>
  <c r="CW425" i="7"/>
  <c r="CX425" i="7"/>
  <c r="A426" i="7"/>
  <c r="B426" i="7"/>
  <c r="C426" i="7"/>
  <c r="D426" i="7"/>
  <c r="E426" i="7"/>
  <c r="F426" i="7"/>
  <c r="G426" i="7"/>
  <c r="H426" i="7"/>
  <c r="I426" i="7"/>
  <c r="J426" i="7"/>
  <c r="L426" i="7"/>
  <c r="M426" i="7"/>
  <c r="N426" i="7"/>
  <c r="P426" i="7"/>
  <c r="Q426" i="7"/>
  <c r="R426" i="7"/>
  <c r="T426" i="7"/>
  <c r="U426" i="7"/>
  <c r="V426" i="7"/>
  <c r="X426" i="7"/>
  <c r="Y426" i="7"/>
  <c r="Z426" i="7"/>
  <c r="AB426" i="7"/>
  <c r="AC426" i="7"/>
  <c r="AD426" i="7"/>
  <c r="AF426" i="7"/>
  <c r="AG426" i="7"/>
  <c r="AH426" i="7"/>
  <c r="AJ426" i="7"/>
  <c r="AK426" i="7"/>
  <c r="AL426" i="7"/>
  <c r="AN426" i="7"/>
  <c r="AO426" i="7"/>
  <c r="AP426" i="7"/>
  <c r="AR426" i="7"/>
  <c r="AS426" i="7"/>
  <c r="AT426" i="7"/>
  <c r="AV426" i="7"/>
  <c r="AW426" i="7"/>
  <c r="AX426" i="7"/>
  <c r="AZ426" i="7"/>
  <c r="BA426" i="7"/>
  <c r="BB426" i="7"/>
  <c r="BD426" i="7"/>
  <c r="BE426" i="7"/>
  <c r="BF426" i="7"/>
  <c r="BH426" i="7"/>
  <c r="BI426" i="7"/>
  <c r="BJ426" i="7"/>
  <c r="BL426" i="7"/>
  <c r="BM426" i="7"/>
  <c r="BN426" i="7"/>
  <c r="BP426" i="7"/>
  <c r="BQ426" i="7"/>
  <c r="BR426" i="7"/>
  <c r="BT426" i="7"/>
  <c r="BU426" i="7"/>
  <c r="BV426" i="7"/>
  <c r="BX426" i="7"/>
  <c r="BY426" i="7"/>
  <c r="BZ426" i="7"/>
  <c r="CB426" i="7"/>
  <c r="CC426" i="7"/>
  <c r="CD426" i="7"/>
  <c r="CF426" i="7"/>
  <c r="CG426" i="7"/>
  <c r="CH426" i="7"/>
  <c r="CJ426" i="7"/>
  <c r="CK426" i="7"/>
  <c r="CL426" i="7"/>
  <c r="CN426" i="7"/>
  <c r="CO426" i="7"/>
  <c r="CP426" i="7"/>
  <c r="CR426" i="7"/>
  <c r="CS426" i="7"/>
  <c r="CT426" i="7"/>
  <c r="CV426" i="7"/>
  <c r="CW426" i="7"/>
  <c r="CX426" i="7"/>
  <c r="A427" i="7"/>
  <c r="B427" i="7"/>
  <c r="C427" i="7"/>
  <c r="D427" i="7"/>
  <c r="E427" i="7"/>
  <c r="F427" i="7"/>
  <c r="G427" i="7"/>
  <c r="H427" i="7"/>
  <c r="I427" i="7"/>
  <c r="J427" i="7"/>
  <c r="L427" i="7"/>
  <c r="M427" i="7"/>
  <c r="N427" i="7"/>
  <c r="P427" i="7"/>
  <c r="Q427" i="7"/>
  <c r="R427" i="7"/>
  <c r="T427" i="7"/>
  <c r="U427" i="7"/>
  <c r="V427" i="7"/>
  <c r="X427" i="7"/>
  <c r="Y427" i="7"/>
  <c r="Z427" i="7"/>
  <c r="AB427" i="7"/>
  <c r="AC427" i="7"/>
  <c r="AD427" i="7"/>
  <c r="AF427" i="7"/>
  <c r="AG427" i="7"/>
  <c r="AH427" i="7"/>
  <c r="AJ427" i="7"/>
  <c r="AK427" i="7"/>
  <c r="AL427" i="7"/>
  <c r="AN427" i="7"/>
  <c r="AO427" i="7"/>
  <c r="AP427" i="7"/>
  <c r="AR427" i="7"/>
  <c r="AS427" i="7"/>
  <c r="AT427" i="7"/>
  <c r="AV427" i="7"/>
  <c r="AW427" i="7"/>
  <c r="AX427" i="7"/>
  <c r="AZ427" i="7"/>
  <c r="BA427" i="7"/>
  <c r="BB427" i="7"/>
  <c r="BD427" i="7"/>
  <c r="BE427" i="7"/>
  <c r="BF427" i="7"/>
  <c r="BH427" i="7"/>
  <c r="BI427" i="7"/>
  <c r="BJ427" i="7"/>
  <c r="BL427" i="7"/>
  <c r="BM427" i="7"/>
  <c r="BN427" i="7"/>
  <c r="BP427" i="7"/>
  <c r="BQ427" i="7"/>
  <c r="BR427" i="7"/>
  <c r="BT427" i="7"/>
  <c r="BU427" i="7"/>
  <c r="BV427" i="7"/>
  <c r="BX427" i="7"/>
  <c r="BY427" i="7"/>
  <c r="BZ427" i="7"/>
  <c r="CB427" i="7"/>
  <c r="CC427" i="7"/>
  <c r="CD427" i="7"/>
  <c r="CF427" i="7"/>
  <c r="CG427" i="7"/>
  <c r="CH427" i="7"/>
  <c r="CJ427" i="7"/>
  <c r="CK427" i="7"/>
  <c r="CL427" i="7"/>
  <c r="CN427" i="7"/>
  <c r="CO427" i="7"/>
  <c r="CP427" i="7"/>
  <c r="CR427" i="7"/>
  <c r="CS427" i="7"/>
  <c r="CT427" i="7"/>
  <c r="CV427" i="7"/>
  <c r="CW427" i="7"/>
  <c r="CX427" i="7"/>
  <c r="A428" i="7"/>
  <c r="B428" i="7"/>
  <c r="C428" i="7"/>
  <c r="D428" i="7"/>
  <c r="E428" i="7"/>
  <c r="F428" i="7"/>
  <c r="G428" i="7"/>
  <c r="H428" i="7"/>
  <c r="I428" i="7"/>
  <c r="J428" i="7"/>
  <c r="L428" i="7"/>
  <c r="M428" i="7"/>
  <c r="N428" i="7"/>
  <c r="P428" i="7"/>
  <c r="Q428" i="7"/>
  <c r="R428" i="7"/>
  <c r="T428" i="7"/>
  <c r="U428" i="7"/>
  <c r="V428" i="7"/>
  <c r="X428" i="7"/>
  <c r="Y428" i="7"/>
  <c r="Z428" i="7"/>
  <c r="AB428" i="7"/>
  <c r="AC428" i="7"/>
  <c r="AD428" i="7"/>
  <c r="AF428" i="7"/>
  <c r="AG428" i="7"/>
  <c r="AH428" i="7"/>
  <c r="AJ428" i="7"/>
  <c r="AK428" i="7"/>
  <c r="AL428" i="7"/>
  <c r="AN428" i="7"/>
  <c r="AO428" i="7"/>
  <c r="AP428" i="7"/>
  <c r="AR428" i="7"/>
  <c r="AS428" i="7"/>
  <c r="AT428" i="7"/>
  <c r="AV428" i="7"/>
  <c r="AW428" i="7"/>
  <c r="AX428" i="7"/>
  <c r="AZ428" i="7"/>
  <c r="BA428" i="7"/>
  <c r="BB428" i="7"/>
  <c r="BD428" i="7"/>
  <c r="BE428" i="7"/>
  <c r="BF428" i="7"/>
  <c r="BH428" i="7"/>
  <c r="BI428" i="7"/>
  <c r="BJ428" i="7"/>
  <c r="BL428" i="7"/>
  <c r="BM428" i="7"/>
  <c r="BN428" i="7"/>
  <c r="BP428" i="7"/>
  <c r="BQ428" i="7"/>
  <c r="BR428" i="7"/>
  <c r="BT428" i="7"/>
  <c r="BU428" i="7"/>
  <c r="BV428" i="7"/>
  <c r="BX428" i="7"/>
  <c r="BY428" i="7"/>
  <c r="BZ428" i="7"/>
  <c r="CB428" i="7"/>
  <c r="CC428" i="7"/>
  <c r="CD428" i="7"/>
  <c r="CF428" i="7"/>
  <c r="CG428" i="7"/>
  <c r="CH428" i="7"/>
  <c r="CJ428" i="7"/>
  <c r="CK428" i="7"/>
  <c r="CL428" i="7"/>
  <c r="CN428" i="7"/>
  <c r="CO428" i="7"/>
  <c r="CP428" i="7"/>
  <c r="CR428" i="7"/>
  <c r="CS428" i="7"/>
  <c r="CT428" i="7"/>
  <c r="CV428" i="7"/>
  <c r="CW428" i="7"/>
  <c r="CX428" i="7"/>
  <c r="A429" i="7"/>
  <c r="B429" i="7"/>
  <c r="C429" i="7"/>
  <c r="D429" i="7"/>
  <c r="E429" i="7"/>
  <c r="F429" i="7"/>
  <c r="G429" i="7"/>
  <c r="H429" i="7"/>
  <c r="I429" i="7"/>
  <c r="J429" i="7"/>
  <c r="L429" i="7"/>
  <c r="M429" i="7"/>
  <c r="N429" i="7"/>
  <c r="P429" i="7"/>
  <c r="Q429" i="7"/>
  <c r="R429" i="7"/>
  <c r="T429" i="7"/>
  <c r="U429" i="7"/>
  <c r="V429" i="7"/>
  <c r="X429" i="7"/>
  <c r="Y429" i="7"/>
  <c r="Z429" i="7"/>
  <c r="AB429" i="7"/>
  <c r="AC429" i="7"/>
  <c r="AD429" i="7"/>
  <c r="AF429" i="7"/>
  <c r="AG429" i="7"/>
  <c r="AH429" i="7"/>
  <c r="AJ429" i="7"/>
  <c r="AK429" i="7"/>
  <c r="AL429" i="7"/>
  <c r="AN429" i="7"/>
  <c r="AO429" i="7"/>
  <c r="AP429" i="7"/>
  <c r="AR429" i="7"/>
  <c r="AS429" i="7"/>
  <c r="AT429" i="7"/>
  <c r="AV429" i="7"/>
  <c r="AW429" i="7"/>
  <c r="AX429" i="7"/>
  <c r="AZ429" i="7"/>
  <c r="BA429" i="7"/>
  <c r="BB429" i="7"/>
  <c r="BD429" i="7"/>
  <c r="BE429" i="7"/>
  <c r="BF429" i="7"/>
  <c r="BH429" i="7"/>
  <c r="BI429" i="7"/>
  <c r="BJ429" i="7"/>
  <c r="BL429" i="7"/>
  <c r="BM429" i="7"/>
  <c r="BN429" i="7"/>
  <c r="BP429" i="7"/>
  <c r="BQ429" i="7"/>
  <c r="BR429" i="7"/>
  <c r="BT429" i="7"/>
  <c r="BU429" i="7"/>
  <c r="BV429" i="7"/>
  <c r="BX429" i="7"/>
  <c r="BY429" i="7"/>
  <c r="BZ429" i="7"/>
  <c r="CB429" i="7"/>
  <c r="CC429" i="7"/>
  <c r="CD429" i="7"/>
  <c r="CF429" i="7"/>
  <c r="CG429" i="7"/>
  <c r="CH429" i="7"/>
  <c r="CJ429" i="7"/>
  <c r="CK429" i="7"/>
  <c r="CL429" i="7"/>
  <c r="CN429" i="7"/>
  <c r="CO429" i="7"/>
  <c r="CP429" i="7"/>
  <c r="CR429" i="7"/>
  <c r="CS429" i="7"/>
  <c r="CT429" i="7"/>
  <c r="CV429" i="7"/>
  <c r="CW429" i="7"/>
  <c r="CX429" i="7"/>
  <c r="A430" i="7"/>
  <c r="B430" i="7"/>
  <c r="C430" i="7"/>
  <c r="D430" i="7"/>
  <c r="E430" i="7"/>
  <c r="F430" i="7"/>
  <c r="G430" i="7"/>
  <c r="H430" i="7"/>
  <c r="I430" i="7"/>
  <c r="J430" i="7"/>
  <c r="L430" i="7"/>
  <c r="M430" i="7"/>
  <c r="N430" i="7"/>
  <c r="P430" i="7"/>
  <c r="Q430" i="7"/>
  <c r="R430" i="7"/>
  <c r="T430" i="7"/>
  <c r="U430" i="7"/>
  <c r="V430" i="7"/>
  <c r="X430" i="7"/>
  <c r="Y430" i="7"/>
  <c r="Z430" i="7"/>
  <c r="AB430" i="7"/>
  <c r="AC430" i="7"/>
  <c r="AD430" i="7"/>
  <c r="AF430" i="7"/>
  <c r="AG430" i="7"/>
  <c r="AH430" i="7"/>
  <c r="AJ430" i="7"/>
  <c r="AK430" i="7"/>
  <c r="AL430" i="7"/>
  <c r="AN430" i="7"/>
  <c r="AO430" i="7"/>
  <c r="AP430" i="7"/>
  <c r="AR430" i="7"/>
  <c r="AS430" i="7"/>
  <c r="AT430" i="7"/>
  <c r="AV430" i="7"/>
  <c r="AW430" i="7"/>
  <c r="AX430" i="7"/>
  <c r="AZ430" i="7"/>
  <c r="BA430" i="7"/>
  <c r="BB430" i="7"/>
  <c r="BD430" i="7"/>
  <c r="BE430" i="7"/>
  <c r="BF430" i="7"/>
  <c r="BH430" i="7"/>
  <c r="BI430" i="7"/>
  <c r="BJ430" i="7"/>
  <c r="BL430" i="7"/>
  <c r="BM430" i="7"/>
  <c r="BN430" i="7"/>
  <c r="BP430" i="7"/>
  <c r="BQ430" i="7"/>
  <c r="BR430" i="7"/>
  <c r="BT430" i="7"/>
  <c r="BU430" i="7"/>
  <c r="BV430" i="7"/>
  <c r="BX430" i="7"/>
  <c r="BY430" i="7"/>
  <c r="BZ430" i="7"/>
  <c r="CB430" i="7"/>
  <c r="CC430" i="7"/>
  <c r="CD430" i="7"/>
  <c r="CF430" i="7"/>
  <c r="CG430" i="7"/>
  <c r="CH430" i="7"/>
  <c r="CJ430" i="7"/>
  <c r="CK430" i="7"/>
  <c r="CL430" i="7"/>
  <c r="CN430" i="7"/>
  <c r="CO430" i="7"/>
  <c r="CP430" i="7"/>
  <c r="CR430" i="7"/>
  <c r="CS430" i="7"/>
  <c r="CT430" i="7"/>
  <c r="CV430" i="7"/>
  <c r="CW430" i="7"/>
  <c r="CX430" i="7"/>
  <c r="A431" i="7"/>
  <c r="B431" i="7"/>
  <c r="C431" i="7"/>
  <c r="D431" i="7"/>
  <c r="E431" i="7"/>
  <c r="F431" i="7"/>
  <c r="G431" i="7"/>
  <c r="H431" i="7"/>
  <c r="I431" i="7"/>
  <c r="J431" i="7"/>
  <c r="L431" i="7"/>
  <c r="M431" i="7"/>
  <c r="N431" i="7"/>
  <c r="P431" i="7"/>
  <c r="Q431" i="7"/>
  <c r="R431" i="7"/>
  <c r="T431" i="7"/>
  <c r="U431" i="7"/>
  <c r="V431" i="7"/>
  <c r="X431" i="7"/>
  <c r="Y431" i="7"/>
  <c r="Z431" i="7"/>
  <c r="AB431" i="7"/>
  <c r="AC431" i="7"/>
  <c r="AD431" i="7"/>
  <c r="AF431" i="7"/>
  <c r="AG431" i="7"/>
  <c r="AH431" i="7"/>
  <c r="AJ431" i="7"/>
  <c r="AK431" i="7"/>
  <c r="AL431" i="7"/>
  <c r="AN431" i="7"/>
  <c r="AO431" i="7"/>
  <c r="AP431" i="7"/>
  <c r="AR431" i="7"/>
  <c r="AS431" i="7"/>
  <c r="AT431" i="7"/>
  <c r="AV431" i="7"/>
  <c r="AW431" i="7"/>
  <c r="AX431" i="7"/>
  <c r="AZ431" i="7"/>
  <c r="BA431" i="7"/>
  <c r="BB431" i="7"/>
  <c r="BD431" i="7"/>
  <c r="BE431" i="7"/>
  <c r="BF431" i="7"/>
  <c r="BH431" i="7"/>
  <c r="BI431" i="7"/>
  <c r="BJ431" i="7"/>
  <c r="BL431" i="7"/>
  <c r="BM431" i="7"/>
  <c r="BN431" i="7"/>
  <c r="BP431" i="7"/>
  <c r="BQ431" i="7"/>
  <c r="BR431" i="7"/>
  <c r="BT431" i="7"/>
  <c r="BU431" i="7"/>
  <c r="BV431" i="7"/>
  <c r="BX431" i="7"/>
  <c r="BY431" i="7"/>
  <c r="BZ431" i="7"/>
  <c r="CB431" i="7"/>
  <c r="CC431" i="7"/>
  <c r="CD431" i="7"/>
  <c r="CF431" i="7"/>
  <c r="CG431" i="7"/>
  <c r="CH431" i="7"/>
  <c r="CJ431" i="7"/>
  <c r="CK431" i="7"/>
  <c r="CL431" i="7"/>
  <c r="CN431" i="7"/>
  <c r="CO431" i="7"/>
  <c r="CP431" i="7"/>
  <c r="CR431" i="7"/>
  <c r="CS431" i="7"/>
  <c r="CT431" i="7"/>
  <c r="CV431" i="7"/>
  <c r="CW431" i="7"/>
  <c r="CX431" i="7"/>
  <c r="A432" i="7"/>
  <c r="B432" i="7"/>
  <c r="C432" i="7"/>
  <c r="D432" i="7"/>
  <c r="E432" i="7"/>
  <c r="F432" i="7"/>
  <c r="G432" i="7"/>
  <c r="H432" i="7"/>
  <c r="I432" i="7"/>
  <c r="J432" i="7"/>
  <c r="L432" i="7"/>
  <c r="M432" i="7"/>
  <c r="N432" i="7"/>
  <c r="P432" i="7"/>
  <c r="Q432" i="7"/>
  <c r="R432" i="7"/>
  <c r="T432" i="7"/>
  <c r="U432" i="7"/>
  <c r="V432" i="7"/>
  <c r="X432" i="7"/>
  <c r="Y432" i="7"/>
  <c r="Z432" i="7"/>
  <c r="AB432" i="7"/>
  <c r="AC432" i="7"/>
  <c r="AD432" i="7"/>
  <c r="AF432" i="7"/>
  <c r="AG432" i="7"/>
  <c r="AH432" i="7"/>
  <c r="AJ432" i="7"/>
  <c r="AK432" i="7"/>
  <c r="AL432" i="7"/>
  <c r="AN432" i="7"/>
  <c r="AO432" i="7"/>
  <c r="AP432" i="7"/>
  <c r="AR432" i="7"/>
  <c r="AS432" i="7"/>
  <c r="AT432" i="7"/>
  <c r="AV432" i="7"/>
  <c r="AW432" i="7"/>
  <c r="AX432" i="7"/>
  <c r="AZ432" i="7"/>
  <c r="BA432" i="7"/>
  <c r="BB432" i="7"/>
  <c r="BD432" i="7"/>
  <c r="BE432" i="7"/>
  <c r="BF432" i="7"/>
  <c r="BH432" i="7"/>
  <c r="BI432" i="7"/>
  <c r="BJ432" i="7"/>
  <c r="BL432" i="7"/>
  <c r="BM432" i="7"/>
  <c r="BN432" i="7"/>
  <c r="BP432" i="7"/>
  <c r="BQ432" i="7"/>
  <c r="BR432" i="7"/>
  <c r="BT432" i="7"/>
  <c r="BU432" i="7"/>
  <c r="BV432" i="7"/>
  <c r="BX432" i="7"/>
  <c r="BY432" i="7"/>
  <c r="BZ432" i="7"/>
  <c r="CB432" i="7"/>
  <c r="CC432" i="7"/>
  <c r="CD432" i="7"/>
  <c r="CF432" i="7"/>
  <c r="CG432" i="7"/>
  <c r="CH432" i="7"/>
  <c r="CJ432" i="7"/>
  <c r="CK432" i="7"/>
  <c r="CL432" i="7"/>
  <c r="CN432" i="7"/>
  <c r="CO432" i="7"/>
  <c r="CP432" i="7"/>
  <c r="CR432" i="7"/>
  <c r="CS432" i="7"/>
  <c r="CT432" i="7"/>
  <c r="CV432" i="7"/>
  <c r="CW432" i="7"/>
  <c r="CX432" i="7"/>
  <c r="A433" i="7"/>
  <c r="B433" i="7"/>
  <c r="C433" i="7"/>
  <c r="D433" i="7"/>
  <c r="E433" i="7"/>
  <c r="F433" i="7"/>
  <c r="G433" i="7"/>
  <c r="H433" i="7"/>
  <c r="I433" i="7"/>
  <c r="J433" i="7"/>
  <c r="L433" i="7"/>
  <c r="M433" i="7"/>
  <c r="N433" i="7"/>
  <c r="P433" i="7"/>
  <c r="Q433" i="7"/>
  <c r="R433" i="7"/>
  <c r="T433" i="7"/>
  <c r="U433" i="7"/>
  <c r="V433" i="7"/>
  <c r="X433" i="7"/>
  <c r="Y433" i="7"/>
  <c r="Z433" i="7"/>
  <c r="AB433" i="7"/>
  <c r="AC433" i="7"/>
  <c r="AD433" i="7"/>
  <c r="AF433" i="7"/>
  <c r="AG433" i="7"/>
  <c r="AH433" i="7"/>
  <c r="AJ433" i="7"/>
  <c r="AK433" i="7"/>
  <c r="AL433" i="7"/>
  <c r="AN433" i="7"/>
  <c r="AO433" i="7"/>
  <c r="AP433" i="7"/>
  <c r="AR433" i="7"/>
  <c r="AS433" i="7"/>
  <c r="AT433" i="7"/>
  <c r="AV433" i="7"/>
  <c r="AW433" i="7"/>
  <c r="AX433" i="7"/>
  <c r="AZ433" i="7"/>
  <c r="BA433" i="7"/>
  <c r="BB433" i="7"/>
  <c r="BD433" i="7"/>
  <c r="BE433" i="7"/>
  <c r="BF433" i="7"/>
  <c r="BH433" i="7"/>
  <c r="BI433" i="7"/>
  <c r="BJ433" i="7"/>
  <c r="BL433" i="7"/>
  <c r="BM433" i="7"/>
  <c r="BN433" i="7"/>
  <c r="BP433" i="7"/>
  <c r="BQ433" i="7"/>
  <c r="BR433" i="7"/>
  <c r="BT433" i="7"/>
  <c r="BU433" i="7"/>
  <c r="BV433" i="7"/>
  <c r="BX433" i="7"/>
  <c r="BY433" i="7"/>
  <c r="BZ433" i="7"/>
  <c r="CB433" i="7"/>
  <c r="CC433" i="7"/>
  <c r="CD433" i="7"/>
  <c r="CF433" i="7"/>
  <c r="CG433" i="7"/>
  <c r="CH433" i="7"/>
  <c r="CJ433" i="7"/>
  <c r="CK433" i="7"/>
  <c r="CL433" i="7"/>
  <c r="CN433" i="7"/>
  <c r="CO433" i="7"/>
  <c r="CP433" i="7"/>
  <c r="CR433" i="7"/>
  <c r="CS433" i="7"/>
  <c r="CT433" i="7"/>
  <c r="CV433" i="7"/>
  <c r="CW433" i="7"/>
  <c r="CX433" i="7"/>
  <c r="A434" i="7"/>
  <c r="B434" i="7"/>
  <c r="C434" i="7"/>
  <c r="D434" i="7"/>
  <c r="E434" i="7"/>
  <c r="F434" i="7"/>
  <c r="G434" i="7"/>
  <c r="H434" i="7"/>
  <c r="I434" i="7"/>
  <c r="J434" i="7"/>
  <c r="L434" i="7"/>
  <c r="M434" i="7"/>
  <c r="N434" i="7"/>
  <c r="P434" i="7"/>
  <c r="Q434" i="7"/>
  <c r="R434" i="7"/>
  <c r="T434" i="7"/>
  <c r="U434" i="7"/>
  <c r="V434" i="7"/>
  <c r="X434" i="7"/>
  <c r="Y434" i="7"/>
  <c r="Z434" i="7"/>
  <c r="AB434" i="7"/>
  <c r="AC434" i="7"/>
  <c r="AD434" i="7"/>
  <c r="AF434" i="7"/>
  <c r="AG434" i="7"/>
  <c r="AH434" i="7"/>
  <c r="AJ434" i="7"/>
  <c r="AK434" i="7"/>
  <c r="AL434" i="7"/>
  <c r="AN434" i="7"/>
  <c r="AO434" i="7"/>
  <c r="AP434" i="7"/>
  <c r="AR434" i="7"/>
  <c r="AS434" i="7"/>
  <c r="AT434" i="7"/>
  <c r="AV434" i="7"/>
  <c r="AW434" i="7"/>
  <c r="AX434" i="7"/>
  <c r="AZ434" i="7"/>
  <c r="BA434" i="7"/>
  <c r="BB434" i="7"/>
  <c r="BD434" i="7"/>
  <c r="BE434" i="7"/>
  <c r="BF434" i="7"/>
  <c r="BH434" i="7"/>
  <c r="BI434" i="7"/>
  <c r="BJ434" i="7"/>
  <c r="BL434" i="7"/>
  <c r="BM434" i="7"/>
  <c r="BN434" i="7"/>
  <c r="BP434" i="7"/>
  <c r="BQ434" i="7"/>
  <c r="BR434" i="7"/>
  <c r="BT434" i="7"/>
  <c r="BU434" i="7"/>
  <c r="BV434" i="7"/>
  <c r="BX434" i="7"/>
  <c r="BY434" i="7"/>
  <c r="BZ434" i="7"/>
  <c r="CB434" i="7"/>
  <c r="CC434" i="7"/>
  <c r="CD434" i="7"/>
  <c r="CF434" i="7"/>
  <c r="CG434" i="7"/>
  <c r="CH434" i="7"/>
  <c r="CJ434" i="7"/>
  <c r="CK434" i="7"/>
  <c r="CL434" i="7"/>
  <c r="CN434" i="7"/>
  <c r="CO434" i="7"/>
  <c r="CP434" i="7"/>
  <c r="CR434" i="7"/>
  <c r="CS434" i="7"/>
  <c r="CT434" i="7"/>
  <c r="CV434" i="7"/>
  <c r="CW434" i="7"/>
  <c r="CX434" i="7"/>
  <c r="A435" i="7"/>
  <c r="B435" i="7"/>
  <c r="C435" i="7"/>
  <c r="D435" i="7"/>
  <c r="E435" i="7"/>
  <c r="F435" i="7"/>
  <c r="G435" i="7"/>
  <c r="H435" i="7"/>
  <c r="I435" i="7"/>
  <c r="J435" i="7"/>
  <c r="L435" i="7"/>
  <c r="M435" i="7"/>
  <c r="N435" i="7"/>
  <c r="P435" i="7"/>
  <c r="Q435" i="7"/>
  <c r="R435" i="7"/>
  <c r="T435" i="7"/>
  <c r="U435" i="7"/>
  <c r="V435" i="7"/>
  <c r="X435" i="7"/>
  <c r="Y435" i="7"/>
  <c r="Z435" i="7"/>
  <c r="AB435" i="7"/>
  <c r="AC435" i="7"/>
  <c r="AD435" i="7"/>
  <c r="AF435" i="7"/>
  <c r="AG435" i="7"/>
  <c r="AH435" i="7"/>
  <c r="AJ435" i="7"/>
  <c r="AK435" i="7"/>
  <c r="AL435" i="7"/>
  <c r="AN435" i="7"/>
  <c r="AO435" i="7"/>
  <c r="AP435" i="7"/>
  <c r="AR435" i="7"/>
  <c r="AS435" i="7"/>
  <c r="AT435" i="7"/>
  <c r="AV435" i="7"/>
  <c r="AW435" i="7"/>
  <c r="AX435" i="7"/>
  <c r="AZ435" i="7"/>
  <c r="BA435" i="7"/>
  <c r="BB435" i="7"/>
  <c r="BD435" i="7"/>
  <c r="BE435" i="7"/>
  <c r="BF435" i="7"/>
  <c r="BH435" i="7"/>
  <c r="BI435" i="7"/>
  <c r="BJ435" i="7"/>
  <c r="BL435" i="7"/>
  <c r="BM435" i="7"/>
  <c r="BN435" i="7"/>
  <c r="BP435" i="7"/>
  <c r="BQ435" i="7"/>
  <c r="BR435" i="7"/>
  <c r="BT435" i="7"/>
  <c r="BU435" i="7"/>
  <c r="BV435" i="7"/>
  <c r="BX435" i="7"/>
  <c r="BY435" i="7"/>
  <c r="BZ435" i="7"/>
  <c r="CB435" i="7"/>
  <c r="CC435" i="7"/>
  <c r="CD435" i="7"/>
  <c r="CF435" i="7"/>
  <c r="CG435" i="7"/>
  <c r="CH435" i="7"/>
  <c r="CJ435" i="7"/>
  <c r="CK435" i="7"/>
  <c r="CL435" i="7"/>
  <c r="CN435" i="7"/>
  <c r="CO435" i="7"/>
  <c r="CP435" i="7"/>
  <c r="CR435" i="7"/>
  <c r="CS435" i="7"/>
  <c r="CT435" i="7"/>
  <c r="CV435" i="7"/>
  <c r="CW435" i="7"/>
  <c r="CX435" i="7"/>
  <c r="A436" i="7"/>
  <c r="B436" i="7"/>
  <c r="C436" i="7"/>
  <c r="D436" i="7"/>
  <c r="E436" i="7"/>
  <c r="F436" i="7"/>
  <c r="G436" i="7"/>
  <c r="H436" i="7"/>
  <c r="I436" i="7"/>
  <c r="J436" i="7"/>
  <c r="L436" i="7"/>
  <c r="M436" i="7"/>
  <c r="N436" i="7"/>
  <c r="P436" i="7"/>
  <c r="Q436" i="7"/>
  <c r="R436" i="7"/>
  <c r="T436" i="7"/>
  <c r="U436" i="7"/>
  <c r="V436" i="7"/>
  <c r="X436" i="7"/>
  <c r="Y436" i="7"/>
  <c r="Z436" i="7"/>
  <c r="AB436" i="7"/>
  <c r="AC436" i="7"/>
  <c r="AD436" i="7"/>
  <c r="AF436" i="7"/>
  <c r="AG436" i="7"/>
  <c r="AH436" i="7"/>
  <c r="AJ436" i="7"/>
  <c r="AK436" i="7"/>
  <c r="AL436" i="7"/>
  <c r="AN436" i="7"/>
  <c r="AO436" i="7"/>
  <c r="AP436" i="7"/>
  <c r="AR436" i="7"/>
  <c r="AS436" i="7"/>
  <c r="AT436" i="7"/>
  <c r="AV436" i="7"/>
  <c r="AW436" i="7"/>
  <c r="AX436" i="7"/>
  <c r="AZ436" i="7"/>
  <c r="BA436" i="7"/>
  <c r="BB436" i="7"/>
  <c r="BD436" i="7"/>
  <c r="BE436" i="7"/>
  <c r="BF436" i="7"/>
  <c r="BH436" i="7"/>
  <c r="BI436" i="7"/>
  <c r="BJ436" i="7"/>
  <c r="BL436" i="7"/>
  <c r="BM436" i="7"/>
  <c r="BN436" i="7"/>
  <c r="BP436" i="7"/>
  <c r="BQ436" i="7"/>
  <c r="BR436" i="7"/>
  <c r="BT436" i="7"/>
  <c r="BU436" i="7"/>
  <c r="BV436" i="7"/>
  <c r="BX436" i="7"/>
  <c r="BY436" i="7"/>
  <c r="BZ436" i="7"/>
  <c r="CB436" i="7"/>
  <c r="CC436" i="7"/>
  <c r="CD436" i="7"/>
  <c r="CF436" i="7"/>
  <c r="CG436" i="7"/>
  <c r="CH436" i="7"/>
  <c r="CJ436" i="7"/>
  <c r="CK436" i="7"/>
  <c r="CL436" i="7"/>
  <c r="CN436" i="7"/>
  <c r="CO436" i="7"/>
  <c r="CP436" i="7"/>
  <c r="CR436" i="7"/>
  <c r="CS436" i="7"/>
  <c r="CT436" i="7"/>
  <c r="CV436" i="7"/>
  <c r="CW436" i="7"/>
  <c r="CX436" i="7"/>
  <c r="A437" i="7"/>
  <c r="B437" i="7"/>
  <c r="C437" i="7"/>
  <c r="D437" i="7"/>
  <c r="E437" i="7"/>
  <c r="F437" i="7"/>
  <c r="G437" i="7"/>
  <c r="H437" i="7"/>
  <c r="I437" i="7"/>
  <c r="J437" i="7"/>
  <c r="L437" i="7"/>
  <c r="M437" i="7"/>
  <c r="N437" i="7"/>
  <c r="P437" i="7"/>
  <c r="Q437" i="7"/>
  <c r="R437" i="7"/>
  <c r="T437" i="7"/>
  <c r="U437" i="7"/>
  <c r="V437" i="7"/>
  <c r="X437" i="7"/>
  <c r="Y437" i="7"/>
  <c r="Z437" i="7"/>
  <c r="AB437" i="7"/>
  <c r="AC437" i="7"/>
  <c r="AD437" i="7"/>
  <c r="AF437" i="7"/>
  <c r="AG437" i="7"/>
  <c r="AH437" i="7"/>
  <c r="AJ437" i="7"/>
  <c r="AK437" i="7"/>
  <c r="AL437" i="7"/>
  <c r="AN437" i="7"/>
  <c r="AO437" i="7"/>
  <c r="AP437" i="7"/>
  <c r="AR437" i="7"/>
  <c r="AS437" i="7"/>
  <c r="AT437" i="7"/>
  <c r="AV437" i="7"/>
  <c r="AW437" i="7"/>
  <c r="AX437" i="7"/>
  <c r="AZ437" i="7"/>
  <c r="BA437" i="7"/>
  <c r="BB437" i="7"/>
  <c r="BD437" i="7"/>
  <c r="BE437" i="7"/>
  <c r="BF437" i="7"/>
  <c r="BH437" i="7"/>
  <c r="BI437" i="7"/>
  <c r="BJ437" i="7"/>
  <c r="BL437" i="7"/>
  <c r="BM437" i="7"/>
  <c r="BN437" i="7"/>
  <c r="BP437" i="7"/>
  <c r="BQ437" i="7"/>
  <c r="BR437" i="7"/>
  <c r="BT437" i="7"/>
  <c r="BU437" i="7"/>
  <c r="BV437" i="7"/>
  <c r="BX437" i="7"/>
  <c r="BY437" i="7"/>
  <c r="BZ437" i="7"/>
  <c r="CB437" i="7"/>
  <c r="CC437" i="7"/>
  <c r="CD437" i="7"/>
  <c r="CF437" i="7"/>
  <c r="CG437" i="7"/>
  <c r="CH437" i="7"/>
  <c r="CJ437" i="7"/>
  <c r="CK437" i="7"/>
  <c r="CL437" i="7"/>
  <c r="CN437" i="7"/>
  <c r="CO437" i="7"/>
  <c r="CP437" i="7"/>
  <c r="CR437" i="7"/>
  <c r="CS437" i="7"/>
  <c r="CT437" i="7"/>
  <c r="CV437" i="7"/>
  <c r="CW437" i="7"/>
  <c r="CX437" i="7"/>
  <c r="A438" i="7"/>
  <c r="B438" i="7"/>
  <c r="C438" i="7"/>
  <c r="D438" i="7"/>
  <c r="E438" i="7"/>
  <c r="F438" i="7"/>
  <c r="G438" i="7"/>
  <c r="H438" i="7"/>
  <c r="I438" i="7"/>
  <c r="J438" i="7"/>
  <c r="L438" i="7"/>
  <c r="M438" i="7"/>
  <c r="N438" i="7"/>
  <c r="P438" i="7"/>
  <c r="Q438" i="7"/>
  <c r="R438" i="7"/>
  <c r="T438" i="7"/>
  <c r="U438" i="7"/>
  <c r="V438" i="7"/>
  <c r="X438" i="7"/>
  <c r="Y438" i="7"/>
  <c r="Z438" i="7"/>
  <c r="AB438" i="7"/>
  <c r="AC438" i="7"/>
  <c r="AD438" i="7"/>
  <c r="AF438" i="7"/>
  <c r="AG438" i="7"/>
  <c r="AH438" i="7"/>
  <c r="AJ438" i="7"/>
  <c r="AK438" i="7"/>
  <c r="AL438" i="7"/>
  <c r="AN438" i="7"/>
  <c r="AO438" i="7"/>
  <c r="AP438" i="7"/>
  <c r="AR438" i="7"/>
  <c r="AS438" i="7"/>
  <c r="AT438" i="7"/>
  <c r="AV438" i="7"/>
  <c r="AW438" i="7"/>
  <c r="AX438" i="7"/>
  <c r="AZ438" i="7"/>
  <c r="BA438" i="7"/>
  <c r="BB438" i="7"/>
  <c r="BD438" i="7"/>
  <c r="BE438" i="7"/>
  <c r="BF438" i="7"/>
  <c r="BH438" i="7"/>
  <c r="BI438" i="7"/>
  <c r="BJ438" i="7"/>
  <c r="BL438" i="7"/>
  <c r="BM438" i="7"/>
  <c r="BN438" i="7"/>
  <c r="BP438" i="7"/>
  <c r="BQ438" i="7"/>
  <c r="BR438" i="7"/>
  <c r="BT438" i="7"/>
  <c r="BU438" i="7"/>
  <c r="BV438" i="7"/>
  <c r="BX438" i="7"/>
  <c r="BY438" i="7"/>
  <c r="BZ438" i="7"/>
  <c r="CB438" i="7"/>
  <c r="CC438" i="7"/>
  <c r="CD438" i="7"/>
  <c r="CF438" i="7"/>
  <c r="CG438" i="7"/>
  <c r="CH438" i="7"/>
  <c r="CJ438" i="7"/>
  <c r="CK438" i="7"/>
  <c r="CL438" i="7"/>
  <c r="CN438" i="7"/>
  <c r="CO438" i="7"/>
  <c r="CP438" i="7"/>
  <c r="CR438" i="7"/>
  <c r="CS438" i="7"/>
  <c r="CT438" i="7"/>
  <c r="CV438" i="7"/>
  <c r="CW438" i="7"/>
  <c r="CX438" i="7"/>
  <c r="A439" i="7"/>
  <c r="B439" i="7"/>
  <c r="C439" i="7"/>
  <c r="D439" i="7"/>
  <c r="E439" i="7"/>
  <c r="F439" i="7"/>
  <c r="G439" i="7"/>
  <c r="H439" i="7"/>
  <c r="I439" i="7"/>
  <c r="J439" i="7"/>
  <c r="L439" i="7"/>
  <c r="M439" i="7"/>
  <c r="N439" i="7"/>
  <c r="P439" i="7"/>
  <c r="Q439" i="7"/>
  <c r="R439" i="7"/>
  <c r="T439" i="7"/>
  <c r="U439" i="7"/>
  <c r="V439" i="7"/>
  <c r="X439" i="7"/>
  <c r="Y439" i="7"/>
  <c r="Z439" i="7"/>
  <c r="AB439" i="7"/>
  <c r="AC439" i="7"/>
  <c r="AD439" i="7"/>
  <c r="AF439" i="7"/>
  <c r="AG439" i="7"/>
  <c r="AH439" i="7"/>
  <c r="AJ439" i="7"/>
  <c r="AK439" i="7"/>
  <c r="AL439" i="7"/>
  <c r="AN439" i="7"/>
  <c r="AO439" i="7"/>
  <c r="AP439" i="7"/>
  <c r="AR439" i="7"/>
  <c r="AS439" i="7"/>
  <c r="AT439" i="7"/>
  <c r="AV439" i="7"/>
  <c r="AW439" i="7"/>
  <c r="AX439" i="7"/>
  <c r="AZ439" i="7"/>
  <c r="BA439" i="7"/>
  <c r="BB439" i="7"/>
  <c r="BD439" i="7"/>
  <c r="BE439" i="7"/>
  <c r="BF439" i="7"/>
  <c r="BH439" i="7"/>
  <c r="BI439" i="7"/>
  <c r="BJ439" i="7"/>
  <c r="BL439" i="7"/>
  <c r="BM439" i="7"/>
  <c r="BN439" i="7"/>
  <c r="BP439" i="7"/>
  <c r="BQ439" i="7"/>
  <c r="BR439" i="7"/>
  <c r="BT439" i="7"/>
  <c r="BU439" i="7"/>
  <c r="BV439" i="7"/>
  <c r="BX439" i="7"/>
  <c r="BY439" i="7"/>
  <c r="BZ439" i="7"/>
  <c r="CB439" i="7"/>
  <c r="CC439" i="7"/>
  <c r="CD439" i="7"/>
  <c r="CF439" i="7"/>
  <c r="CG439" i="7"/>
  <c r="CH439" i="7"/>
  <c r="CJ439" i="7"/>
  <c r="CK439" i="7"/>
  <c r="CL439" i="7"/>
  <c r="CN439" i="7"/>
  <c r="CO439" i="7"/>
  <c r="CP439" i="7"/>
  <c r="CR439" i="7"/>
  <c r="CS439" i="7"/>
  <c r="CT439" i="7"/>
  <c r="CV439" i="7"/>
  <c r="CW439" i="7"/>
  <c r="CX439" i="7"/>
  <c r="A440" i="7"/>
  <c r="B440" i="7"/>
  <c r="C440" i="7"/>
  <c r="D440" i="7"/>
  <c r="E440" i="7"/>
  <c r="F440" i="7"/>
  <c r="G440" i="7"/>
  <c r="H440" i="7"/>
  <c r="I440" i="7"/>
  <c r="J440" i="7"/>
  <c r="L440" i="7"/>
  <c r="M440" i="7"/>
  <c r="N440" i="7"/>
  <c r="P440" i="7"/>
  <c r="Q440" i="7"/>
  <c r="R440" i="7"/>
  <c r="T440" i="7"/>
  <c r="U440" i="7"/>
  <c r="V440" i="7"/>
  <c r="X440" i="7"/>
  <c r="Y440" i="7"/>
  <c r="Z440" i="7"/>
  <c r="AB440" i="7"/>
  <c r="AC440" i="7"/>
  <c r="AD440" i="7"/>
  <c r="AF440" i="7"/>
  <c r="AG440" i="7"/>
  <c r="AH440" i="7"/>
  <c r="AJ440" i="7"/>
  <c r="AK440" i="7"/>
  <c r="AL440" i="7"/>
  <c r="AN440" i="7"/>
  <c r="AO440" i="7"/>
  <c r="AP440" i="7"/>
  <c r="AR440" i="7"/>
  <c r="AS440" i="7"/>
  <c r="AT440" i="7"/>
  <c r="AV440" i="7"/>
  <c r="AW440" i="7"/>
  <c r="AX440" i="7"/>
  <c r="AZ440" i="7"/>
  <c r="BA440" i="7"/>
  <c r="BB440" i="7"/>
  <c r="BD440" i="7"/>
  <c r="BE440" i="7"/>
  <c r="BF440" i="7"/>
  <c r="BH440" i="7"/>
  <c r="BI440" i="7"/>
  <c r="BJ440" i="7"/>
  <c r="BL440" i="7"/>
  <c r="BM440" i="7"/>
  <c r="BN440" i="7"/>
  <c r="BP440" i="7"/>
  <c r="BQ440" i="7"/>
  <c r="BR440" i="7"/>
  <c r="BT440" i="7"/>
  <c r="BU440" i="7"/>
  <c r="BV440" i="7"/>
  <c r="BX440" i="7"/>
  <c r="BY440" i="7"/>
  <c r="BZ440" i="7"/>
  <c r="CB440" i="7"/>
  <c r="CC440" i="7"/>
  <c r="CD440" i="7"/>
  <c r="CF440" i="7"/>
  <c r="CG440" i="7"/>
  <c r="CH440" i="7"/>
  <c r="CJ440" i="7"/>
  <c r="CK440" i="7"/>
  <c r="CL440" i="7"/>
  <c r="CN440" i="7"/>
  <c r="CO440" i="7"/>
  <c r="CP440" i="7"/>
  <c r="CR440" i="7"/>
  <c r="CS440" i="7"/>
  <c r="CT440" i="7"/>
  <c r="CV440" i="7"/>
  <c r="CW440" i="7"/>
  <c r="CX440" i="7"/>
  <c r="A441" i="7"/>
  <c r="B441" i="7"/>
  <c r="C441" i="7"/>
  <c r="D441" i="7"/>
  <c r="E441" i="7"/>
  <c r="F441" i="7"/>
  <c r="G441" i="7"/>
  <c r="H441" i="7"/>
  <c r="I441" i="7"/>
  <c r="J441" i="7"/>
  <c r="L441" i="7"/>
  <c r="M441" i="7"/>
  <c r="N441" i="7"/>
  <c r="P441" i="7"/>
  <c r="Q441" i="7"/>
  <c r="R441" i="7"/>
  <c r="T441" i="7"/>
  <c r="U441" i="7"/>
  <c r="V441" i="7"/>
  <c r="X441" i="7"/>
  <c r="Y441" i="7"/>
  <c r="Z441" i="7"/>
  <c r="AB441" i="7"/>
  <c r="AC441" i="7"/>
  <c r="AD441" i="7"/>
  <c r="AF441" i="7"/>
  <c r="AG441" i="7"/>
  <c r="AH441" i="7"/>
  <c r="AJ441" i="7"/>
  <c r="AK441" i="7"/>
  <c r="AL441" i="7"/>
  <c r="AN441" i="7"/>
  <c r="AO441" i="7"/>
  <c r="AP441" i="7"/>
  <c r="AR441" i="7"/>
  <c r="AS441" i="7"/>
  <c r="AT441" i="7"/>
  <c r="AV441" i="7"/>
  <c r="AW441" i="7"/>
  <c r="AX441" i="7"/>
  <c r="AZ441" i="7"/>
  <c r="BA441" i="7"/>
  <c r="BB441" i="7"/>
  <c r="BD441" i="7"/>
  <c r="BE441" i="7"/>
  <c r="BF441" i="7"/>
  <c r="BH441" i="7"/>
  <c r="BI441" i="7"/>
  <c r="BJ441" i="7"/>
  <c r="BL441" i="7"/>
  <c r="BM441" i="7"/>
  <c r="BN441" i="7"/>
  <c r="BP441" i="7"/>
  <c r="BQ441" i="7"/>
  <c r="BR441" i="7"/>
  <c r="BT441" i="7"/>
  <c r="BU441" i="7"/>
  <c r="BV441" i="7"/>
  <c r="BX441" i="7"/>
  <c r="BY441" i="7"/>
  <c r="BZ441" i="7"/>
  <c r="CB441" i="7"/>
  <c r="CC441" i="7"/>
  <c r="CD441" i="7"/>
  <c r="CF441" i="7"/>
  <c r="CG441" i="7"/>
  <c r="CH441" i="7"/>
  <c r="CJ441" i="7"/>
  <c r="CK441" i="7"/>
  <c r="CL441" i="7"/>
  <c r="CN441" i="7"/>
  <c r="CO441" i="7"/>
  <c r="CP441" i="7"/>
  <c r="CR441" i="7"/>
  <c r="CS441" i="7"/>
  <c r="CT441" i="7"/>
  <c r="CV441" i="7"/>
  <c r="CW441" i="7"/>
  <c r="CX441" i="7"/>
  <c r="A442" i="7"/>
  <c r="B442" i="7"/>
  <c r="C442" i="7"/>
  <c r="D442" i="7"/>
  <c r="E442" i="7"/>
  <c r="F442" i="7"/>
  <c r="G442" i="7"/>
  <c r="H442" i="7"/>
  <c r="I442" i="7"/>
  <c r="J442" i="7"/>
  <c r="L442" i="7"/>
  <c r="M442" i="7"/>
  <c r="N442" i="7"/>
  <c r="P442" i="7"/>
  <c r="Q442" i="7"/>
  <c r="R442" i="7"/>
  <c r="T442" i="7"/>
  <c r="U442" i="7"/>
  <c r="V442" i="7"/>
  <c r="X442" i="7"/>
  <c r="Y442" i="7"/>
  <c r="Z442" i="7"/>
  <c r="AB442" i="7"/>
  <c r="AC442" i="7"/>
  <c r="AD442" i="7"/>
  <c r="AF442" i="7"/>
  <c r="AG442" i="7"/>
  <c r="AH442" i="7"/>
  <c r="AJ442" i="7"/>
  <c r="AK442" i="7"/>
  <c r="AL442" i="7"/>
  <c r="AN442" i="7"/>
  <c r="AO442" i="7"/>
  <c r="AP442" i="7"/>
  <c r="AR442" i="7"/>
  <c r="AS442" i="7"/>
  <c r="AT442" i="7"/>
  <c r="AV442" i="7"/>
  <c r="AW442" i="7"/>
  <c r="AX442" i="7"/>
  <c r="AZ442" i="7"/>
  <c r="BA442" i="7"/>
  <c r="BB442" i="7"/>
  <c r="BD442" i="7"/>
  <c r="BE442" i="7"/>
  <c r="BF442" i="7"/>
  <c r="BH442" i="7"/>
  <c r="BI442" i="7"/>
  <c r="BJ442" i="7"/>
  <c r="BL442" i="7"/>
  <c r="BM442" i="7"/>
  <c r="BN442" i="7"/>
  <c r="BP442" i="7"/>
  <c r="BQ442" i="7"/>
  <c r="BR442" i="7"/>
  <c r="BT442" i="7"/>
  <c r="BU442" i="7"/>
  <c r="BV442" i="7"/>
  <c r="BX442" i="7"/>
  <c r="BY442" i="7"/>
  <c r="BZ442" i="7"/>
  <c r="CB442" i="7"/>
  <c r="CC442" i="7"/>
  <c r="CD442" i="7"/>
  <c r="CF442" i="7"/>
  <c r="CG442" i="7"/>
  <c r="CH442" i="7"/>
  <c r="CJ442" i="7"/>
  <c r="CK442" i="7"/>
  <c r="CL442" i="7"/>
  <c r="CN442" i="7"/>
  <c r="CO442" i="7"/>
  <c r="CP442" i="7"/>
  <c r="CR442" i="7"/>
  <c r="CS442" i="7"/>
  <c r="CT442" i="7"/>
  <c r="CV442" i="7"/>
  <c r="CW442" i="7"/>
  <c r="CX442" i="7"/>
  <c r="A443" i="7"/>
  <c r="B443" i="7"/>
  <c r="C443" i="7"/>
  <c r="D443" i="7"/>
  <c r="E443" i="7"/>
  <c r="F443" i="7"/>
  <c r="G443" i="7"/>
  <c r="H443" i="7"/>
  <c r="I443" i="7"/>
  <c r="J443" i="7"/>
  <c r="L443" i="7"/>
  <c r="M443" i="7"/>
  <c r="N443" i="7"/>
  <c r="P443" i="7"/>
  <c r="Q443" i="7"/>
  <c r="R443" i="7"/>
  <c r="T443" i="7"/>
  <c r="U443" i="7"/>
  <c r="V443" i="7"/>
  <c r="X443" i="7"/>
  <c r="Y443" i="7"/>
  <c r="Z443" i="7"/>
  <c r="AB443" i="7"/>
  <c r="AC443" i="7"/>
  <c r="AD443" i="7"/>
  <c r="AF443" i="7"/>
  <c r="AG443" i="7"/>
  <c r="AH443" i="7"/>
  <c r="AJ443" i="7"/>
  <c r="AK443" i="7"/>
  <c r="AL443" i="7"/>
  <c r="AN443" i="7"/>
  <c r="AO443" i="7"/>
  <c r="AP443" i="7"/>
  <c r="AR443" i="7"/>
  <c r="AS443" i="7"/>
  <c r="AT443" i="7"/>
  <c r="AV443" i="7"/>
  <c r="AW443" i="7"/>
  <c r="AX443" i="7"/>
  <c r="AZ443" i="7"/>
  <c r="BA443" i="7"/>
  <c r="BB443" i="7"/>
  <c r="BD443" i="7"/>
  <c r="BE443" i="7"/>
  <c r="BF443" i="7"/>
  <c r="BH443" i="7"/>
  <c r="BI443" i="7"/>
  <c r="BJ443" i="7"/>
  <c r="BL443" i="7"/>
  <c r="BM443" i="7"/>
  <c r="BN443" i="7"/>
  <c r="BP443" i="7"/>
  <c r="BQ443" i="7"/>
  <c r="BR443" i="7"/>
  <c r="BT443" i="7"/>
  <c r="BU443" i="7"/>
  <c r="BV443" i="7"/>
  <c r="BX443" i="7"/>
  <c r="BY443" i="7"/>
  <c r="BZ443" i="7"/>
  <c r="CB443" i="7"/>
  <c r="CC443" i="7"/>
  <c r="CD443" i="7"/>
  <c r="CF443" i="7"/>
  <c r="CG443" i="7"/>
  <c r="CH443" i="7"/>
  <c r="CJ443" i="7"/>
  <c r="CK443" i="7"/>
  <c r="CL443" i="7"/>
  <c r="CN443" i="7"/>
  <c r="CO443" i="7"/>
  <c r="CP443" i="7"/>
  <c r="CR443" i="7"/>
  <c r="CS443" i="7"/>
  <c r="CT443" i="7"/>
  <c r="CV443" i="7"/>
  <c r="CW443" i="7"/>
  <c r="CX443" i="7"/>
  <c r="A444" i="7"/>
  <c r="B444" i="7"/>
  <c r="C444" i="7"/>
  <c r="D444" i="7"/>
  <c r="E444" i="7"/>
  <c r="F444" i="7"/>
  <c r="G444" i="7"/>
  <c r="H444" i="7"/>
  <c r="I444" i="7"/>
  <c r="J444" i="7"/>
  <c r="L444" i="7"/>
  <c r="M444" i="7"/>
  <c r="N444" i="7"/>
  <c r="P444" i="7"/>
  <c r="Q444" i="7"/>
  <c r="R444" i="7"/>
  <c r="T444" i="7"/>
  <c r="U444" i="7"/>
  <c r="V444" i="7"/>
  <c r="X444" i="7"/>
  <c r="Y444" i="7"/>
  <c r="Z444" i="7"/>
  <c r="AB444" i="7"/>
  <c r="AC444" i="7"/>
  <c r="AD444" i="7"/>
  <c r="AF444" i="7"/>
  <c r="AG444" i="7"/>
  <c r="AH444" i="7"/>
  <c r="AJ444" i="7"/>
  <c r="AK444" i="7"/>
  <c r="AL444" i="7"/>
  <c r="AN444" i="7"/>
  <c r="AO444" i="7"/>
  <c r="AP444" i="7"/>
  <c r="AR444" i="7"/>
  <c r="AS444" i="7"/>
  <c r="AT444" i="7"/>
  <c r="AV444" i="7"/>
  <c r="AW444" i="7"/>
  <c r="AX444" i="7"/>
  <c r="AZ444" i="7"/>
  <c r="BA444" i="7"/>
  <c r="BB444" i="7"/>
  <c r="BD444" i="7"/>
  <c r="BE444" i="7"/>
  <c r="BF444" i="7"/>
  <c r="BH444" i="7"/>
  <c r="BI444" i="7"/>
  <c r="BJ444" i="7"/>
  <c r="BL444" i="7"/>
  <c r="BM444" i="7"/>
  <c r="BN444" i="7"/>
  <c r="BP444" i="7"/>
  <c r="BQ444" i="7"/>
  <c r="BR444" i="7"/>
  <c r="BT444" i="7"/>
  <c r="BU444" i="7"/>
  <c r="BV444" i="7"/>
  <c r="BX444" i="7"/>
  <c r="BY444" i="7"/>
  <c r="BZ444" i="7"/>
  <c r="CB444" i="7"/>
  <c r="CC444" i="7"/>
  <c r="CD444" i="7"/>
  <c r="CF444" i="7"/>
  <c r="CG444" i="7"/>
  <c r="CH444" i="7"/>
  <c r="CJ444" i="7"/>
  <c r="CK444" i="7"/>
  <c r="CL444" i="7"/>
  <c r="CN444" i="7"/>
  <c r="CO444" i="7"/>
  <c r="CP444" i="7"/>
  <c r="CR444" i="7"/>
  <c r="CS444" i="7"/>
  <c r="CT444" i="7"/>
  <c r="CV444" i="7"/>
  <c r="CW444" i="7"/>
  <c r="CX444" i="7"/>
  <c r="A445" i="7"/>
  <c r="B445" i="7"/>
  <c r="C445" i="7"/>
  <c r="D445" i="7"/>
  <c r="E445" i="7"/>
  <c r="F445" i="7"/>
  <c r="G445" i="7"/>
  <c r="H445" i="7"/>
  <c r="I445" i="7"/>
  <c r="J445" i="7"/>
  <c r="L445" i="7"/>
  <c r="M445" i="7"/>
  <c r="N445" i="7"/>
  <c r="P445" i="7"/>
  <c r="Q445" i="7"/>
  <c r="R445" i="7"/>
  <c r="T445" i="7"/>
  <c r="U445" i="7"/>
  <c r="V445" i="7"/>
  <c r="X445" i="7"/>
  <c r="Y445" i="7"/>
  <c r="Z445" i="7"/>
  <c r="AB445" i="7"/>
  <c r="AC445" i="7"/>
  <c r="AD445" i="7"/>
  <c r="AF445" i="7"/>
  <c r="AG445" i="7"/>
  <c r="AH445" i="7"/>
  <c r="AJ445" i="7"/>
  <c r="AK445" i="7"/>
  <c r="AL445" i="7"/>
  <c r="AN445" i="7"/>
  <c r="AO445" i="7"/>
  <c r="AP445" i="7"/>
  <c r="AR445" i="7"/>
  <c r="AS445" i="7"/>
  <c r="AT445" i="7"/>
  <c r="AV445" i="7"/>
  <c r="AW445" i="7"/>
  <c r="AX445" i="7"/>
  <c r="AZ445" i="7"/>
  <c r="BA445" i="7"/>
  <c r="BB445" i="7"/>
  <c r="BD445" i="7"/>
  <c r="BE445" i="7"/>
  <c r="BF445" i="7"/>
  <c r="BH445" i="7"/>
  <c r="BI445" i="7"/>
  <c r="BJ445" i="7"/>
  <c r="BL445" i="7"/>
  <c r="BM445" i="7"/>
  <c r="BN445" i="7"/>
  <c r="BP445" i="7"/>
  <c r="BQ445" i="7"/>
  <c r="BR445" i="7"/>
  <c r="BT445" i="7"/>
  <c r="BU445" i="7"/>
  <c r="BV445" i="7"/>
  <c r="BX445" i="7"/>
  <c r="BY445" i="7"/>
  <c r="BZ445" i="7"/>
  <c r="CB445" i="7"/>
  <c r="CC445" i="7"/>
  <c r="CD445" i="7"/>
  <c r="CF445" i="7"/>
  <c r="CG445" i="7"/>
  <c r="CH445" i="7"/>
  <c r="CJ445" i="7"/>
  <c r="CK445" i="7"/>
  <c r="CL445" i="7"/>
  <c r="CN445" i="7"/>
  <c r="CO445" i="7"/>
  <c r="CP445" i="7"/>
  <c r="CR445" i="7"/>
  <c r="CS445" i="7"/>
  <c r="CT445" i="7"/>
  <c r="CV445" i="7"/>
  <c r="CW445" i="7"/>
  <c r="CX445" i="7"/>
  <c r="A446" i="7"/>
  <c r="B446" i="7"/>
  <c r="C446" i="7"/>
  <c r="D446" i="7"/>
  <c r="E446" i="7"/>
  <c r="F446" i="7"/>
  <c r="G446" i="7"/>
  <c r="H446" i="7"/>
  <c r="I446" i="7"/>
  <c r="J446" i="7"/>
  <c r="L446" i="7"/>
  <c r="M446" i="7"/>
  <c r="N446" i="7"/>
  <c r="P446" i="7"/>
  <c r="Q446" i="7"/>
  <c r="R446" i="7"/>
  <c r="T446" i="7"/>
  <c r="U446" i="7"/>
  <c r="V446" i="7"/>
  <c r="X446" i="7"/>
  <c r="Y446" i="7"/>
  <c r="Z446" i="7"/>
  <c r="AB446" i="7"/>
  <c r="AC446" i="7"/>
  <c r="AD446" i="7"/>
  <c r="AF446" i="7"/>
  <c r="AG446" i="7"/>
  <c r="AH446" i="7"/>
  <c r="AJ446" i="7"/>
  <c r="AK446" i="7"/>
  <c r="AL446" i="7"/>
  <c r="AN446" i="7"/>
  <c r="AO446" i="7"/>
  <c r="AP446" i="7"/>
  <c r="AR446" i="7"/>
  <c r="AS446" i="7"/>
  <c r="AT446" i="7"/>
  <c r="AV446" i="7"/>
  <c r="AW446" i="7"/>
  <c r="AX446" i="7"/>
  <c r="AZ446" i="7"/>
  <c r="BA446" i="7"/>
  <c r="BB446" i="7"/>
  <c r="BD446" i="7"/>
  <c r="BE446" i="7"/>
  <c r="BF446" i="7"/>
  <c r="BH446" i="7"/>
  <c r="BI446" i="7"/>
  <c r="BJ446" i="7"/>
  <c r="BL446" i="7"/>
  <c r="BM446" i="7"/>
  <c r="BN446" i="7"/>
  <c r="BP446" i="7"/>
  <c r="BQ446" i="7"/>
  <c r="BR446" i="7"/>
  <c r="BT446" i="7"/>
  <c r="BU446" i="7"/>
  <c r="BV446" i="7"/>
  <c r="BX446" i="7"/>
  <c r="BY446" i="7"/>
  <c r="BZ446" i="7"/>
  <c r="CB446" i="7"/>
  <c r="CC446" i="7"/>
  <c r="CD446" i="7"/>
  <c r="CF446" i="7"/>
  <c r="CG446" i="7"/>
  <c r="CH446" i="7"/>
  <c r="CJ446" i="7"/>
  <c r="CK446" i="7"/>
  <c r="CL446" i="7"/>
  <c r="CN446" i="7"/>
  <c r="CO446" i="7"/>
  <c r="CP446" i="7"/>
  <c r="CR446" i="7"/>
  <c r="CS446" i="7"/>
  <c r="CT446" i="7"/>
  <c r="CV446" i="7"/>
  <c r="CW446" i="7"/>
  <c r="CX446" i="7"/>
  <c r="A447" i="7"/>
  <c r="B447" i="7"/>
  <c r="C447" i="7"/>
  <c r="D447" i="7"/>
  <c r="E447" i="7"/>
  <c r="F447" i="7"/>
  <c r="G447" i="7"/>
  <c r="H447" i="7"/>
  <c r="I447" i="7"/>
  <c r="J447" i="7"/>
  <c r="L447" i="7"/>
  <c r="M447" i="7"/>
  <c r="N447" i="7"/>
  <c r="P447" i="7"/>
  <c r="Q447" i="7"/>
  <c r="R447" i="7"/>
  <c r="T447" i="7"/>
  <c r="U447" i="7"/>
  <c r="V447" i="7"/>
  <c r="X447" i="7"/>
  <c r="Y447" i="7"/>
  <c r="Z447" i="7"/>
  <c r="AB447" i="7"/>
  <c r="AC447" i="7"/>
  <c r="AD447" i="7"/>
  <c r="AF447" i="7"/>
  <c r="AG447" i="7"/>
  <c r="AH447" i="7"/>
  <c r="AJ447" i="7"/>
  <c r="AK447" i="7"/>
  <c r="AL447" i="7"/>
  <c r="AN447" i="7"/>
  <c r="AO447" i="7"/>
  <c r="AP447" i="7"/>
  <c r="AR447" i="7"/>
  <c r="AS447" i="7"/>
  <c r="AT447" i="7"/>
  <c r="AV447" i="7"/>
  <c r="AW447" i="7"/>
  <c r="AX447" i="7"/>
  <c r="AZ447" i="7"/>
  <c r="BA447" i="7"/>
  <c r="BB447" i="7"/>
  <c r="BD447" i="7"/>
  <c r="BE447" i="7"/>
  <c r="BF447" i="7"/>
  <c r="BH447" i="7"/>
  <c r="BI447" i="7"/>
  <c r="BJ447" i="7"/>
  <c r="BL447" i="7"/>
  <c r="BM447" i="7"/>
  <c r="BN447" i="7"/>
  <c r="BP447" i="7"/>
  <c r="BQ447" i="7"/>
  <c r="BR447" i="7"/>
  <c r="BT447" i="7"/>
  <c r="BU447" i="7"/>
  <c r="BV447" i="7"/>
  <c r="BX447" i="7"/>
  <c r="BY447" i="7"/>
  <c r="BZ447" i="7"/>
  <c r="CB447" i="7"/>
  <c r="CC447" i="7"/>
  <c r="CD447" i="7"/>
  <c r="CF447" i="7"/>
  <c r="CG447" i="7"/>
  <c r="CH447" i="7"/>
  <c r="CJ447" i="7"/>
  <c r="CK447" i="7"/>
  <c r="CL447" i="7"/>
  <c r="CN447" i="7"/>
  <c r="CO447" i="7"/>
  <c r="CP447" i="7"/>
  <c r="CR447" i="7"/>
  <c r="CS447" i="7"/>
  <c r="CT447" i="7"/>
  <c r="CV447" i="7"/>
  <c r="CW447" i="7"/>
  <c r="CX447" i="7"/>
  <c r="A448" i="7"/>
  <c r="B448" i="7"/>
  <c r="C448" i="7"/>
  <c r="D448" i="7"/>
  <c r="E448" i="7"/>
  <c r="F448" i="7"/>
  <c r="G448" i="7"/>
  <c r="H448" i="7"/>
  <c r="I448" i="7"/>
  <c r="J448" i="7"/>
  <c r="L448" i="7"/>
  <c r="M448" i="7"/>
  <c r="N448" i="7"/>
  <c r="P448" i="7"/>
  <c r="Q448" i="7"/>
  <c r="R448" i="7"/>
  <c r="T448" i="7"/>
  <c r="U448" i="7"/>
  <c r="V448" i="7"/>
  <c r="X448" i="7"/>
  <c r="Y448" i="7"/>
  <c r="Z448" i="7"/>
  <c r="AB448" i="7"/>
  <c r="AC448" i="7"/>
  <c r="AD448" i="7"/>
  <c r="AF448" i="7"/>
  <c r="AG448" i="7"/>
  <c r="AH448" i="7"/>
  <c r="AJ448" i="7"/>
  <c r="AK448" i="7"/>
  <c r="AL448" i="7"/>
  <c r="AN448" i="7"/>
  <c r="AO448" i="7"/>
  <c r="AP448" i="7"/>
  <c r="AR448" i="7"/>
  <c r="AS448" i="7"/>
  <c r="AT448" i="7"/>
  <c r="AV448" i="7"/>
  <c r="AW448" i="7"/>
  <c r="AX448" i="7"/>
  <c r="AZ448" i="7"/>
  <c r="BA448" i="7"/>
  <c r="BB448" i="7"/>
  <c r="BD448" i="7"/>
  <c r="BE448" i="7"/>
  <c r="BF448" i="7"/>
  <c r="BH448" i="7"/>
  <c r="BI448" i="7"/>
  <c r="BJ448" i="7"/>
  <c r="BL448" i="7"/>
  <c r="BM448" i="7"/>
  <c r="BN448" i="7"/>
  <c r="BP448" i="7"/>
  <c r="BQ448" i="7"/>
  <c r="BR448" i="7"/>
  <c r="BT448" i="7"/>
  <c r="BU448" i="7"/>
  <c r="BV448" i="7"/>
  <c r="BX448" i="7"/>
  <c r="BY448" i="7"/>
  <c r="BZ448" i="7"/>
  <c r="CB448" i="7"/>
  <c r="CC448" i="7"/>
  <c r="CD448" i="7"/>
  <c r="CF448" i="7"/>
  <c r="CG448" i="7"/>
  <c r="CH448" i="7"/>
  <c r="CJ448" i="7"/>
  <c r="CK448" i="7"/>
  <c r="CL448" i="7"/>
  <c r="CN448" i="7"/>
  <c r="CO448" i="7"/>
  <c r="CP448" i="7"/>
  <c r="CR448" i="7"/>
  <c r="CS448" i="7"/>
  <c r="CT448" i="7"/>
  <c r="CV448" i="7"/>
  <c r="CW448" i="7"/>
  <c r="CX448" i="7"/>
  <c r="A449" i="7"/>
  <c r="B449" i="7"/>
  <c r="C449" i="7"/>
  <c r="D449" i="7"/>
  <c r="E449" i="7"/>
  <c r="F449" i="7"/>
  <c r="G449" i="7"/>
  <c r="H449" i="7"/>
  <c r="I449" i="7"/>
  <c r="J449" i="7"/>
  <c r="L449" i="7"/>
  <c r="M449" i="7"/>
  <c r="N449" i="7"/>
  <c r="P449" i="7"/>
  <c r="Q449" i="7"/>
  <c r="R449" i="7"/>
  <c r="T449" i="7"/>
  <c r="U449" i="7"/>
  <c r="V449" i="7"/>
  <c r="X449" i="7"/>
  <c r="Y449" i="7"/>
  <c r="Z449" i="7"/>
  <c r="AB449" i="7"/>
  <c r="AC449" i="7"/>
  <c r="AD449" i="7"/>
  <c r="AF449" i="7"/>
  <c r="AG449" i="7"/>
  <c r="AH449" i="7"/>
  <c r="AJ449" i="7"/>
  <c r="AK449" i="7"/>
  <c r="AL449" i="7"/>
  <c r="AN449" i="7"/>
  <c r="AO449" i="7"/>
  <c r="AP449" i="7"/>
  <c r="AR449" i="7"/>
  <c r="AS449" i="7"/>
  <c r="AT449" i="7"/>
  <c r="AV449" i="7"/>
  <c r="AW449" i="7"/>
  <c r="AX449" i="7"/>
  <c r="AZ449" i="7"/>
  <c r="BA449" i="7"/>
  <c r="BB449" i="7"/>
  <c r="BD449" i="7"/>
  <c r="BE449" i="7"/>
  <c r="BF449" i="7"/>
  <c r="BH449" i="7"/>
  <c r="BI449" i="7"/>
  <c r="BJ449" i="7"/>
  <c r="BL449" i="7"/>
  <c r="BM449" i="7"/>
  <c r="BN449" i="7"/>
  <c r="BP449" i="7"/>
  <c r="BQ449" i="7"/>
  <c r="BR449" i="7"/>
  <c r="BT449" i="7"/>
  <c r="BU449" i="7"/>
  <c r="BV449" i="7"/>
  <c r="BX449" i="7"/>
  <c r="BY449" i="7"/>
  <c r="BZ449" i="7"/>
  <c r="CB449" i="7"/>
  <c r="CC449" i="7"/>
  <c r="CD449" i="7"/>
  <c r="CF449" i="7"/>
  <c r="CG449" i="7"/>
  <c r="CH449" i="7"/>
  <c r="CJ449" i="7"/>
  <c r="CK449" i="7"/>
  <c r="CL449" i="7"/>
  <c r="CN449" i="7"/>
  <c r="CO449" i="7"/>
  <c r="CP449" i="7"/>
  <c r="CR449" i="7"/>
  <c r="CS449" i="7"/>
  <c r="CT449" i="7"/>
  <c r="CV449" i="7"/>
  <c r="CW449" i="7"/>
  <c r="CX449" i="7"/>
  <c r="A450" i="7"/>
  <c r="B450" i="7"/>
  <c r="C450" i="7"/>
  <c r="D450" i="7"/>
  <c r="E450" i="7"/>
  <c r="F450" i="7"/>
  <c r="G450" i="7"/>
  <c r="H450" i="7"/>
  <c r="I450" i="7"/>
  <c r="J450" i="7"/>
  <c r="L450" i="7"/>
  <c r="M450" i="7"/>
  <c r="N450" i="7"/>
  <c r="P450" i="7"/>
  <c r="Q450" i="7"/>
  <c r="R450" i="7"/>
  <c r="T450" i="7"/>
  <c r="U450" i="7"/>
  <c r="V450" i="7"/>
  <c r="X450" i="7"/>
  <c r="Y450" i="7"/>
  <c r="Z450" i="7"/>
  <c r="AB450" i="7"/>
  <c r="AC450" i="7"/>
  <c r="AD450" i="7"/>
  <c r="AF450" i="7"/>
  <c r="AG450" i="7"/>
  <c r="AH450" i="7"/>
  <c r="AJ450" i="7"/>
  <c r="AK450" i="7"/>
  <c r="AL450" i="7"/>
  <c r="AN450" i="7"/>
  <c r="AO450" i="7"/>
  <c r="AP450" i="7"/>
  <c r="AR450" i="7"/>
  <c r="AS450" i="7"/>
  <c r="AT450" i="7"/>
  <c r="AV450" i="7"/>
  <c r="AW450" i="7"/>
  <c r="AX450" i="7"/>
  <c r="AZ450" i="7"/>
  <c r="BA450" i="7"/>
  <c r="BB450" i="7"/>
  <c r="BD450" i="7"/>
  <c r="BE450" i="7"/>
  <c r="BF450" i="7"/>
  <c r="BH450" i="7"/>
  <c r="BI450" i="7"/>
  <c r="BJ450" i="7"/>
  <c r="BL450" i="7"/>
  <c r="BM450" i="7"/>
  <c r="BN450" i="7"/>
  <c r="BP450" i="7"/>
  <c r="BQ450" i="7"/>
  <c r="BR450" i="7"/>
  <c r="BT450" i="7"/>
  <c r="BU450" i="7"/>
  <c r="BV450" i="7"/>
  <c r="BX450" i="7"/>
  <c r="BY450" i="7"/>
  <c r="BZ450" i="7"/>
  <c r="CB450" i="7"/>
  <c r="CC450" i="7"/>
  <c r="CD450" i="7"/>
  <c r="CF450" i="7"/>
  <c r="CG450" i="7"/>
  <c r="CH450" i="7"/>
  <c r="CJ450" i="7"/>
  <c r="CK450" i="7"/>
  <c r="CL450" i="7"/>
  <c r="CN450" i="7"/>
  <c r="CO450" i="7"/>
  <c r="CP450" i="7"/>
  <c r="CR450" i="7"/>
  <c r="CS450" i="7"/>
  <c r="CT450" i="7"/>
  <c r="CV450" i="7"/>
  <c r="CW450" i="7"/>
  <c r="CX450" i="7"/>
  <c r="A451" i="7"/>
  <c r="B451" i="7"/>
  <c r="C451" i="7"/>
  <c r="D451" i="7"/>
  <c r="E451" i="7"/>
  <c r="F451" i="7"/>
  <c r="G451" i="7"/>
  <c r="H451" i="7"/>
  <c r="I451" i="7"/>
  <c r="J451" i="7"/>
  <c r="L451" i="7"/>
  <c r="M451" i="7"/>
  <c r="N451" i="7"/>
  <c r="P451" i="7"/>
  <c r="Q451" i="7"/>
  <c r="R451" i="7"/>
  <c r="T451" i="7"/>
  <c r="U451" i="7"/>
  <c r="V451" i="7"/>
  <c r="X451" i="7"/>
  <c r="Y451" i="7"/>
  <c r="Z451" i="7"/>
  <c r="AB451" i="7"/>
  <c r="AC451" i="7"/>
  <c r="AD451" i="7"/>
  <c r="AF451" i="7"/>
  <c r="AG451" i="7"/>
  <c r="AH451" i="7"/>
  <c r="AJ451" i="7"/>
  <c r="AK451" i="7"/>
  <c r="AL451" i="7"/>
  <c r="AN451" i="7"/>
  <c r="AO451" i="7"/>
  <c r="AP451" i="7"/>
  <c r="AR451" i="7"/>
  <c r="AS451" i="7"/>
  <c r="AT451" i="7"/>
  <c r="AV451" i="7"/>
  <c r="AW451" i="7"/>
  <c r="AX451" i="7"/>
  <c r="AZ451" i="7"/>
  <c r="BA451" i="7"/>
  <c r="BB451" i="7"/>
  <c r="BD451" i="7"/>
  <c r="BE451" i="7"/>
  <c r="BF451" i="7"/>
  <c r="BH451" i="7"/>
  <c r="BI451" i="7"/>
  <c r="BJ451" i="7"/>
  <c r="BL451" i="7"/>
  <c r="BM451" i="7"/>
  <c r="BN451" i="7"/>
  <c r="BP451" i="7"/>
  <c r="BQ451" i="7"/>
  <c r="BR451" i="7"/>
  <c r="BT451" i="7"/>
  <c r="BU451" i="7"/>
  <c r="BV451" i="7"/>
  <c r="BX451" i="7"/>
  <c r="BY451" i="7"/>
  <c r="BZ451" i="7"/>
  <c r="CB451" i="7"/>
  <c r="CC451" i="7"/>
  <c r="CD451" i="7"/>
  <c r="CF451" i="7"/>
  <c r="CG451" i="7"/>
  <c r="CH451" i="7"/>
  <c r="CJ451" i="7"/>
  <c r="CK451" i="7"/>
  <c r="CL451" i="7"/>
  <c r="CN451" i="7"/>
  <c r="CO451" i="7"/>
  <c r="CP451" i="7"/>
  <c r="CR451" i="7"/>
  <c r="CS451" i="7"/>
  <c r="CT451" i="7"/>
  <c r="CV451" i="7"/>
  <c r="CW451" i="7"/>
  <c r="CX451" i="7"/>
  <c r="A452" i="7"/>
  <c r="B452" i="7"/>
  <c r="C452" i="7"/>
  <c r="D452" i="7"/>
  <c r="E452" i="7"/>
  <c r="F452" i="7"/>
  <c r="G452" i="7"/>
  <c r="H452" i="7"/>
  <c r="I452" i="7"/>
  <c r="J452" i="7"/>
  <c r="L452" i="7"/>
  <c r="M452" i="7"/>
  <c r="N452" i="7"/>
  <c r="P452" i="7"/>
  <c r="Q452" i="7"/>
  <c r="R452" i="7"/>
  <c r="T452" i="7"/>
  <c r="U452" i="7"/>
  <c r="V452" i="7"/>
  <c r="X452" i="7"/>
  <c r="Y452" i="7"/>
  <c r="Z452" i="7"/>
  <c r="AB452" i="7"/>
  <c r="AC452" i="7"/>
  <c r="AD452" i="7"/>
  <c r="AF452" i="7"/>
  <c r="AG452" i="7"/>
  <c r="AH452" i="7"/>
  <c r="AJ452" i="7"/>
  <c r="AK452" i="7"/>
  <c r="AL452" i="7"/>
  <c r="AN452" i="7"/>
  <c r="AO452" i="7"/>
  <c r="AP452" i="7"/>
  <c r="AR452" i="7"/>
  <c r="AS452" i="7"/>
  <c r="AT452" i="7"/>
  <c r="AV452" i="7"/>
  <c r="AW452" i="7"/>
  <c r="AX452" i="7"/>
  <c r="AZ452" i="7"/>
  <c r="BA452" i="7"/>
  <c r="BB452" i="7"/>
  <c r="BD452" i="7"/>
  <c r="BE452" i="7"/>
  <c r="BF452" i="7"/>
  <c r="BH452" i="7"/>
  <c r="BI452" i="7"/>
  <c r="BJ452" i="7"/>
  <c r="BL452" i="7"/>
  <c r="BM452" i="7"/>
  <c r="BN452" i="7"/>
  <c r="BP452" i="7"/>
  <c r="BQ452" i="7"/>
  <c r="BR452" i="7"/>
  <c r="BT452" i="7"/>
  <c r="BU452" i="7"/>
  <c r="BV452" i="7"/>
  <c r="BX452" i="7"/>
  <c r="BY452" i="7"/>
  <c r="BZ452" i="7"/>
  <c r="CB452" i="7"/>
  <c r="CC452" i="7"/>
  <c r="CD452" i="7"/>
  <c r="CF452" i="7"/>
  <c r="CG452" i="7"/>
  <c r="CH452" i="7"/>
  <c r="CJ452" i="7"/>
  <c r="CK452" i="7"/>
  <c r="CL452" i="7"/>
  <c r="CN452" i="7"/>
  <c r="CO452" i="7"/>
  <c r="CP452" i="7"/>
  <c r="CR452" i="7"/>
  <c r="CS452" i="7"/>
  <c r="CT452" i="7"/>
  <c r="CV452" i="7"/>
  <c r="CW452" i="7"/>
  <c r="CX452" i="7"/>
  <c r="A453" i="7"/>
  <c r="B453" i="7"/>
  <c r="C453" i="7"/>
  <c r="D453" i="7"/>
  <c r="E453" i="7"/>
  <c r="F453" i="7"/>
  <c r="G453" i="7"/>
  <c r="H453" i="7"/>
  <c r="I453" i="7"/>
  <c r="J453" i="7"/>
  <c r="L453" i="7"/>
  <c r="M453" i="7"/>
  <c r="N453" i="7"/>
  <c r="P453" i="7"/>
  <c r="Q453" i="7"/>
  <c r="R453" i="7"/>
  <c r="T453" i="7"/>
  <c r="U453" i="7"/>
  <c r="V453" i="7"/>
  <c r="X453" i="7"/>
  <c r="Y453" i="7"/>
  <c r="Z453" i="7"/>
  <c r="AB453" i="7"/>
  <c r="AC453" i="7"/>
  <c r="AD453" i="7"/>
  <c r="AF453" i="7"/>
  <c r="AG453" i="7"/>
  <c r="AH453" i="7"/>
  <c r="AJ453" i="7"/>
  <c r="AK453" i="7"/>
  <c r="AL453" i="7"/>
  <c r="AN453" i="7"/>
  <c r="AO453" i="7"/>
  <c r="AP453" i="7"/>
  <c r="AR453" i="7"/>
  <c r="AS453" i="7"/>
  <c r="AT453" i="7"/>
  <c r="AV453" i="7"/>
  <c r="AW453" i="7"/>
  <c r="AX453" i="7"/>
  <c r="AZ453" i="7"/>
  <c r="BA453" i="7"/>
  <c r="BB453" i="7"/>
  <c r="BD453" i="7"/>
  <c r="BE453" i="7"/>
  <c r="BF453" i="7"/>
  <c r="BH453" i="7"/>
  <c r="BI453" i="7"/>
  <c r="BJ453" i="7"/>
  <c r="BL453" i="7"/>
  <c r="BM453" i="7"/>
  <c r="BN453" i="7"/>
  <c r="BP453" i="7"/>
  <c r="BQ453" i="7"/>
  <c r="BR453" i="7"/>
  <c r="BT453" i="7"/>
  <c r="BU453" i="7"/>
  <c r="BV453" i="7"/>
  <c r="BX453" i="7"/>
  <c r="BY453" i="7"/>
  <c r="BZ453" i="7"/>
  <c r="CB453" i="7"/>
  <c r="CC453" i="7"/>
  <c r="CD453" i="7"/>
  <c r="CF453" i="7"/>
  <c r="CG453" i="7"/>
  <c r="CH453" i="7"/>
  <c r="CJ453" i="7"/>
  <c r="CK453" i="7"/>
  <c r="CL453" i="7"/>
  <c r="CN453" i="7"/>
  <c r="CO453" i="7"/>
  <c r="CP453" i="7"/>
  <c r="CR453" i="7"/>
  <c r="CS453" i="7"/>
  <c r="CT453" i="7"/>
  <c r="CV453" i="7"/>
  <c r="CW453" i="7"/>
  <c r="CX453" i="7"/>
  <c r="A454" i="7"/>
  <c r="B454" i="7"/>
  <c r="C454" i="7"/>
  <c r="D454" i="7"/>
  <c r="E454" i="7"/>
  <c r="F454" i="7"/>
  <c r="G454" i="7"/>
  <c r="H454" i="7"/>
  <c r="I454" i="7"/>
  <c r="J454" i="7"/>
  <c r="L454" i="7"/>
  <c r="M454" i="7"/>
  <c r="N454" i="7"/>
  <c r="P454" i="7"/>
  <c r="Q454" i="7"/>
  <c r="R454" i="7"/>
  <c r="T454" i="7"/>
  <c r="U454" i="7"/>
  <c r="V454" i="7"/>
  <c r="X454" i="7"/>
  <c r="Y454" i="7"/>
  <c r="Z454" i="7"/>
  <c r="AB454" i="7"/>
  <c r="AC454" i="7"/>
  <c r="AD454" i="7"/>
  <c r="AF454" i="7"/>
  <c r="AG454" i="7"/>
  <c r="AH454" i="7"/>
  <c r="AJ454" i="7"/>
  <c r="AK454" i="7"/>
  <c r="AL454" i="7"/>
  <c r="AN454" i="7"/>
  <c r="AO454" i="7"/>
  <c r="AP454" i="7"/>
  <c r="AR454" i="7"/>
  <c r="AS454" i="7"/>
  <c r="AT454" i="7"/>
  <c r="AV454" i="7"/>
  <c r="AW454" i="7"/>
  <c r="AX454" i="7"/>
  <c r="AZ454" i="7"/>
  <c r="BA454" i="7"/>
  <c r="BB454" i="7"/>
  <c r="BD454" i="7"/>
  <c r="BE454" i="7"/>
  <c r="BF454" i="7"/>
  <c r="BH454" i="7"/>
  <c r="BI454" i="7"/>
  <c r="BJ454" i="7"/>
  <c r="BL454" i="7"/>
  <c r="BM454" i="7"/>
  <c r="BN454" i="7"/>
  <c r="BP454" i="7"/>
  <c r="BQ454" i="7"/>
  <c r="BR454" i="7"/>
  <c r="BT454" i="7"/>
  <c r="BU454" i="7"/>
  <c r="BV454" i="7"/>
  <c r="BX454" i="7"/>
  <c r="BY454" i="7"/>
  <c r="BZ454" i="7"/>
  <c r="CB454" i="7"/>
  <c r="CC454" i="7"/>
  <c r="CD454" i="7"/>
  <c r="CF454" i="7"/>
  <c r="CG454" i="7"/>
  <c r="CH454" i="7"/>
  <c r="CJ454" i="7"/>
  <c r="CK454" i="7"/>
  <c r="CL454" i="7"/>
  <c r="CN454" i="7"/>
  <c r="CO454" i="7"/>
  <c r="CP454" i="7"/>
  <c r="CR454" i="7"/>
  <c r="CS454" i="7"/>
  <c r="CT454" i="7"/>
  <c r="CV454" i="7"/>
  <c r="CW454" i="7"/>
  <c r="CX454" i="7"/>
  <c r="A455" i="7"/>
  <c r="B455" i="7"/>
  <c r="C455" i="7"/>
  <c r="D455" i="7"/>
  <c r="E455" i="7"/>
  <c r="F455" i="7"/>
  <c r="G455" i="7"/>
  <c r="H455" i="7"/>
  <c r="I455" i="7"/>
  <c r="J455" i="7"/>
  <c r="L455" i="7"/>
  <c r="M455" i="7"/>
  <c r="N455" i="7"/>
  <c r="P455" i="7"/>
  <c r="Q455" i="7"/>
  <c r="R455" i="7"/>
  <c r="T455" i="7"/>
  <c r="U455" i="7"/>
  <c r="V455" i="7"/>
  <c r="X455" i="7"/>
  <c r="Y455" i="7"/>
  <c r="Z455" i="7"/>
  <c r="AB455" i="7"/>
  <c r="AC455" i="7"/>
  <c r="AD455" i="7"/>
  <c r="AF455" i="7"/>
  <c r="AG455" i="7"/>
  <c r="AH455" i="7"/>
  <c r="AJ455" i="7"/>
  <c r="AK455" i="7"/>
  <c r="AL455" i="7"/>
  <c r="AN455" i="7"/>
  <c r="AO455" i="7"/>
  <c r="AP455" i="7"/>
  <c r="AR455" i="7"/>
  <c r="AS455" i="7"/>
  <c r="AT455" i="7"/>
  <c r="AV455" i="7"/>
  <c r="AW455" i="7"/>
  <c r="AX455" i="7"/>
  <c r="AZ455" i="7"/>
  <c r="BA455" i="7"/>
  <c r="BB455" i="7"/>
  <c r="BD455" i="7"/>
  <c r="BE455" i="7"/>
  <c r="BF455" i="7"/>
  <c r="BH455" i="7"/>
  <c r="BI455" i="7"/>
  <c r="BJ455" i="7"/>
  <c r="BL455" i="7"/>
  <c r="BM455" i="7"/>
  <c r="BN455" i="7"/>
  <c r="BP455" i="7"/>
  <c r="BQ455" i="7"/>
  <c r="BR455" i="7"/>
  <c r="BT455" i="7"/>
  <c r="BU455" i="7"/>
  <c r="BV455" i="7"/>
  <c r="BX455" i="7"/>
  <c r="BY455" i="7"/>
  <c r="BZ455" i="7"/>
  <c r="CB455" i="7"/>
  <c r="CC455" i="7"/>
  <c r="CD455" i="7"/>
  <c r="CF455" i="7"/>
  <c r="CG455" i="7"/>
  <c r="CH455" i="7"/>
  <c r="CJ455" i="7"/>
  <c r="CK455" i="7"/>
  <c r="CL455" i="7"/>
  <c r="CN455" i="7"/>
  <c r="CO455" i="7"/>
  <c r="CP455" i="7"/>
  <c r="CR455" i="7"/>
  <c r="CS455" i="7"/>
  <c r="CT455" i="7"/>
  <c r="CV455" i="7"/>
  <c r="CW455" i="7"/>
  <c r="CX455" i="7"/>
  <c r="A456" i="7"/>
  <c r="B456" i="7"/>
  <c r="C456" i="7"/>
  <c r="D456" i="7"/>
  <c r="E456" i="7"/>
  <c r="F456" i="7"/>
  <c r="G456" i="7"/>
  <c r="H456" i="7"/>
  <c r="I456" i="7"/>
  <c r="J456" i="7"/>
  <c r="L456" i="7"/>
  <c r="M456" i="7"/>
  <c r="N456" i="7"/>
  <c r="P456" i="7"/>
  <c r="Q456" i="7"/>
  <c r="R456" i="7"/>
  <c r="T456" i="7"/>
  <c r="U456" i="7"/>
  <c r="V456" i="7"/>
  <c r="X456" i="7"/>
  <c r="Y456" i="7"/>
  <c r="Z456" i="7"/>
  <c r="AB456" i="7"/>
  <c r="AC456" i="7"/>
  <c r="AD456" i="7"/>
  <c r="AF456" i="7"/>
  <c r="AG456" i="7"/>
  <c r="AH456" i="7"/>
  <c r="AJ456" i="7"/>
  <c r="AK456" i="7"/>
  <c r="AL456" i="7"/>
  <c r="AN456" i="7"/>
  <c r="AO456" i="7"/>
  <c r="AP456" i="7"/>
  <c r="AR456" i="7"/>
  <c r="AS456" i="7"/>
  <c r="AT456" i="7"/>
  <c r="AV456" i="7"/>
  <c r="AW456" i="7"/>
  <c r="AX456" i="7"/>
  <c r="AZ456" i="7"/>
  <c r="BA456" i="7"/>
  <c r="BB456" i="7"/>
  <c r="BD456" i="7"/>
  <c r="BE456" i="7"/>
  <c r="BF456" i="7"/>
  <c r="BH456" i="7"/>
  <c r="BI456" i="7"/>
  <c r="BJ456" i="7"/>
  <c r="BL456" i="7"/>
  <c r="BM456" i="7"/>
  <c r="BN456" i="7"/>
  <c r="BP456" i="7"/>
  <c r="BQ456" i="7"/>
  <c r="BR456" i="7"/>
  <c r="BT456" i="7"/>
  <c r="BU456" i="7"/>
  <c r="BV456" i="7"/>
  <c r="BX456" i="7"/>
  <c r="BY456" i="7"/>
  <c r="BZ456" i="7"/>
  <c r="CB456" i="7"/>
  <c r="CC456" i="7"/>
  <c r="CD456" i="7"/>
  <c r="CF456" i="7"/>
  <c r="CG456" i="7"/>
  <c r="CH456" i="7"/>
  <c r="CJ456" i="7"/>
  <c r="CK456" i="7"/>
  <c r="CL456" i="7"/>
  <c r="CN456" i="7"/>
  <c r="CO456" i="7"/>
  <c r="CP456" i="7"/>
  <c r="CR456" i="7"/>
  <c r="CS456" i="7"/>
  <c r="CT456" i="7"/>
  <c r="CV456" i="7"/>
  <c r="CW456" i="7"/>
  <c r="CX456" i="7"/>
  <c r="A457" i="7"/>
  <c r="B457" i="7"/>
  <c r="C457" i="7"/>
  <c r="D457" i="7"/>
  <c r="E457" i="7"/>
  <c r="F457" i="7"/>
  <c r="G457" i="7"/>
  <c r="H457" i="7"/>
  <c r="I457" i="7"/>
  <c r="J457" i="7"/>
  <c r="L457" i="7"/>
  <c r="M457" i="7"/>
  <c r="N457" i="7"/>
  <c r="P457" i="7"/>
  <c r="Q457" i="7"/>
  <c r="R457" i="7"/>
  <c r="T457" i="7"/>
  <c r="U457" i="7"/>
  <c r="V457" i="7"/>
  <c r="X457" i="7"/>
  <c r="Y457" i="7"/>
  <c r="Z457" i="7"/>
  <c r="AB457" i="7"/>
  <c r="AC457" i="7"/>
  <c r="AD457" i="7"/>
  <c r="AF457" i="7"/>
  <c r="AG457" i="7"/>
  <c r="AH457" i="7"/>
  <c r="AJ457" i="7"/>
  <c r="AK457" i="7"/>
  <c r="AL457" i="7"/>
  <c r="AN457" i="7"/>
  <c r="AO457" i="7"/>
  <c r="AP457" i="7"/>
  <c r="AR457" i="7"/>
  <c r="AS457" i="7"/>
  <c r="AT457" i="7"/>
  <c r="AV457" i="7"/>
  <c r="AW457" i="7"/>
  <c r="AX457" i="7"/>
  <c r="AZ457" i="7"/>
  <c r="BA457" i="7"/>
  <c r="BB457" i="7"/>
  <c r="BD457" i="7"/>
  <c r="BE457" i="7"/>
  <c r="BF457" i="7"/>
  <c r="BH457" i="7"/>
  <c r="BI457" i="7"/>
  <c r="BJ457" i="7"/>
  <c r="BL457" i="7"/>
  <c r="BM457" i="7"/>
  <c r="BN457" i="7"/>
  <c r="BP457" i="7"/>
  <c r="BQ457" i="7"/>
  <c r="BR457" i="7"/>
  <c r="BT457" i="7"/>
  <c r="BU457" i="7"/>
  <c r="BV457" i="7"/>
  <c r="BX457" i="7"/>
  <c r="BY457" i="7"/>
  <c r="BZ457" i="7"/>
  <c r="CB457" i="7"/>
  <c r="CC457" i="7"/>
  <c r="CD457" i="7"/>
  <c r="CF457" i="7"/>
  <c r="CG457" i="7"/>
  <c r="CH457" i="7"/>
  <c r="CJ457" i="7"/>
  <c r="CK457" i="7"/>
  <c r="CL457" i="7"/>
  <c r="CN457" i="7"/>
  <c r="CO457" i="7"/>
  <c r="CP457" i="7"/>
  <c r="CR457" i="7"/>
  <c r="CS457" i="7"/>
  <c r="CT457" i="7"/>
  <c r="CV457" i="7"/>
  <c r="CW457" i="7"/>
  <c r="CX457" i="7"/>
  <c r="A458" i="7"/>
  <c r="B458" i="7"/>
  <c r="C458" i="7"/>
  <c r="D458" i="7"/>
  <c r="E458" i="7"/>
  <c r="F458" i="7"/>
  <c r="G458" i="7"/>
  <c r="H458" i="7"/>
  <c r="I458" i="7"/>
  <c r="J458" i="7"/>
  <c r="L458" i="7"/>
  <c r="M458" i="7"/>
  <c r="N458" i="7"/>
  <c r="P458" i="7"/>
  <c r="Q458" i="7"/>
  <c r="R458" i="7"/>
  <c r="T458" i="7"/>
  <c r="U458" i="7"/>
  <c r="V458" i="7"/>
  <c r="X458" i="7"/>
  <c r="Y458" i="7"/>
  <c r="Z458" i="7"/>
  <c r="AB458" i="7"/>
  <c r="AC458" i="7"/>
  <c r="AD458" i="7"/>
  <c r="AF458" i="7"/>
  <c r="AG458" i="7"/>
  <c r="AH458" i="7"/>
  <c r="AJ458" i="7"/>
  <c r="AK458" i="7"/>
  <c r="AL458" i="7"/>
  <c r="AN458" i="7"/>
  <c r="AO458" i="7"/>
  <c r="AP458" i="7"/>
  <c r="AR458" i="7"/>
  <c r="AS458" i="7"/>
  <c r="AT458" i="7"/>
  <c r="AV458" i="7"/>
  <c r="AW458" i="7"/>
  <c r="AX458" i="7"/>
  <c r="AZ458" i="7"/>
  <c r="BA458" i="7"/>
  <c r="BB458" i="7"/>
  <c r="BD458" i="7"/>
  <c r="BE458" i="7"/>
  <c r="BF458" i="7"/>
  <c r="BH458" i="7"/>
  <c r="BI458" i="7"/>
  <c r="BJ458" i="7"/>
  <c r="BL458" i="7"/>
  <c r="BM458" i="7"/>
  <c r="BN458" i="7"/>
  <c r="BP458" i="7"/>
  <c r="BQ458" i="7"/>
  <c r="BR458" i="7"/>
  <c r="BT458" i="7"/>
  <c r="BU458" i="7"/>
  <c r="BV458" i="7"/>
  <c r="BX458" i="7"/>
  <c r="BY458" i="7"/>
  <c r="BZ458" i="7"/>
  <c r="CB458" i="7"/>
  <c r="CC458" i="7"/>
  <c r="CD458" i="7"/>
  <c r="CF458" i="7"/>
  <c r="CG458" i="7"/>
  <c r="CH458" i="7"/>
  <c r="CJ458" i="7"/>
  <c r="CK458" i="7"/>
  <c r="CL458" i="7"/>
  <c r="CN458" i="7"/>
  <c r="CO458" i="7"/>
  <c r="CP458" i="7"/>
  <c r="CR458" i="7"/>
  <c r="CS458" i="7"/>
  <c r="CT458" i="7"/>
  <c r="CV458" i="7"/>
  <c r="CW458" i="7"/>
  <c r="CX458" i="7"/>
  <c r="A459" i="7"/>
  <c r="B459" i="7"/>
  <c r="C459" i="7"/>
  <c r="D459" i="7"/>
  <c r="E459" i="7"/>
  <c r="F459" i="7"/>
  <c r="G459" i="7"/>
  <c r="H459" i="7"/>
  <c r="I459" i="7"/>
  <c r="J459" i="7"/>
  <c r="L459" i="7"/>
  <c r="M459" i="7"/>
  <c r="N459" i="7"/>
  <c r="P459" i="7"/>
  <c r="Q459" i="7"/>
  <c r="R459" i="7"/>
  <c r="T459" i="7"/>
  <c r="U459" i="7"/>
  <c r="V459" i="7"/>
  <c r="X459" i="7"/>
  <c r="Y459" i="7"/>
  <c r="Z459" i="7"/>
  <c r="AB459" i="7"/>
  <c r="AC459" i="7"/>
  <c r="AD459" i="7"/>
  <c r="AF459" i="7"/>
  <c r="AG459" i="7"/>
  <c r="AH459" i="7"/>
  <c r="AJ459" i="7"/>
  <c r="AK459" i="7"/>
  <c r="AL459" i="7"/>
  <c r="AN459" i="7"/>
  <c r="AO459" i="7"/>
  <c r="AP459" i="7"/>
  <c r="AR459" i="7"/>
  <c r="AS459" i="7"/>
  <c r="AT459" i="7"/>
  <c r="AV459" i="7"/>
  <c r="AW459" i="7"/>
  <c r="AX459" i="7"/>
  <c r="AZ459" i="7"/>
  <c r="BA459" i="7"/>
  <c r="BB459" i="7"/>
  <c r="BD459" i="7"/>
  <c r="BE459" i="7"/>
  <c r="BF459" i="7"/>
  <c r="BH459" i="7"/>
  <c r="BI459" i="7"/>
  <c r="BJ459" i="7"/>
  <c r="BL459" i="7"/>
  <c r="BM459" i="7"/>
  <c r="BN459" i="7"/>
  <c r="BP459" i="7"/>
  <c r="BQ459" i="7"/>
  <c r="BR459" i="7"/>
  <c r="BT459" i="7"/>
  <c r="BU459" i="7"/>
  <c r="BV459" i="7"/>
  <c r="BX459" i="7"/>
  <c r="BY459" i="7"/>
  <c r="BZ459" i="7"/>
  <c r="CB459" i="7"/>
  <c r="CC459" i="7"/>
  <c r="CD459" i="7"/>
  <c r="CF459" i="7"/>
  <c r="CG459" i="7"/>
  <c r="CH459" i="7"/>
  <c r="CJ459" i="7"/>
  <c r="CK459" i="7"/>
  <c r="CL459" i="7"/>
  <c r="CN459" i="7"/>
  <c r="CO459" i="7"/>
  <c r="CP459" i="7"/>
  <c r="CR459" i="7"/>
  <c r="CS459" i="7"/>
  <c r="CT459" i="7"/>
  <c r="CV459" i="7"/>
  <c r="CW459" i="7"/>
  <c r="CX459" i="7"/>
  <c r="A460" i="7"/>
  <c r="B460" i="7"/>
  <c r="C460" i="7"/>
  <c r="D460" i="7"/>
  <c r="E460" i="7"/>
  <c r="F460" i="7"/>
  <c r="G460" i="7"/>
  <c r="H460" i="7"/>
  <c r="I460" i="7"/>
  <c r="J460" i="7"/>
  <c r="L460" i="7"/>
  <c r="M460" i="7"/>
  <c r="N460" i="7"/>
  <c r="P460" i="7"/>
  <c r="Q460" i="7"/>
  <c r="R460" i="7"/>
  <c r="T460" i="7"/>
  <c r="U460" i="7"/>
  <c r="V460" i="7"/>
  <c r="X460" i="7"/>
  <c r="Y460" i="7"/>
  <c r="Z460" i="7"/>
  <c r="AB460" i="7"/>
  <c r="AC460" i="7"/>
  <c r="AD460" i="7"/>
  <c r="AF460" i="7"/>
  <c r="AG460" i="7"/>
  <c r="AH460" i="7"/>
  <c r="AJ460" i="7"/>
  <c r="AK460" i="7"/>
  <c r="AL460" i="7"/>
  <c r="AN460" i="7"/>
  <c r="AO460" i="7"/>
  <c r="AP460" i="7"/>
  <c r="AR460" i="7"/>
  <c r="AS460" i="7"/>
  <c r="AT460" i="7"/>
  <c r="AV460" i="7"/>
  <c r="AW460" i="7"/>
  <c r="AX460" i="7"/>
  <c r="AZ460" i="7"/>
  <c r="BA460" i="7"/>
  <c r="BB460" i="7"/>
  <c r="BD460" i="7"/>
  <c r="BE460" i="7"/>
  <c r="BF460" i="7"/>
  <c r="BH460" i="7"/>
  <c r="BI460" i="7"/>
  <c r="BJ460" i="7"/>
  <c r="BL460" i="7"/>
  <c r="BM460" i="7"/>
  <c r="BN460" i="7"/>
  <c r="BP460" i="7"/>
  <c r="BQ460" i="7"/>
  <c r="BR460" i="7"/>
  <c r="BT460" i="7"/>
  <c r="BU460" i="7"/>
  <c r="BV460" i="7"/>
  <c r="BX460" i="7"/>
  <c r="BY460" i="7"/>
  <c r="BZ460" i="7"/>
  <c r="CB460" i="7"/>
  <c r="CC460" i="7"/>
  <c r="CD460" i="7"/>
  <c r="CF460" i="7"/>
  <c r="CG460" i="7"/>
  <c r="CH460" i="7"/>
  <c r="CJ460" i="7"/>
  <c r="CK460" i="7"/>
  <c r="CL460" i="7"/>
  <c r="CN460" i="7"/>
  <c r="CO460" i="7"/>
  <c r="CP460" i="7"/>
  <c r="CR460" i="7"/>
  <c r="CS460" i="7"/>
  <c r="CT460" i="7"/>
  <c r="CV460" i="7"/>
  <c r="CW460" i="7"/>
  <c r="CX460" i="7"/>
  <c r="A461" i="7"/>
  <c r="B461" i="7"/>
  <c r="C461" i="7"/>
  <c r="D461" i="7"/>
  <c r="E461" i="7"/>
  <c r="F461" i="7"/>
  <c r="G461" i="7"/>
  <c r="H461" i="7"/>
  <c r="I461" i="7"/>
  <c r="J461" i="7"/>
  <c r="L461" i="7"/>
  <c r="M461" i="7"/>
  <c r="N461" i="7"/>
  <c r="P461" i="7"/>
  <c r="Q461" i="7"/>
  <c r="R461" i="7"/>
  <c r="T461" i="7"/>
  <c r="U461" i="7"/>
  <c r="V461" i="7"/>
  <c r="X461" i="7"/>
  <c r="Y461" i="7"/>
  <c r="Z461" i="7"/>
  <c r="AB461" i="7"/>
  <c r="AC461" i="7"/>
  <c r="AD461" i="7"/>
  <c r="AF461" i="7"/>
  <c r="AG461" i="7"/>
  <c r="AH461" i="7"/>
  <c r="AJ461" i="7"/>
  <c r="AK461" i="7"/>
  <c r="AL461" i="7"/>
  <c r="AN461" i="7"/>
  <c r="AO461" i="7"/>
  <c r="AP461" i="7"/>
  <c r="AR461" i="7"/>
  <c r="AS461" i="7"/>
  <c r="AT461" i="7"/>
  <c r="AV461" i="7"/>
  <c r="AW461" i="7"/>
  <c r="AX461" i="7"/>
  <c r="AZ461" i="7"/>
  <c r="BA461" i="7"/>
  <c r="BB461" i="7"/>
  <c r="BD461" i="7"/>
  <c r="BE461" i="7"/>
  <c r="BF461" i="7"/>
  <c r="BH461" i="7"/>
  <c r="BI461" i="7"/>
  <c r="BJ461" i="7"/>
  <c r="BL461" i="7"/>
  <c r="BM461" i="7"/>
  <c r="BN461" i="7"/>
  <c r="BP461" i="7"/>
  <c r="BQ461" i="7"/>
  <c r="BR461" i="7"/>
  <c r="BT461" i="7"/>
  <c r="BU461" i="7"/>
  <c r="BV461" i="7"/>
  <c r="BX461" i="7"/>
  <c r="BY461" i="7"/>
  <c r="BZ461" i="7"/>
  <c r="CB461" i="7"/>
  <c r="CC461" i="7"/>
  <c r="CD461" i="7"/>
  <c r="CF461" i="7"/>
  <c r="CG461" i="7"/>
  <c r="CH461" i="7"/>
  <c r="CJ461" i="7"/>
  <c r="CK461" i="7"/>
  <c r="CL461" i="7"/>
  <c r="CN461" i="7"/>
  <c r="CO461" i="7"/>
  <c r="CP461" i="7"/>
  <c r="CR461" i="7"/>
  <c r="CS461" i="7"/>
  <c r="CT461" i="7"/>
  <c r="CV461" i="7"/>
  <c r="CW461" i="7"/>
  <c r="CX461" i="7"/>
  <c r="A462" i="7"/>
  <c r="B462" i="7"/>
  <c r="C462" i="7"/>
  <c r="D462" i="7"/>
  <c r="E462" i="7"/>
  <c r="F462" i="7"/>
  <c r="G462" i="7"/>
  <c r="H462" i="7"/>
  <c r="I462" i="7"/>
  <c r="J462" i="7"/>
  <c r="L462" i="7"/>
  <c r="M462" i="7"/>
  <c r="N462" i="7"/>
  <c r="P462" i="7"/>
  <c r="Q462" i="7"/>
  <c r="R462" i="7"/>
  <c r="T462" i="7"/>
  <c r="U462" i="7"/>
  <c r="V462" i="7"/>
  <c r="X462" i="7"/>
  <c r="Y462" i="7"/>
  <c r="Z462" i="7"/>
  <c r="AB462" i="7"/>
  <c r="AC462" i="7"/>
  <c r="AD462" i="7"/>
  <c r="AF462" i="7"/>
  <c r="AG462" i="7"/>
  <c r="AH462" i="7"/>
  <c r="AJ462" i="7"/>
  <c r="AK462" i="7"/>
  <c r="AL462" i="7"/>
  <c r="AN462" i="7"/>
  <c r="AO462" i="7"/>
  <c r="AP462" i="7"/>
  <c r="AR462" i="7"/>
  <c r="AS462" i="7"/>
  <c r="AT462" i="7"/>
  <c r="AV462" i="7"/>
  <c r="AW462" i="7"/>
  <c r="AX462" i="7"/>
  <c r="AZ462" i="7"/>
  <c r="BA462" i="7"/>
  <c r="BB462" i="7"/>
  <c r="BD462" i="7"/>
  <c r="BE462" i="7"/>
  <c r="BF462" i="7"/>
  <c r="BH462" i="7"/>
  <c r="BI462" i="7"/>
  <c r="BJ462" i="7"/>
  <c r="BL462" i="7"/>
  <c r="BM462" i="7"/>
  <c r="BN462" i="7"/>
  <c r="BP462" i="7"/>
  <c r="BQ462" i="7"/>
  <c r="BR462" i="7"/>
  <c r="BT462" i="7"/>
  <c r="BU462" i="7"/>
  <c r="BV462" i="7"/>
  <c r="BX462" i="7"/>
  <c r="BY462" i="7"/>
  <c r="BZ462" i="7"/>
  <c r="CB462" i="7"/>
  <c r="CC462" i="7"/>
  <c r="CD462" i="7"/>
  <c r="CF462" i="7"/>
  <c r="CG462" i="7"/>
  <c r="CH462" i="7"/>
  <c r="CJ462" i="7"/>
  <c r="CK462" i="7"/>
  <c r="CL462" i="7"/>
  <c r="CN462" i="7"/>
  <c r="CO462" i="7"/>
  <c r="CP462" i="7"/>
  <c r="CR462" i="7"/>
  <c r="CS462" i="7"/>
  <c r="CT462" i="7"/>
  <c r="CV462" i="7"/>
  <c r="CW462" i="7"/>
  <c r="CX462" i="7"/>
  <c r="A463" i="7"/>
  <c r="B463" i="7"/>
  <c r="C463" i="7"/>
  <c r="D463" i="7"/>
  <c r="E463" i="7"/>
  <c r="F463" i="7"/>
  <c r="G463" i="7"/>
  <c r="H463" i="7"/>
  <c r="I463" i="7"/>
  <c r="J463" i="7"/>
  <c r="L463" i="7"/>
  <c r="M463" i="7"/>
  <c r="N463" i="7"/>
  <c r="P463" i="7"/>
  <c r="Q463" i="7"/>
  <c r="R463" i="7"/>
  <c r="T463" i="7"/>
  <c r="U463" i="7"/>
  <c r="V463" i="7"/>
  <c r="X463" i="7"/>
  <c r="Y463" i="7"/>
  <c r="Z463" i="7"/>
  <c r="AB463" i="7"/>
  <c r="AC463" i="7"/>
  <c r="AD463" i="7"/>
  <c r="AF463" i="7"/>
  <c r="AG463" i="7"/>
  <c r="AH463" i="7"/>
  <c r="AJ463" i="7"/>
  <c r="AK463" i="7"/>
  <c r="AL463" i="7"/>
  <c r="AN463" i="7"/>
  <c r="AO463" i="7"/>
  <c r="AP463" i="7"/>
  <c r="AR463" i="7"/>
  <c r="AS463" i="7"/>
  <c r="AT463" i="7"/>
  <c r="AV463" i="7"/>
  <c r="AW463" i="7"/>
  <c r="AX463" i="7"/>
  <c r="AZ463" i="7"/>
  <c r="BA463" i="7"/>
  <c r="BB463" i="7"/>
  <c r="BD463" i="7"/>
  <c r="BE463" i="7"/>
  <c r="BF463" i="7"/>
  <c r="BH463" i="7"/>
  <c r="BI463" i="7"/>
  <c r="BJ463" i="7"/>
  <c r="BL463" i="7"/>
  <c r="BM463" i="7"/>
  <c r="BN463" i="7"/>
  <c r="BP463" i="7"/>
  <c r="BQ463" i="7"/>
  <c r="BR463" i="7"/>
  <c r="BT463" i="7"/>
  <c r="BU463" i="7"/>
  <c r="BV463" i="7"/>
  <c r="BX463" i="7"/>
  <c r="BY463" i="7"/>
  <c r="BZ463" i="7"/>
  <c r="CB463" i="7"/>
  <c r="CC463" i="7"/>
  <c r="CD463" i="7"/>
  <c r="CF463" i="7"/>
  <c r="CG463" i="7"/>
  <c r="CH463" i="7"/>
  <c r="CJ463" i="7"/>
  <c r="CK463" i="7"/>
  <c r="CL463" i="7"/>
  <c r="CN463" i="7"/>
  <c r="CO463" i="7"/>
  <c r="CP463" i="7"/>
  <c r="CR463" i="7"/>
  <c r="CS463" i="7"/>
  <c r="CT463" i="7"/>
  <c r="CV463" i="7"/>
  <c r="CW463" i="7"/>
  <c r="CX463" i="7"/>
  <c r="A464" i="7"/>
  <c r="B464" i="7"/>
  <c r="C464" i="7"/>
  <c r="D464" i="7"/>
  <c r="E464" i="7"/>
  <c r="F464" i="7"/>
  <c r="G464" i="7"/>
  <c r="H464" i="7"/>
  <c r="I464" i="7"/>
  <c r="J464" i="7"/>
  <c r="L464" i="7"/>
  <c r="M464" i="7"/>
  <c r="N464" i="7"/>
  <c r="P464" i="7"/>
  <c r="Q464" i="7"/>
  <c r="R464" i="7"/>
  <c r="T464" i="7"/>
  <c r="U464" i="7"/>
  <c r="V464" i="7"/>
  <c r="X464" i="7"/>
  <c r="Y464" i="7"/>
  <c r="Z464" i="7"/>
  <c r="AB464" i="7"/>
  <c r="AC464" i="7"/>
  <c r="AD464" i="7"/>
  <c r="AF464" i="7"/>
  <c r="AG464" i="7"/>
  <c r="AH464" i="7"/>
  <c r="AJ464" i="7"/>
  <c r="AK464" i="7"/>
  <c r="AL464" i="7"/>
  <c r="AN464" i="7"/>
  <c r="AO464" i="7"/>
  <c r="AP464" i="7"/>
  <c r="AR464" i="7"/>
  <c r="AS464" i="7"/>
  <c r="AT464" i="7"/>
  <c r="AV464" i="7"/>
  <c r="AW464" i="7"/>
  <c r="AX464" i="7"/>
  <c r="AZ464" i="7"/>
  <c r="BA464" i="7"/>
  <c r="BB464" i="7"/>
  <c r="BD464" i="7"/>
  <c r="BE464" i="7"/>
  <c r="BF464" i="7"/>
  <c r="BH464" i="7"/>
  <c r="BI464" i="7"/>
  <c r="BJ464" i="7"/>
  <c r="BL464" i="7"/>
  <c r="BM464" i="7"/>
  <c r="BN464" i="7"/>
  <c r="BP464" i="7"/>
  <c r="BQ464" i="7"/>
  <c r="BR464" i="7"/>
  <c r="BT464" i="7"/>
  <c r="BU464" i="7"/>
  <c r="BV464" i="7"/>
  <c r="BX464" i="7"/>
  <c r="BY464" i="7"/>
  <c r="BZ464" i="7"/>
  <c r="CB464" i="7"/>
  <c r="CC464" i="7"/>
  <c r="CD464" i="7"/>
  <c r="CF464" i="7"/>
  <c r="CG464" i="7"/>
  <c r="CH464" i="7"/>
  <c r="CJ464" i="7"/>
  <c r="CK464" i="7"/>
  <c r="CL464" i="7"/>
  <c r="CN464" i="7"/>
  <c r="CO464" i="7"/>
  <c r="CP464" i="7"/>
  <c r="CR464" i="7"/>
  <c r="CS464" i="7"/>
  <c r="CT464" i="7"/>
  <c r="CV464" i="7"/>
  <c r="CW464" i="7"/>
  <c r="CX464" i="7"/>
  <c r="A465" i="7"/>
  <c r="B465" i="7"/>
  <c r="C465" i="7"/>
  <c r="D465" i="7"/>
  <c r="E465" i="7"/>
  <c r="F465" i="7"/>
  <c r="G465" i="7"/>
  <c r="H465" i="7"/>
  <c r="I465" i="7"/>
  <c r="J465" i="7"/>
  <c r="L465" i="7"/>
  <c r="M465" i="7"/>
  <c r="N465" i="7"/>
  <c r="P465" i="7"/>
  <c r="Q465" i="7"/>
  <c r="R465" i="7"/>
  <c r="T465" i="7"/>
  <c r="U465" i="7"/>
  <c r="V465" i="7"/>
  <c r="X465" i="7"/>
  <c r="Y465" i="7"/>
  <c r="Z465" i="7"/>
  <c r="AB465" i="7"/>
  <c r="AC465" i="7"/>
  <c r="AD465" i="7"/>
  <c r="AF465" i="7"/>
  <c r="AG465" i="7"/>
  <c r="AH465" i="7"/>
  <c r="AJ465" i="7"/>
  <c r="AK465" i="7"/>
  <c r="AL465" i="7"/>
  <c r="AN465" i="7"/>
  <c r="AO465" i="7"/>
  <c r="AP465" i="7"/>
  <c r="AR465" i="7"/>
  <c r="AS465" i="7"/>
  <c r="AT465" i="7"/>
  <c r="AV465" i="7"/>
  <c r="AW465" i="7"/>
  <c r="AX465" i="7"/>
  <c r="AZ465" i="7"/>
  <c r="BA465" i="7"/>
  <c r="BB465" i="7"/>
  <c r="BD465" i="7"/>
  <c r="BE465" i="7"/>
  <c r="BF465" i="7"/>
  <c r="BH465" i="7"/>
  <c r="BI465" i="7"/>
  <c r="BJ465" i="7"/>
  <c r="BL465" i="7"/>
  <c r="BM465" i="7"/>
  <c r="BN465" i="7"/>
  <c r="BP465" i="7"/>
  <c r="BQ465" i="7"/>
  <c r="BR465" i="7"/>
  <c r="BT465" i="7"/>
  <c r="BU465" i="7"/>
  <c r="BV465" i="7"/>
  <c r="BX465" i="7"/>
  <c r="BY465" i="7"/>
  <c r="BZ465" i="7"/>
  <c r="CB465" i="7"/>
  <c r="CC465" i="7"/>
  <c r="CD465" i="7"/>
  <c r="CF465" i="7"/>
  <c r="CG465" i="7"/>
  <c r="CH465" i="7"/>
  <c r="CJ465" i="7"/>
  <c r="CK465" i="7"/>
  <c r="CL465" i="7"/>
  <c r="CN465" i="7"/>
  <c r="CO465" i="7"/>
  <c r="CP465" i="7"/>
  <c r="CR465" i="7"/>
  <c r="CS465" i="7"/>
  <c r="CT465" i="7"/>
  <c r="CV465" i="7"/>
  <c r="CW465" i="7"/>
  <c r="CX465" i="7"/>
  <c r="A466" i="7"/>
  <c r="B466" i="7"/>
  <c r="C466" i="7"/>
  <c r="D466" i="7"/>
  <c r="E466" i="7"/>
  <c r="F466" i="7"/>
  <c r="G466" i="7"/>
  <c r="H466" i="7"/>
  <c r="I466" i="7"/>
  <c r="J466" i="7"/>
  <c r="L466" i="7"/>
  <c r="M466" i="7"/>
  <c r="N466" i="7"/>
  <c r="P466" i="7"/>
  <c r="Q466" i="7"/>
  <c r="R466" i="7"/>
  <c r="T466" i="7"/>
  <c r="U466" i="7"/>
  <c r="V466" i="7"/>
  <c r="X466" i="7"/>
  <c r="Y466" i="7"/>
  <c r="Z466" i="7"/>
  <c r="AB466" i="7"/>
  <c r="AC466" i="7"/>
  <c r="AD466" i="7"/>
  <c r="AF466" i="7"/>
  <c r="AG466" i="7"/>
  <c r="AH466" i="7"/>
  <c r="AJ466" i="7"/>
  <c r="AK466" i="7"/>
  <c r="AL466" i="7"/>
  <c r="AN466" i="7"/>
  <c r="AO466" i="7"/>
  <c r="AP466" i="7"/>
  <c r="AR466" i="7"/>
  <c r="AS466" i="7"/>
  <c r="AT466" i="7"/>
  <c r="AV466" i="7"/>
  <c r="AW466" i="7"/>
  <c r="AX466" i="7"/>
  <c r="AZ466" i="7"/>
  <c r="BA466" i="7"/>
  <c r="BB466" i="7"/>
  <c r="BD466" i="7"/>
  <c r="BE466" i="7"/>
  <c r="BF466" i="7"/>
  <c r="BH466" i="7"/>
  <c r="BI466" i="7"/>
  <c r="BJ466" i="7"/>
  <c r="BL466" i="7"/>
  <c r="BM466" i="7"/>
  <c r="BN466" i="7"/>
  <c r="BP466" i="7"/>
  <c r="BQ466" i="7"/>
  <c r="BR466" i="7"/>
  <c r="BT466" i="7"/>
  <c r="BU466" i="7"/>
  <c r="BV466" i="7"/>
  <c r="BX466" i="7"/>
  <c r="BY466" i="7"/>
  <c r="BZ466" i="7"/>
  <c r="CB466" i="7"/>
  <c r="CC466" i="7"/>
  <c r="CD466" i="7"/>
  <c r="CF466" i="7"/>
  <c r="CG466" i="7"/>
  <c r="CH466" i="7"/>
  <c r="CJ466" i="7"/>
  <c r="CK466" i="7"/>
  <c r="CL466" i="7"/>
  <c r="CN466" i="7"/>
  <c r="CO466" i="7"/>
  <c r="CP466" i="7"/>
  <c r="CR466" i="7"/>
  <c r="CS466" i="7"/>
  <c r="CT466" i="7"/>
  <c r="CV466" i="7"/>
  <c r="CW466" i="7"/>
  <c r="CX466" i="7"/>
  <c r="A467" i="7"/>
  <c r="B467" i="7"/>
  <c r="C467" i="7"/>
  <c r="D467" i="7"/>
  <c r="E467" i="7"/>
  <c r="F467" i="7"/>
  <c r="G467" i="7"/>
  <c r="H467" i="7"/>
  <c r="I467" i="7"/>
  <c r="J467" i="7"/>
  <c r="L467" i="7"/>
  <c r="M467" i="7"/>
  <c r="N467" i="7"/>
  <c r="P467" i="7"/>
  <c r="Q467" i="7"/>
  <c r="R467" i="7"/>
  <c r="T467" i="7"/>
  <c r="U467" i="7"/>
  <c r="V467" i="7"/>
  <c r="X467" i="7"/>
  <c r="Y467" i="7"/>
  <c r="Z467" i="7"/>
  <c r="AB467" i="7"/>
  <c r="AC467" i="7"/>
  <c r="AD467" i="7"/>
  <c r="AF467" i="7"/>
  <c r="AG467" i="7"/>
  <c r="AH467" i="7"/>
  <c r="AJ467" i="7"/>
  <c r="AK467" i="7"/>
  <c r="AL467" i="7"/>
  <c r="AN467" i="7"/>
  <c r="AO467" i="7"/>
  <c r="AP467" i="7"/>
  <c r="AR467" i="7"/>
  <c r="AS467" i="7"/>
  <c r="AT467" i="7"/>
  <c r="AV467" i="7"/>
  <c r="AW467" i="7"/>
  <c r="AX467" i="7"/>
  <c r="AZ467" i="7"/>
  <c r="BA467" i="7"/>
  <c r="BB467" i="7"/>
  <c r="BD467" i="7"/>
  <c r="BE467" i="7"/>
  <c r="BF467" i="7"/>
  <c r="BH467" i="7"/>
  <c r="BI467" i="7"/>
  <c r="BJ467" i="7"/>
  <c r="BL467" i="7"/>
  <c r="BM467" i="7"/>
  <c r="BN467" i="7"/>
  <c r="BP467" i="7"/>
  <c r="BQ467" i="7"/>
  <c r="BR467" i="7"/>
  <c r="BT467" i="7"/>
  <c r="BU467" i="7"/>
  <c r="BV467" i="7"/>
  <c r="BX467" i="7"/>
  <c r="BY467" i="7"/>
  <c r="BZ467" i="7"/>
  <c r="CB467" i="7"/>
  <c r="CC467" i="7"/>
  <c r="CD467" i="7"/>
  <c r="CF467" i="7"/>
  <c r="CG467" i="7"/>
  <c r="CH467" i="7"/>
  <c r="CJ467" i="7"/>
  <c r="CK467" i="7"/>
  <c r="CL467" i="7"/>
  <c r="CN467" i="7"/>
  <c r="CO467" i="7"/>
  <c r="CP467" i="7"/>
  <c r="CR467" i="7"/>
  <c r="CS467" i="7"/>
  <c r="CT467" i="7"/>
  <c r="CV467" i="7"/>
  <c r="CW467" i="7"/>
  <c r="CX467" i="7"/>
  <c r="A468" i="7"/>
  <c r="B468" i="7"/>
  <c r="C468" i="7"/>
  <c r="D468" i="7"/>
  <c r="E468" i="7"/>
  <c r="F468" i="7"/>
  <c r="G468" i="7"/>
  <c r="H468" i="7"/>
  <c r="I468" i="7"/>
  <c r="J468" i="7"/>
  <c r="L468" i="7"/>
  <c r="M468" i="7"/>
  <c r="N468" i="7"/>
  <c r="P468" i="7"/>
  <c r="Q468" i="7"/>
  <c r="R468" i="7"/>
  <c r="T468" i="7"/>
  <c r="U468" i="7"/>
  <c r="V468" i="7"/>
  <c r="X468" i="7"/>
  <c r="Y468" i="7"/>
  <c r="Z468" i="7"/>
  <c r="AB468" i="7"/>
  <c r="AC468" i="7"/>
  <c r="AD468" i="7"/>
  <c r="AF468" i="7"/>
  <c r="AG468" i="7"/>
  <c r="AH468" i="7"/>
  <c r="AJ468" i="7"/>
  <c r="AK468" i="7"/>
  <c r="AL468" i="7"/>
  <c r="AN468" i="7"/>
  <c r="AO468" i="7"/>
  <c r="AP468" i="7"/>
  <c r="AR468" i="7"/>
  <c r="AS468" i="7"/>
  <c r="AT468" i="7"/>
  <c r="AV468" i="7"/>
  <c r="AW468" i="7"/>
  <c r="AX468" i="7"/>
  <c r="AZ468" i="7"/>
  <c r="BA468" i="7"/>
  <c r="BB468" i="7"/>
  <c r="BD468" i="7"/>
  <c r="BE468" i="7"/>
  <c r="BF468" i="7"/>
  <c r="BH468" i="7"/>
  <c r="BI468" i="7"/>
  <c r="BJ468" i="7"/>
  <c r="BL468" i="7"/>
  <c r="BM468" i="7"/>
  <c r="BN468" i="7"/>
  <c r="BP468" i="7"/>
  <c r="BQ468" i="7"/>
  <c r="BR468" i="7"/>
  <c r="BT468" i="7"/>
  <c r="BU468" i="7"/>
  <c r="BV468" i="7"/>
  <c r="BX468" i="7"/>
  <c r="BY468" i="7"/>
  <c r="BZ468" i="7"/>
  <c r="CB468" i="7"/>
  <c r="CC468" i="7"/>
  <c r="CD468" i="7"/>
  <c r="CF468" i="7"/>
  <c r="CG468" i="7"/>
  <c r="CH468" i="7"/>
  <c r="CJ468" i="7"/>
  <c r="CK468" i="7"/>
  <c r="CL468" i="7"/>
  <c r="CN468" i="7"/>
  <c r="CO468" i="7"/>
  <c r="CP468" i="7"/>
  <c r="CR468" i="7"/>
  <c r="CS468" i="7"/>
  <c r="CT468" i="7"/>
  <c r="CV468" i="7"/>
  <c r="CW468" i="7"/>
  <c r="CX468" i="7"/>
  <c r="A469" i="7"/>
  <c r="B469" i="7"/>
  <c r="C469" i="7"/>
  <c r="D469" i="7"/>
  <c r="E469" i="7"/>
  <c r="F469" i="7"/>
  <c r="G469" i="7"/>
  <c r="H469" i="7"/>
  <c r="I469" i="7"/>
  <c r="J469" i="7"/>
  <c r="L469" i="7"/>
  <c r="M469" i="7"/>
  <c r="N469" i="7"/>
  <c r="P469" i="7"/>
  <c r="Q469" i="7"/>
  <c r="R469" i="7"/>
  <c r="T469" i="7"/>
  <c r="U469" i="7"/>
  <c r="V469" i="7"/>
  <c r="X469" i="7"/>
  <c r="Y469" i="7"/>
  <c r="Z469" i="7"/>
  <c r="AB469" i="7"/>
  <c r="AC469" i="7"/>
  <c r="AD469" i="7"/>
  <c r="AF469" i="7"/>
  <c r="AG469" i="7"/>
  <c r="AH469" i="7"/>
  <c r="AJ469" i="7"/>
  <c r="AK469" i="7"/>
  <c r="AL469" i="7"/>
  <c r="AN469" i="7"/>
  <c r="AO469" i="7"/>
  <c r="AP469" i="7"/>
  <c r="AR469" i="7"/>
  <c r="AS469" i="7"/>
  <c r="AT469" i="7"/>
  <c r="AV469" i="7"/>
  <c r="AW469" i="7"/>
  <c r="AX469" i="7"/>
  <c r="AZ469" i="7"/>
  <c r="BA469" i="7"/>
  <c r="BB469" i="7"/>
  <c r="BD469" i="7"/>
  <c r="BE469" i="7"/>
  <c r="BF469" i="7"/>
  <c r="BH469" i="7"/>
  <c r="BI469" i="7"/>
  <c r="BJ469" i="7"/>
  <c r="BL469" i="7"/>
  <c r="BM469" i="7"/>
  <c r="BN469" i="7"/>
  <c r="BP469" i="7"/>
  <c r="BQ469" i="7"/>
  <c r="BR469" i="7"/>
  <c r="BT469" i="7"/>
  <c r="BU469" i="7"/>
  <c r="BV469" i="7"/>
  <c r="BX469" i="7"/>
  <c r="BY469" i="7"/>
  <c r="BZ469" i="7"/>
  <c r="CB469" i="7"/>
  <c r="CC469" i="7"/>
  <c r="CD469" i="7"/>
  <c r="CF469" i="7"/>
  <c r="CG469" i="7"/>
  <c r="CH469" i="7"/>
  <c r="CJ469" i="7"/>
  <c r="CK469" i="7"/>
  <c r="CL469" i="7"/>
  <c r="CN469" i="7"/>
  <c r="CO469" i="7"/>
  <c r="CP469" i="7"/>
  <c r="CR469" i="7"/>
  <c r="CS469" i="7"/>
  <c r="CT469" i="7"/>
  <c r="CV469" i="7"/>
  <c r="CW469" i="7"/>
  <c r="CX469" i="7"/>
  <c r="A470" i="7"/>
  <c r="B470" i="7"/>
  <c r="C470" i="7"/>
  <c r="D470" i="7"/>
  <c r="E470" i="7"/>
  <c r="F470" i="7"/>
  <c r="G470" i="7"/>
  <c r="H470" i="7"/>
  <c r="I470" i="7"/>
  <c r="J470" i="7"/>
  <c r="L470" i="7"/>
  <c r="M470" i="7"/>
  <c r="N470" i="7"/>
  <c r="P470" i="7"/>
  <c r="Q470" i="7"/>
  <c r="R470" i="7"/>
  <c r="T470" i="7"/>
  <c r="U470" i="7"/>
  <c r="V470" i="7"/>
  <c r="X470" i="7"/>
  <c r="Y470" i="7"/>
  <c r="Z470" i="7"/>
  <c r="AB470" i="7"/>
  <c r="AC470" i="7"/>
  <c r="AD470" i="7"/>
  <c r="AF470" i="7"/>
  <c r="AG470" i="7"/>
  <c r="AH470" i="7"/>
  <c r="AJ470" i="7"/>
  <c r="AK470" i="7"/>
  <c r="AL470" i="7"/>
  <c r="AN470" i="7"/>
  <c r="AO470" i="7"/>
  <c r="AP470" i="7"/>
  <c r="AR470" i="7"/>
  <c r="AS470" i="7"/>
  <c r="AT470" i="7"/>
  <c r="AV470" i="7"/>
  <c r="AW470" i="7"/>
  <c r="AX470" i="7"/>
  <c r="AZ470" i="7"/>
  <c r="BA470" i="7"/>
  <c r="BB470" i="7"/>
  <c r="BD470" i="7"/>
  <c r="BE470" i="7"/>
  <c r="BF470" i="7"/>
  <c r="BH470" i="7"/>
  <c r="BI470" i="7"/>
  <c r="BJ470" i="7"/>
  <c r="BL470" i="7"/>
  <c r="BM470" i="7"/>
  <c r="BN470" i="7"/>
  <c r="BP470" i="7"/>
  <c r="BQ470" i="7"/>
  <c r="BR470" i="7"/>
  <c r="BT470" i="7"/>
  <c r="BU470" i="7"/>
  <c r="BV470" i="7"/>
  <c r="BX470" i="7"/>
  <c r="BY470" i="7"/>
  <c r="BZ470" i="7"/>
  <c r="CB470" i="7"/>
  <c r="CC470" i="7"/>
  <c r="CD470" i="7"/>
  <c r="CF470" i="7"/>
  <c r="CG470" i="7"/>
  <c r="CH470" i="7"/>
  <c r="CJ470" i="7"/>
  <c r="CK470" i="7"/>
  <c r="CL470" i="7"/>
  <c r="CN470" i="7"/>
  <c r="CO470" i="7"/>
  <c r="CP470" i="7"/>
  <c r="CR470" i="7"/>
  <c r="CS470" i="7"/>
  <c r="CT470" i="7"/>
  <c r="CV470" i="7"/>
  <c r="CW470" i="7"/>
  <c r="CX470" i="7"/>
  <c r="A471" i="7"/>
  <c r="B471" i="7"/>
  <c r="C471" i="7"/>
  <c r="D471" i="7"/>
  <c r="E471" i="7"/>
  <c r="F471" i="7"/>
  <c r="G471" i="7"/>
  <c r="H471" i="7"/>
  <c r="I471" i="7"/>
  <c r="J471" i="7"/>
  <c r="L471" i="7"/>
  <c r="M471" i="7"/>
  <c r="N471" i="7"/>
  <c r="P471" i="7"/>
  <c r="Q471" i="7"/>
  <c r="R471" i="7"/>
  <c r="T471" i="7"/>
  <c r="U471" i="7"/>
  <c r="V471" i="7"/>
  <c r="X471" i="7"/>
  <c r="Y471" i="7"/>
  <c r="Z471" i="7"/>
  <c r="AB471" i="7"/>
  <c r="AC471" i="7"/>
  <c r="AD471" i="7"/>
  <c r="AF471" i="7"/>
  <c r="AG471" i="7"/>
  <c r="AH471" i="7"/>
  <c r="AJ471" i="7"/>
  <c r="AK471" i="7"/>
  <c r="AL471" i="7"/>
  <c r="AN471" i="7"/>
  <c r="AO471" i="7"/>
  <c r="AP471" i="7"/>
  <c r="AR471" i="7"/>
  <c r="AS471" i="7"/>
  <c r="AT471" i="7"/>
  <c r="AV471" i="7"/>
  <c r="AW471" i="7"/>
  <c r="AX471" i="7"/>
  <c r="AZ471" i="7"/>
  <c r="BA471" i="7"/>
  <c r="BB471" i="7"/>
  <c r="BD471" i="7"/>
  <c r="BE471" i="7"/>
  <c r="BF471" i="7"/>
  <c r="BH471" i="7"/>
  <c r="BI471" i="7"/>
  <c r="BJ471" i="7"/>
  <c r="BL471" i="7"/>
  <c r="BM471" i="7"/>
  <c r="BN471" i="7"/>
  <c r="BP471" i="7"/>
  <c r="BQ471" i="7"/>
  <c r="BR471" i="7"/>
  <c r="BT471" i="7"/>
  <c r="BU471" i="7"/>
  <c r="BV471" i="7"/>
  <c r="BX471" i="7"/>
  <c r="BY471" i="7"/>
  <c r="BZ471" i="7"/>
  <c r="CB471" i="7"/>
  <c r="CC471" i="7"/>
  <c r="CD471" i="7"/>
  <c r="CF471" i="7"/>
  <c r="CG471" i="7"/>
  <c r="CH471" i="7"/>
  <c r="CJ471" i="7"/>
  <c r="CK471" i="7"/>
  <c r="CL471" i="7"/>
  <c r="CN471" i="7"/>
  <c r="CO471" i="7"/>
  <c r="CP471" i="7"/>
  <c r="CR471" i="7"/>
  <c r="CS471" i="7"/>
  <c r="CT471" i="7"/>
  <c r="CV471" i="7"/>
  <c r="CW471" i="7"/>
  <c r="CX471" i="7"/>
  <c r="A472" i="7"/>
  <c r="B472" i="7"/>
  <c r="C472" i="7"/>
  <c r="D472" i="7"/>
  <c r="E472" i="7"/>
  <c r="F472" i="7"/>
  <c r="G472" i="7"/>
  <c r="H472" i="7"/>
  <c r="I472" i="7"/>
  <c r="J472" i="7"/>
  <c r="L472" i="7"/>
  <c r="M472" i="7"/>
  <c r="N472" i="7"/>
  <c r="P472" i="7"/>
  <c r="Q472" i="7"/>
  <c r="R472" i="7"/>
  <c r="T472" i="7"/>
  <c r="U472" i="7"/>
  <c r="V472" i="7"/>
  <c r="X472" i="7"/>
  <c r="Y472" i="7"/>
  <c r="Z472" i="7"/>
  <c r="AB472" i="7"/>
  <c r="AC472" i="7"/>
  <c r="AD472" i="7"/>
  <c r="AF472" i="7"/>
  <c r="AG472" i="7"/>
  <c r="AH472" i="7"/>
  <c r="AJ472" i="7"/>
  <c r="AK472" i="7"/>
  <c r="AL472" i="7"/>
  <c r="AN472" i="7"/>
  <c r="AO472" i="7"/>
  <c r="AP472" i="7"/>
  <c r="AR472" i="7"/>
  <c r="AS472" i="7"/>
  <c r="AT472" i="7"/>
  <c r="AV472" i="7"/>
  <c r="AW472" i="7"/>
  <c r="AX472" i="7"/>
  <c r="AZ472" i="7"/>
  <c r="BA472" i="7"/>
  <c r="BB472" i="7"/>
  <c r="BD472" i="7"/>
  <c r="BE472" i="7"/>
  <c r="BF472" i="7"/>
  <c r="BH472" i="7"/>
  <c r="BI472" i="7"/>
  <c r="BJ472" i="7"/>
  <c r="BL472" i="7"/>
  <c r="BM472" i="7"/>
  <c r="BN472" i="7"/>
  <c r="BP472" i="7"/>
  <c r="BQ472" i="7"/>
  <c r="BR472" i="7"/>
  <c r="BT472" i="7"/>
  <c r="BU472" i="7"/>
  <c r="BV472" i="7"/>
  <c r="BX472" i="7"/>
  <c r="BY472" i="7"/>
  <c r="BZ472" i="7"/>
  <c r="CB472" i="7"/>
  <c r="CC472" i="7"/>
  <c r="CD472" i="7"/>
  <c r="CF472" i="7"/>
  <c r="CG472" i="7"/>
  <c r="CH472" i="7"/>
  <c r="CJ472" i="7"/>
  <c r="CK472" i="7"/>
  <c r="CL472" i="7"/>
  <c r="CN472" i="7"/>
  <c r="CO472" i="7"/>
  <c r="CP472" i="7"/>
  <c r="CR472" i="7"/>
  <c r="CS472" i="7"/>
  <c r="CT472" i="7"/>
  <c r="CV472" i="7"/>
  <c r="CW472" i="7"/>
  <c r="CX472" i="7"/>
  <c r="A473" i="7"/>
  <c r="B473" i="7"/>
  <c r="C473" i="7"/>
  <c r="D473" i="7"/>
  <c r="E473" i="7"/>
  <c r="F473" i="7"/>
  <c r="G473" i="7"/>
  <c r="H473" i="7"/>
  <c r="I473" i="7"/>
  <c r="J473" i="7"/>
  <c r="L473" i="7"/>
  <c r="M473" i="7"/>
  <c r="N473" i="7"/>
  <c r="P473" i="7"/>
  <c r="Q473" i="7"/>
  <c r="R473" i="7"/>
  <c r="T473" i="7"/>
  <c r="U473" i="7"/>
  <c r="V473" i="7"/>
  <c r="X473" i="7"/>
  <c r="Y473" i="7"/>
  <c r="Z473" i="7"/>
  <c r="AB473" i="7"/>
  <c r="AC473" i="7"/>
  <c r="AD473" i="7"/>
  <c r="AF473" i="7"/>
  <c r="AG473" i="7"/>
  <c r="AH473" i="7"/>
  <c r="AJ473" i="7"/>
  <c r="AK473" i="7"/>
  <c r="AL473" i="7"/>
  <c r="AN473" i="7"/>
  <c r="AO473" i="7"/>
  <c r="AP473" i="7"/>
  <c r="AR473" i="7"/>
  <c r="AS473" i="7"/>
  <c r="AT473" i="7"/>
  <c r="AV473" i="7"/>
  <c r="AW473" i="7"/>
  <c r="AX473" i="7"/>
  <c r="AZ473" i="7"/>
  <c r="BA473" i="7"/>
  <c r="BB473" i="7"/>
  <c r="BD473" i="7"/>
  <c r="BE473" i="7"/>
  <c r="BF473" i="7"/>
  <c r="BH473" i="7"/>
  <c r="BI473" i="7"/>
  <c r="BJ473" i="7"/>
  <c r="BL473" i="7"/>
  <c r="BM473" i="7"/>
  <c r="BN473" i="7"/>
  <c r="BP473" i="7"/>
  <c r="BQ473" i="7"/>
  <c r="BR473" i="7"/>
  <c r="BT473" i="7"/>
  <c r="BU473" i="7"/>
  <c r="BV473" i="7"/>
  <c r="BX473" i="7"/>
  <c r="BY473" i="7"/>
  <c r="BZ473" i="7"/>
  <c r="CB473" i="7"/>
  <c r="CC473" i="7"/>
  <c r="CD473" i="7"/>
  <c r="CF473" i="7"/>
  <c r="CG473" i="7"/>
  <c r="CH473" i="7"/>
  <c r="CJ473" i="7"/>
  <c r="CK473" i="7"/>
  <c r="CL473" i="7"/>
  <c r="CN473" i="7"/>
  <c r="CO473" i="7"/>
  <c r="CP473" i="7"/>
  <c r="CR473" i="7"/>
  <c r="CS473" i="7"/>
  <c r="CT473" i="7"/>
  <c r="CV473" i="7"/>
  <c r="CW473" i="7"/>
  <c r="CX473" i="7"/>
  <c r="A474" i="7"/>
  <c r="B474" i="7"/>
  <c r="C474" i="7"/>
  <c r="D474" i="7"/>
  <c r="E474" i="7"/>
  <c r="F474" i="7"/>
  <c r="G474" i="7"/>
  <c r="H474" i="7"/>
  <c r="I474" i="7"/>
  <c r="J474" i="7"/>
  <c r="L474" i="7"/>
  <c r="M474" i="7"/>
  <c r="N474" i="7"/>
  <c r="P474" i="7"/>
  <c r="Q474" i="7"/>
  <c r="R474" i="7"/>
  <c r="T474" i="7"/>
  <c r="U474" i="7"/>
  <c r="V474" i="7"/>
  <c r="X474" i="7"/>
  <c r="Y474" i="7"/>
  <c r="Z474" i="7"/>
  <c r="AB474" i="7"/>
  <c r="AC474" i="7"/>
  <c r="AD474" i="7"/>
  <c r="AF474" i="7"/>
  <c r="AG474" i="7"/>
  <c r="AH474" i="7"/>
  <c r="AJ474" i="7"/>
  <c r="AK474" i="7"/>
  <c r="AL474" i="7"/>
  <c r="AN474" i="7"/>
  <c r="AO474" i="7"/>
  <c r="AP474" i="7"/>
  <c r="AR474" i="7"/>
  <c r="AS474" i="7"/>
  <c r="AT474" i="7"/>
  <c r="AV474" i="7"/>
  <c r="AW474" i="7"/>
  <c r="AX474" i="7"/>
  <c r="AZ474" i="7"/>
  <c r="BA474" i="7"/>
  <c r="BB474" i="7"/>
  <c r="BD474" i="7"/>
  <c r="BE474" i="7"/>
  <c r="BF474" i="7"/>
  <c r="BH474" i="7"/>
  <c r="BI474" i="7"/>
  <c r="BJ474" i="7"/>
  <c r="BL474" i="7"/>
  <c r="BM474" i="7"/>
  <c r="BN474" i="7"/>
  <c r="BP474" i="7"/>
  <c r="BQ474" i="7"/>
  <c r="BR474" i="7"/>
  <c r="BT474" i="7"/>
  <c r="BU474" i="7"/>
  <c r="BV474" i="7"/>
  <c r="BX474" i="7"/>
  <c r="BY474" i="7"/>
  <c r="BZ474" i="7"/>
  <c r="CB474" i="7"/>
  <c r="CC474" i="7"/>
  <c r="CD474" i="7"/>
  <c r="CF474" i="7"/>
  <c r="CG474" i="7"/>
  <c r="CH474" i="7"/>
  <c r="CJ474" i="7"/>
  <c r="CK474" i="7"/>
  <c r="CL474" i="7"/>
  <c r="CN474" i="7"/>
  <c r="CO474" i="7"/>
  <c r="CP474" i="7"/>
  <c r="CR474" i="7"/>
  <c r="CS474" i="7"/>
  <c r="CT474" i="7"/>
  <c r="CV474" i="7"/>
  <c r="CW474" i="7"/>
  <c r="CX474" i="7"/>
  <c r="A475" i="7"/>
  <c r="B475" i="7"/>
  <c r="C475" i="7"/>
  <c r="D475" i="7"/>
  <c r="E475" i="7"/>
  <c r="F475" i="7"/>
  <c r="G475" i="7"/>
  <c r="H475" i="7"/>
  <c r="I475" i="7"/>
  <c r="J475" i="7"/>
  <c r="L475" i="7"/>
  <c r="M475" i="7"/>
  <c r="N475" i="7"/>
  <c r="P475" i="7"/>
  <c r="Q475" i="7"/>
  <c r="R475" i="7"/>
  <c r="T475" i="7"/>
  <c r="U475" i="7"/>
  <c r="V475" i="7"/>
  <c r="X475" i="7"/>
  <c r="Y475" i="7"/>
  <c r="Z475" i="7"/>
  <c r="AB475" i="7"/>
  <c r="AC475" i="7"/>
  <c r="AD475" i="7"/>
  <c r="AF475" i="7"/>
  <c r="AG475" i="7"/>
  <c r="AH475" i="7"/>
  <c r="AJ475" i="7"/>
  <c r="AK475" i="7"/>
  <c r="AL475" i="7"/>
  <c r="AN475" i="7"/>
  <c r="AO475" i="7"/>
  <c r="AP475" i="7"/>
  <c r="AR475" i="7"/>
  <c r="AS475" i="7"/>
  <c r="AT475" i="7"/>
  <c r="AV475" i="7"/>
  <c r="AW475" i="7"/>
  <c r="AX475" i="7"/>
  <c r="AZ475" i="7"/>
  <c r="BA475" i="7"/>
  <c r="BB475" i="7"/>
  <c r="BD475" i="7"/>
  <c r="BE475" i="7"/>
  <c r="BF475" i="7"/>
  <c r="BH475" i="7"/>
  <c r="BI475" i="7"/>
  <c r="BJ475" i="7"/>
  <c r="BL475" i="7"/>
  <c r="BM475" i="7"/>
  <c r="BN475" i="7"/>
  <c r="BP475" i="7"/>
  <c r="BQ475" i="7"/>
  <c r="BR475" i="7"/>
  <c r="BT475" i="7"/>
  <c r="BU475" i="7"/>
  <c r="BV475" i="7"/>
  <c r="BX475" i="7"/>
  <c r="BY475" i="7"/>
  <c r="BZ475" i="7"/>
  <c r="CB475" i="7"/>
  <c r="CC475" i="7"/>
  <c r="CD475" i="7"/>
  <c r="CF475" i="7"/>
  <c r="CG475" i="7"/>
  <c r="CH475" i="7"/>
  <c r="CJ475" i="7"/>
  <c r="CK475" i="7"/>
  <c r="CL475" i="7"/>
  <c r="CN475" i="7"/>
  <c r="CO475" i="7"/>
  <c r="CP475" i="7"/>
  <c r="CR475" i="7"/>
  <c r="CS475" i="7"/>
  <c r="CT475" i="7"/>
  <c r="CV475" i="7"/>
  <c r="CW475" i="7"/>
  <c r="CX475" i="7"/>
  <c r="A476" i="7"/>
  <c r="B476" i="7"/>
  <c r="C476" i="7"/>
  <c r="D476" i="7"/>
  <c r="E476" i="7"/>
  <c r="F476" i="7"/>
  <c r="G476" i="7"/>
  <c r="H476" i="7"/>
  <c r="I476" i="7"/>
  <c r="J476" i="7"/>
  <c r="L476" i="7"/>
  <c r="M476" i="7"/>
  <c r="N476" i="7"/>
  <c r="P476" i="7"/>
  <c r="Q476" i="7"/>
  <c r="R476" i="7"/>
  <c r="T476" i="7"/>
  <c r="U476" i="7"/>
  <c r="V476" i="7"/>
  <c r="X476" i="7"/>
  <c r="Y476" i="7"/>
  <c r="Z476" i="7"/>
  <c r="AB476" i="7"/>
  <c r="AC476" i="7"/>
  <c r="AD476" i="7"/>
  <c r="AF476" i="7"/>
  <c r="AG476" i="7"/>
  <c r="AH476" i="7"/>
  <c r="AJ476" i="7"/>
  <c r="AK476" i="7"/>
  <c r="AL476" i="7"/>
  <c r="AN476" i="7"/>
  <c r="AO476" i="7"/>
  <c r="AP476" i="7"/>
  <c r="AR476" i="7"/>
  <c r="AS476" i="7"/>
  <c r="AT476" i="7"/>
  <c r="AV476" i="7"/>
  <c r="AW476" i="7"/>
  <c r="AX476" i="7"/>
  <c r="AZ476" i="7"/>
  <c r="BA476" i="7"/>
  <c r="BB476" i="7"/>
  <c r="BD476" i="7"/>
  <c r="BE476" i="7"/>
  <c r="BF476" i="7"/>
  <c r="BH476" i="7"/>
  <c r="BI476" i="7"/>
  <c r="BJ476" i="7"/>
  <c r="BL476" i="7"/>
  <c r="BM476" i="7"/>
  <c r="BN476" i="7"/>
  <c r="BP476" i="7"/>
  <c r="BQ476" i="7"/>
  <c r="BR476" i="7"/>
  <c r="BT476" i="7"/>
  <c r="BU476" i="7"/>
  <c r="BV476" i="7"/>
  <c r="BX476" i="7"/>
  <c r="BY476" i="7"/>
  <c r="BZ476" i="7"/>
  <c r="CB476" i="7"/>
  <c r="CC476" i="7"/>
  <c r="CD476" i="7"/>
  <c r="CF476" i="7"/>
  <c r="CG476" i="7"/>
  <c r="CH476" i="7"/>
  <c r="CJ476" i="7"/>
  <c r="CK476" i="7"/>
  <c r="CL476" i="7"/>
  <c r="CN476" i="7"/>
  <c r="CO476" i="7"/>
  <c r="CP476" i="7"/>
  <c r="CR476" i="7"/>
  <c r="CS476" i="7"/>
  <c r="CT476" i="7"/>
  <c r="CV476" i="7"/>
  <c r="CW476" i="7"/>
  <c r="CX476" i="7"/>
  <c r="A477" i="7"/>
  <c r="B477" i="7"/>
  <c r="C477" i="7"/>
  <c r="D477" i="7"/>
  <c r="E477" i="7"/>
  <c r="F477" i="7"/>
  <c r="G477" i="7"/>
  <c r="H477" i="7"/>
  <c r="I477" i="7"/>
  <c r="J477" i="7"/>
  <c r="L477" i="7"/>
  <c r="M477" i="7"/>
  <c r="N477" i="7"/>
  <c r="P477" i="7"/>
  <c r="Q477" i="7"/>
  <c r="R477" i="7"/>
  <c r="T477" i="7"/>
  <c r="U477" i="7"/>
  <c r="V477" i="7"/>
  <c r="X477" i="7"/>
  <c r="Y477" i="7"/>
  <c r="Z477" i="7"/>
  <c r="AB477" i="7"/>
  <c r="AC477" i="7"/>
  <c r="AD477" i="7"/>
  <c r="AF477" i="7"/>
  <c r="AG477" i="7"/>
  <c r="AH477" i="7"/>
  <c r="AJ477" i="7"/>
  <c r="AK477" i="7"/>
  <c r="AL477" i="7"/>
  <c r="AN477" i="7"/>
  <c r="AO477" i="7"/>
  <c r="AP477" i="7"/>
  <c r="AR477" i="7"/>
  <c r="AS477" i="7"/>
  <c r="AT477" i="7"/>
  <c r="AV477" i="7"/>
  <c r="AW477" i="7"/>
  <c r="AX477" i="7"/>
  <c r="AZ477" i="7"/>
  <c r="BA477" i="7"/>
  <c r="BB477" i="7"/>
  <c r="BD477" i="7"/>
  <c r="BE477" i="7"/>
  <c r="BF477" i="7"/>
  <c r="BH477" i="7"/>
  <c r="BI477" i="7"/>
  <c r="BJ477" i="7"/>
  <c r="BL477" i="7"/>
  <c r="BM477" i="7"/>
  <c r="BN477" i="7"/>
  <c r="BP477" i="7"/>
  <c r="BQ477" i="7"/>
  <c r="BR477" i="7"/>
  <c r="BT477" i="7"/>
  <c r="BU477" i="7"/>
  <c r="BV477" i="7"/>
  <c r="BX477" i="7"/>
  <c r="BY477" i="7"/>
  <c r="BZ477" i="7"/>
  <c r="CB477" i="7"/>
  <c r="CC477" i="7"/>
  <c r="CD477" i="7"/>
  <c r="CF477" i="7"/>
  <c r="CG477" i="7"/>
  <c r="CH477" i="7"/>
  <c r="CJ477" i="7"/>
  <c r="CK477" i="7"/>
  <c r="CL477" i="7"/>
  <c r="CN477" i="7"/>
  <c r="CO477" i="7"/>
  <c r="CP477" i="7"/>
  <c r="CR477" i="7"/>
  <c r="CS477" i="7"/>
  <c r="CT477" i="7"/>
  <c r="CV477" i="7"/>
  <c r="CW477" i="7"/>
  <c r="CX477" i="7"/>
  <c r="A478" i="7"/>
  <c r="B478" i="7"/>
  <c r="C478" i="7"/>
  <c r="D478" i="7"/>
  <c r="E478" i="7"/>
  <c r="F478" i="7"/>
  <c r="G478" i="7"/>
  <c r="H478" i="7"/>
  <c r="I478" i="7"/>
  <c r="J478" i="7"/>
  <c r="L478" i="7"/>
  <c r="M478" i="7"/>
  <c r="N478" i="7"/>
  <c r="P478" i="7"/>
  <c r="Q478" i="7"/>
  <c r="R478" i="7"/>
  <c r="T478" i="7"/>
  <c r="U478" i="7"/>
  <c r="V478" i="7"/>
  <c r="X478" i="7"/>
  <c r="Y478" i="7"/>
  <c r="Z478" i="7"/>
  <c r="AB478" i="7"/>
  <c r="AC478" i="7"/>
  <c r="AD478" i="7"/>
  <c r="AF478" i="7"/>
  <c r="AG478" i="7"/>
  <c r="AH478" i="7"/>
  <c r="AJ478" i="7"/>
  <c r="AK478" i="7"/>
  <c r="AL478" i="7"/>
  <c r="AN478" i="7"/>
  <c r="AO478" i="7"/>
  <c r="AP478" i="7"/>
  <c r="AR478" i="7"/>
  <c r="AS478" i="7"/>
  <c r="AT478" i="7"/>
  <c r="AV478" i="7"/>
  <c r="AW478" i="7"/>
  <c r="AX478" i="7"/>
  <c r="AZ478" i="7"/>
  <c r="BA478" i="7"/>
  <c r="BB478" i="7"/>
  <c r="BD478" i="7"/>
  <c r="BE478" i="7"/>
  <c r="BF478" i="7"/>
  <c r="BH478" i="7"/>
  <c r="BI478" i="7"/>
  <c r="BJ478" i="7"/>
  <c r="BL478" i="7"/>
  <c r="BM478" i="7"/>
  <c r="BN478" i="7"/>
  <c r="BP478" i="7"/>
  <c r="BQ478" i="7"/>
  <c r="BR478" i="7"/>
  <c r="BT478" i="7"/>
  <c r="BU478" i="7"/>
  <c r="BV478" i="7"/>
  <c r="BX478" i="7"/>
  <c r="BY478" i="7"/>
  <c r="BZ478" i="7"/>
  <c r="CB478" i="7"/>
  <c r="CC478" i="7"/>
  <c r="CD478" i="7"/>
  <c r="CF478" i="7"/>
  <c r="CG478" i="7"/>
  <c r="CH478" i="7"/>
  <c r="CJ478" i="7"/>
  <c r="CK478" i="7"/>
  <c r="CL478" i="7"/>
  <c r="CN478" i="7"/>
  <c r="CO478" i="7"/>
  <c r="CP478" i="7"/>
  <c r="CR478" i="7"/>
  <c r="CS478" i="7"/>
  <c r="CT478" i="7"/>
  <c r="CV478" i="7"/>
  <c r="CW478" i="7"/>
  <c r="CX478" i="7"/>
  <c r="A479" i="7"/>
  <c r="B479" i="7"/>
  <c r="C479" i="7"/>
  <c r="D479" i="7"/>
  <c r="E479" i="7"/>
  <c r="F479" i="7"/>
  <c r="G479" i="7"/>
  <c r="H479" i="7"/>
  <c r="I479" i="7"/>
  <c r="J479" i="7"/>
  <c r="L479" i="7"/>
  <c r="M479" i="7"/>
  <c r="N479" i="7"/>
  <c r="P479" i="7"/>
  <c r="Q479" i="7"/>
  <c r="R479" i="7"/>
  <c r="T479" i="7"/>
  <c r="U479" i="7"/>
  <c r="V479" i="7"/>
  <c r="X479" i="7"/>
  <c r="Y479" i="7"/>
  <c r="Z479" i="7"/>
  <c r="AB479" i="7"/>
  <c r="AC479" i="7"/>
  <c r="AD479" i="7"/>
  <c r="AF479" i="7"/>
  <c r="AG479" i="7"/>
  <c r="AH479" i="7"/>
  <c r="AJ479" i="7"/>
  <c r="AK479" i="7"/>
  <c r="AL479" i="7"/>
  <c r="AN479" i="7"/>
  <c r="AO479" i="7"/>
  <c r="AP479" i="7"/>
  <c r="AR479" i="7"/>
  <c r="AS479" i="7"/>
  <c r="AT479" i="7"/>
  <c r="AV479" i="7"/>
  <c r="AW479" i="7"/>
  <c r="AX479" i="7"/>
  <c r="AZ479" i="7"/>
  <c r="BA479" i="7"/>
  <c r="BB479" i="7"/>
  <c r="BD479" i="7"/>
  <c r="BE479" i="7"/>
  <c r="BF479" i="7"/>
  <c r="BH479" i="7"/>
  <c r="BI479" i="7"/>
  <c r="BJ479" i="7"/>
  <c r="BL479" i="7"/>
  <c r="BM479" i="7"/>
  <c r="BN479" i="7"/>
  <c r="BP479" i="7"/>
  <c r="BQ479" i="7"/>
  <c r="BR479" i="7"/>
  <c r="BT479" i="7"/>
  <c r="BU479" i="7"/>
  <c r="BV479" i="7"/>
  <c r="BX479" i="7"/>
  <c r="BY479" i="7"/>
  <c r="BZ479" i="7"/>
  <c r="CB479" i="7"/>
  <c r="CC479" i="7"/>
  <c r="CD479" i="7"/>
  <c r="CF479" i="7"/>
  <c r="CG479" i="7"/>
  <c r="CH479" i="7"/>
  <c r="CJ479" i="7"/>
  <c r="CK479" i="7"/>
  <c r="CL479" i="7"/>
  <c r="CN479" i="7"/>
  <c r="CO479" i="7"/>
  <c r="CP479" i="7"/>
  <c r="CR479" i="7"/>
  <c r="CS479" i="7"/>
  <c r="CT479" i="7"/>
  <c r="CV479" i="7"/>
  <c r="CW479" i="7"/>
  <c r="CX479" i="7"/>
  <c r="A480" i="7"/>
  <c r="B480" i="7"/>
  <c r="C480" i="7"/>
  <c r="D480" i="7"/>
  <c r="E480" i="7"/>
  <c r="F480" i="7"/>
  <c r="G480" i="7"/>
  <c r="H480" i="7"/>
  <c r="I480" i="7"/>
  <c r="J480" i="7"/>
  <c r="L480" i="7"/>
  <c r="M480" i="7"/>
  <c r="N480" i="7"/>
  <c r="P480" i="7"/>
  <c r="Q480" i="7"/>
  <c r="R480" i="7"/>
  <c r="T480" i="7"/>
  <c r="U480" i="7"/>
  <c r="V480" i="7"/>
  <c r="X480" i="7"/>
  <c r="Y480" i="7"/>
  <c r="Z480" i="7"/>
  <c r="AB480" i="7"/>
  <c r="AC480" i="7"/>
  <c r="AD480" i="7"/>
  <c r="AF480" i="7"/>
  <c r="AG480" i="7"/>
  <c r="AH480" i="7"/>
  <c r="AJ480" i="7"/>
  <c r="AK480" i="7"/>
  <c r="AL480" i="7"/>
  <c r="AN480" i="7"/>
  <c r="AO480" i="7"/>
  <c r="AP480" i="7"/>
  <c r="AR480" i="7"/>
  <c r="AS480" i="7"/>
  <c r="AT480" i="7"/>
  <c r="AV480" i="7"/>
  <c r="AW480" i="7"/>
  <c r="AX480" i="7"/>
  <c r="AZ480" i="7"/>
  <c r="BA480" i="7"/>
  <c r="BB480" i="7"/>
  <c r="BD480" i="7"/>
  <c r="BE480" i="7"/>
  <c r="BF480" i="7"/>
  <c r="BH480" i="7"/>
  <c r="BI480" i="7"/>
  <c r="BJ480" i="7"/>
  <c r="BL480" i="7"/>
  <c r="BM480" i="7"/>
  <c r="BN480" i="7"/>
  <c r="BP480" i="7"/>
  <c r="BQ480" i="7"/>
  <c r="BR480" i="7"/>
  <c r="BT480" i="7"/>
  <c r="BU480" i="7"/>
  <c r="BV480" i="7"/>
  <c r="BX480" i="7"/>
  <c r="BY480" i="7"/>
  <c r="BZ480" i="7"/>
  <c r="CB480" i="7"/>
  <c r="CC480" i="7"/>
  <c r="CD480" i="7"/>
  <c r="CF480" i="7"/>
  <c r="CG480" i="7"/>
  <c r="CH480" i="7"/>
  <c r="CJ480" i="7"/>
  <c r="CK480" i="7"/>
  <c r="CL480" i="7"/>
  <c r="CN480" i="7"/>
  <c r="CO480" i="7"/>
  <c r="CP480" i="7"/>
  <c r="CR480" i="7"/>
  <c r="CS480" i="7"/>
  <c r="CT480" i="7"/>
  <c r="CV480" i="7"/>
  <c r="CW480" i="7"/>
  <c r="CX480" i="7"/>
  <c r="A481" i="7"/>
  <c r="B481" i="7"/>
  <c r="C481" i="7"/>
  <c r="D481" i="7"/>
  <c r="E481" i="7"/>
  <c r="F481" i="7"/>
  <c r="G481" i="7"/>
  <c r="H481" i="7"/>
  <c r="I481" i="7"/>
  <c r="J481" i="7"/>
  <c r="L481" i="7"/>
  <c r="M481" i="7"/>
  <c r="N481" i="7"/>
  <c r="P481" i="7"/>
  <c r="Q481" i="7"/>
  <c r="R481" i="7"/>
  <c r="T481" i="7"/>
  <c r="U481" i="7"/>
  <c r="V481" i="7"/>
  <c r="X481" i="7"/>
  <c r="Y481" i="7"/>
  <c r="Z481" i="7"/>
  <c r="AB481" i="7"/>
  <c r="AC481" i="7"/>
  <c r="AD481" i="7"/>
  <c r="AF481" i="7"/>
  <c r="AG481" i="7"/>
  <c r="AH481" i="7"/>
  <c r="AJ481" i="7"/>
  <c r="AK481" i="7"/>
  <c r="AL481" i="7"/>
  <c r="AN481" i="7"/>
  <c r="AO481" i="7"/>
  <c r="AP481" i="7"/>
  <c r="AR481" i="7"/>
  <c r="AS481" i="7"/>
  <c r="AT481" i="7"/>
  <c r="AV481" i="7"/>
  <c r="AW481" i="7"/>
  <c r="AX481" i="7"/>
  <c r="AZ481" i="7"/>
  <c r="BA481" i="7"/>
  <c r="BB481" i="7"/>
  <c r="BD481" i="7"/>
  <c r="BE481" i="7"/>
  <c r="BF481" i="7"/>
  <c r="BH481" i="7"/>
  <c r="BI481" i="7"/>
  <c r="BJ481" i="7"/>
  <c r="BL481" i="7"/>
  <c r="BM481" i="7"/>
  <c r="BN481" i="7"/>
  <c r="BP481" i="7"/>
  <c r="BQ481" i="7"/>
  <c r="BR481" i="7"/>
  <c r="BT481" i="7"/>
  <c r="BU481" i="7"/>
  <c r="BV481" i="7"/>
  <c r="BX481" i="7"/>
  <c r="BY481" i="7"/>
  <c r="BZ481" i="7"/>
  <c r="CB481" i="7"/>
  <c r="CC481" i="7"/>
  <c r="CD481" i="7"/>
  <c r="CF481" i="7"/>
  <c r="CG481" i="7"/>
  <c r="CH481" i="7"/>
  <c r="CJ481" i="7"/>
  <c r="CK481" i="7"/>
  <c r="CL481" i="7"/>
  <c r="CN481" i="7"/>
  <c r="CO481" i="7"/>
  <c r="CP481" i="7"/>
  <c r="CR481" i="7"/>
  <c r="CS481" i="7"/>
  <c r="CT481" i="7"/>
  <c r="CV481" i="7"/>
  <c r="CW481" i="7"/>
  <c r="CX481" i="7"/>
  <c r="A482" i="7"/>
  <c r="B482" i="7"/>
  <c r="C482" i="7"/>
  <c r="D482" i="7"/>
  <c r="E482" i="7"/>
  <c r="F482" i="7"/>
  <c r="G482" i="7"/>
  <c r="H482" i="7"/>
  <c r="I482" i="7"/>
  <c r="J482" i="7"/>
  <c r="L482" i="7"/>
  <c r="M482" i="7"/>
  <c r="N482" i="7"/>
  <c r="P482" i="7"/>
  <c r="Q482" i="7"/>
  <c r="R482" i="7"/>
  <c r="T482" i="7"/>
  <c r="U482" i="7"/>
  <c r="V482" i="7"/>
  <c r="X482" i="7"/>
  <c r="Y482" i="7"/>
  <c r="Z482" i="7"/>
  <c r="AB482" i="7"/>
  <c r="AC482" i="7"/>
  <c r="AD482" i="7"/>
  <c r="AF482" i="7"/>
  <c r="AG482" i="7"/>
  <c r="AH482" i="7"/>
  <c r="AJ482" i="7"/>
  <c r="AK482" i="7"/>
  <c r="AL482" i="7"/>
  <c r="AN482" i="7"/>
  <c r="AO482" i="7"/>
  <c r="AP482" i="7"/>
  <c r="AR482" i="7"/>
  <c r="AS482" i="7"/>
  <c r="AT482" i="7"/>
  <c r="AV482" i="7"/>
  <c r="AW482" i="7"/>
  <c r="AX482" i="7"/>
  <c r="AZ482" i="7"/>
  <c r="BA482" i="7"/>
  <c r="BB482" i="7"/>
  <c r="BD482" i="7"/>
  <c r="BE482" i="7"/>
  <c r="BF482" i="7"/>
  <c r="BH482" i="7"/>
  <c r="BI482" i="7"/>
  <c r="BJ482" i="7"/>
  <c r="BL482" i="7"/>
  <c r="BM482" i="7"/>
  <c r="BN482" i="7"/>
  <c r="BP482" i="7"/>
  <c r="BQ482" i="7"/>
  <c r="BR482" i="7"/>
  <c r="BT482" i="7"/>
  <c r="BU482" i="7"/>
  <c r="BV482" i="7"/>
  <c r="BX482" i="7"/>
  <c r="BY482" i="7"/>
  <c r="BZ482" i="7"/>
  <c r="CB482" i="7"/>
  <c r="CC482" i="7"/>
  <c r="CD482" i="7"/>
  <c r="CF482" i="7"/>
  <c r="CG482" i="7"/>
  <c r="CH482" i="7"/>
  <c r="CJ482" i="7"/>
  <c r="CK482" i="7"/>
  <c r="CL482" i="7"/>
  <c r="CN482" i="7"/>
  <c r="CO482" i="7"/>
  <c r="CP482" i="7"/>
  <c r="CR482" i="7"/>
  <c r="CS482" i="7"/>
  <c r="CT482" i="7"/>
  <c r="CV482" i="7"/>
  <c r="CW482" i="7"/>
  <c r="CX482" i="7"/>
  <c r="A483" i="7"/>
  <c r="B483" i="7"/>
  <c r="C483" i="7"/>
  <c r="D483" i="7"/>
  <c r="E483" i="7"/>
  <c r="F483" i="7"/>
  <c r="G483" i="7"/>
  <c r="H483" i="7"/>
  <c r="I483" i="7"/>
  <c r="J483" i="7"/>
  <c r="L483" i="7"/>
  <c r="M483" i="7"/>
  <c r="N483" i="7"/>
  <c r="P483" i="7"/>
  <c r="Q483" i="7"/>
  <c r="R483" i="7"/>
  <c r="T483" i="7"/>
  <c r="U483" i="7"/>
  <c r="V483" i="7"/>
  <c r="X483" i="7"/>
  <c r="Y483" i="7"/>
  <c r="Z483" i="7"/>
  <c r="AB483" i="7"/>
  <c r="AC483" i="7"/>
  <c r="AD483" i="7"/>
  <c r="AF483" i="7"/>
  <c r="AG483" i="7"/>
  <c r="AH483" i="7"/>
  <c r="AJ483" i="7"/>
  <c r="AK483" i="7"/>
  <c r="AL483" i="7"/>
  <c r="AN483" i="7"/>
  <c r="AO483" i="7"/>
  <c r="AP483" i="7"/>
  <c r="AR483" i="7"/>
  <c r="AS483" i="7"/>
  <c r="AT483" i="7"/>
  <c r="AV483" i="7"/>
  <c r="AW483" i="7"/>
  <c r="AX483" i="7"/>
  <c r="AZ483" i="7"/>
  <c r="BA483" i="7"/>
  <c r="BB483" i="7"/>
  <c r="BD483" i="7"/>
  <c r="BE483" i="7"/>
  <c r="BF483" i="7"/>
  <c r="BH483" i="7"/>
  <c r="BI483" i="7"/>
  <c r="BJ483" i="7"/>
  <c r="BL483" i="7"/>
  <c r="BM483" i="7"/>
  <c r="BN483" i="7"/>
  <c r="BP483" i="7"/>
  <c r="BQ483" i="7"/>
  <c r="BR483" i="7"/>
  <c r="BT483" i="7"/>
  <c r="BU483" i="7"/>
  <c r="BV483" i="7"/>
  <c r="BX483" i="7"/>
  <c r="BY483" i="7"/>
  <c r="BZ483" i="7"/>
  <c r="CB483" i="7"/>
  <c r="CC483" i="7"/>
  <c r="CD483" i="7"/>
  <c r="CF483" i="7"/>
  <c r="CG483" i="7"/>
  <c r="CH483" i="7"/>
  <c r="CJ483" i="7"/>
  <c r="CK483" i="7"/>
  <c r="CL483" i="7"/>
  <c r="CN483" i="7"/>
  <c r="CO483" i="7"/>
  <c r="CP483" i="7"/>
  <c r="CR483" i="7"/>
  <c r="CS483" i="7"/>
  <c r="CT483" i="7"/>
  <c r="CV483" i="7"/>
  <c r="CW483" i="7"/>
  <c r="CX483" i="7"/>
  <c r="A484" i="7"/>
  <c r="B484" i="7"/>
  <c r="C484" i="7"/>
  <c r="D484" i="7"/>
  <c r="E484" i="7"/>
  <c r="F484" i="7"/>
  <c r="G484" i="7"/>
  <c r="H484" i="7"/>
  <c r="I484" i="7"/>
  <c r="J484" i="7"/>
  <c r="L484" i="7"/>
  <c r="M484" i="7"/>
  <c r="N484" i="7"/>
  <c r="P484" i="7"/>
  <c r="Q484" i="7"/>
  <c r="R484" i="7"/>
  <c r="T484" i="7"/>
  <c r="U484" i="7"/>
  <c r="V484" i="7"/>
  <c r="X484" i="7"/>
  <c r="Y484" i="7"/>
  <c r="Z484" i="7"/>
  <c r="AB484" i="7"/>
  <c r="AC484" i="7"/>
  <c r="AD484" i="7"/>
  <c r="AF484" i="7"/>
  <c r="AG484" i="7"/>
  <c r="AH484" i="7"/>
  <c r="AJ484" i="7"/>
  <c r="AK484" i="7"/>
  <c r="AL484" i="7"/>
  <c r="AN484" i="7"/>
  <c r="AO484" i="7"/>
  <c r="AP484" i="7"/>
  <c r="AR484" i="7"/>
  <c r="AS484" i="7"/>
  <c r="AT484" i="7"/>
  <c r="AV484" i="7"/>
  <c r="AW484" i="7"/>
  <c r="AX484" i="7"/>
  <c r="AZ484" i="7"/>
  <c r="BA484" i="7"/>
  <c r="BB484" i="7"/>
  <c r="BD484" i="7"/>
  <c r="BE484" i="7"/>
  <c r="BF484" i="7"/>
  <c r="BH484" i="7"/>
  <c r="BI484" i="7"/>
  <c r="BJ484" i="7"/>
  <c r="BL484" i="7"/>
  <c r="BM484" i="7"/>
  <c r="BN484" i="7"/>
  <c r="BP484" i="7"/>
  <c r="BQ484" i="7"/>
  <c r="BR484" i="7"/>
  <c r="BT484" i="7"/>
  <c r="BU484" i="7"/>
  <c r="BV484" i="7"/>
  <c r="BX484" i="7"/>
  <c r="BY484" i="7"/>
  <c r="BZ484" i="7"/>
  <c r="CB484" i="7"/>
  <c r="CC484" i="7"/>
  <c r="CD484" i="7"/>
  <c r="CF484" i="7"/>
  <c r="CG484" i="7"/>
  <c r="CH484" i="7"/>
  <c r="CJ484" i="7"/>
  <c r="CK484" i="7"/>
  <c r="CL484" i="7"/>
  <c r="CN484" i="7"/>
  <c r="CO484" i="7"/>
  <c r="CP484" i="7"/>
  <c r="CR484" i="7"/>
  <c r="CS484" i="7"/>
  <c r="CT484" i="7"/>
  <c r="CV484" i="7"/>
  <c r="CW484" i="7"/>
  <c r="CX484" i="7"/>
  <c r="A485" i="7"/>
  <c r="B485" i="7"/>
  <c r="C485" i="7"/>
  <c r="D485" i="7"/>
  <c r="E485" i="7"/>
  <c r="F485" i="7"/>
  <c r="G485" i="7"/>
  <c r="H485" i="7"/>
  <c r="I485" i="7"/>
  <c r="J485" i="7"/>
  <c r="L485" i="7"/>
  <c r="M485" i="7"/>
  <c r="N485" i="7"/>
  <c r="P485" i="7"/>
  <c r="Q485" i="7"/>
  <c r="R485" i="7"/>
  <c r="T485" i="7"/>
  <c r="U485" i="7"/>
  <c r="V485" i="7"/>
  <c r="X485" i="7"/>
  <c r="Y485" i="7"/>
  <c r="Z485" i="7"/>
  <c r="AB485" i="7"/>
  <c r="AC485" i="7"/>
  <c r="AD485" i="7"/>
  <c r="AF485" i="7"/>
  <c r="AG485" i="7"/>
  <c r="AH485" i="7"/>
  <c r="AJ485" i="7"/>
  <c r="AK485" i="7"/>
  <c r="AL485" i="7"/>
  <c r="AN485" i="7"/>
  <c r="AO485" i="7"/>
  <c r="AP485" i="7"/>
  <c r="AR485" i="7"/>
  <c r="AS485" i="7"/>
  <c r="AT485" i="7"/>
  <c r="AV485" i="7"/>
  <c r="AW485" i="7"/>
  <c r="AX485" i="7"/>
  <c r="AZ485" i="7"/>
  <c r="BA485" i="7"/>
  <c r="BB485" i="7"/>
  <c r="BD485" i="7"/>
  <c r="BE485" i="7"/>
  <c r="BF485" i="7"/>
  <c r="BH485" i="7"/>
  <c r="BI485" i="7"/>
  <c r="BJ485" i="7"/>
  <c r="BL485" i="7"/>
  <c r="BM485" i="7"/>
  <c r="BN485" i="7"/>
  <c r="BP485" i="7"/>
  <c r="BQ485" i="7"/>
  <c r="BR485" i="7"/>
  <c r="BT485" i="7"/>
  <c r="BU485" i="7"/>
  <c r="BV485" i="7"/>
  <c r="BX485" i="7"/>
  <c r="BY485" i="7"/>
  <c r="BZ485" i="7"/>
  <c r="CB485" i="7"/>
  <c r="CC485" i="7"/>
  <c r="CD485" i="7"/>
  <c r="CF485" i="7"/>
  <c r="CG485" i="7"/>
  <c r="CH485" i="7"/>
  <c r="CJ485" i="7"/>
  <c r="CK485" i="7"/>
  <c r="CL485" i="7"/>
  <c r="CN485" i="7"/>
  <c r="CO485" i="7"/>
  <c r="CP485" i="7"/>
  <c r="CR485" i="7"/>
  <c r="CS485" i="7"/>
  <c r="CT485" i="7"/>
  <c r="CV485" i="7"/>
  <c r="CW485" i="7"/>
  <c r="CX485" i="7"/>
  <c r="A486" i="7"/>
  <c r="B486" i="7"/>
  <c r="C486" i="7"/>
  <c r="D486" i="7"/>
  <c r="E486" i="7"/>
  <c r="F486" i="7"/>
  <c r="G486" i="7"/>
  <c r="H486" i="7"/>
  <c r="I486" i="7"/>
  <c r="J486" i="7"/>
  <c r="L486" i="7"/>
  <c r="M486" i="7"/>
  <c r="N486" i="7"/>
  <c r="P486" i="7"/>
  <c r="Q486" i="7"/>
  <c r="R486" i="7"/>
  <c r="T486" i="7"/>
  <c r="U486" i="7"/>
  <c r="V486" i="7"/>
  <c r="X486" i="7"/>
  <c r="Y486" i="7"/>
  <c r="Z486" i="7"/>
  <c r="AB486" i="7"/>
  <c r="AC486" i="7"/>
  <c r="AD486" i="7"/>
  <c r="AF486" i="7"/>
  <c r="AG486" i="7"/>
  <c r="AH486" i="7"/>
  <c r="AJ486" i="7"/>
  <c r="AK486" i="7"/>
  <c r="AL486" i="7"/>
  <c r="AN486" i="7"/>
  <c r="AO486" i="7"/>
  <c r="AP486" i="7"/>
  <c r="AR486" i="7"/>
  <c r="AS486" i="7"/>
  <c r="AT486" i="7"/>
  <c r="AV486" i="7"/>
  <c r="AW486" i="7"/>
  <c r="AX486" i="7"/>
  <c r="AZ486" i="7"/>
  <c r="BA486" i="7"/>
  <c r="BB486" i="7"/>
  <c r="BD486" i="7"/>
  <c r="BE486" i="7"/>
  <c r="BF486" i="7"/>
  <c r="BH486" i="7"/>
  <c r="BI486" i="7"/>
  <c r="BJ486" i="7"/>
  <c r="BL486" i="7"/>
  <c r="BM486" i="7"/>
  <c r="BN486" i="7"/>
  <c r="BP486" i="7"/>
  <c r="BQ486" i="7"/>
  <c r="BR486" i="7"/>
  <c r="BT486" i="7"/>
  <c r="BU486" i="7"/>
  <c r="BV486" i="7"/>
  <c r="BX486" i="7"/>
  <c r="BY486" i="7"/>
  <c r="BZ486" i="7"/>
  <c r="CB486" i="7"/>
  <c r="CC486" i="7"/>
  <c r="CD486" i="7"/>
  <c r="CF486" i="7"/>
  <c r="CG486" i="7"/>
  <c r="CH486" i="7"/>
  <c r="CJ486" i="7"/>
  <c r="CK486" i="7"/>
  <c r="CL486" i="7"/>
  <c r="CN486" i="7"/>
  <c r="CO486" i="7"/>
  <c r="CP486" i="7"/>
  <c r="CR486" i="7"/>
  <c r="CS486" i="7"/>
  <c r="CT486" i="7"/>
  <c r="CV486" i="7"/>
  <c r="CW486" i="7"/>
  <c r="CX486" i="7"/>
  <c r="A487" i="7"/>
  <c r="B487" i="7"/>
  <c r="C487" i="7"/>
  <c r="D487" i="7"/>
  <c r="E487" i="7"/>
  <c r="F487" i="7"/>
  <c r="G487" i="7"/>
  <c r="H487" i="7"/>
  <c r="I487" i="7"/>
  <c r="J487" i="7"/>
  <c r="L487" i="7"/>
  <c r="M487" i="7"/>
  <c r="N487" i="7"/>
  <c r="P487" i="7"/>
  <c r="Q487" i="7"/>
  <c r="R487" i="7"/>
  <c r="T487" i="7"/>
  <c r="U487" i="7"/>
  <c r="V487" i="7"/>
  <c r="X487" i="7"/>
  <c r="Y487" i="7"/>
  <c r="Z487" i="7"/>
  <c r="AB487" i="7"/>
  <c r="AC487" i="7"/>
  <c r="AD487" i="7"/>
  <c r="AF487" i="7"/>
  <c r="AG487" i="7"/>
  <c r="AH487" i="7"/>
  <c r="AJ487" i="7"/>
  <c r="AK487" i="7"/>
  <c r="AL487" i="7"/>
  <c r="AN487" i="7"/>
  <c r="AO487" i="7"/>
  <c r="AP487" i="7"/>
  <c r="AR487" i="7"/>
  <c r="AS487" i="7"/>
  <c r="AT487" i="7"/>
  <c r="AV487" i="7"/>
  <c r="AW487" i="7"/>
  <c r="AX487" i="7"/>
  <c r="AZ487" i="7"/>
  <c r="BA487" i="7"/>
  <c r="BB487" i="7"/>
  <c r="BD487" i="7"/>
  <c r="BE487" i="7"/>
  <c r="BF487" i="7"/>
  <c r="BH487" i="7"/>
  <c r="BI487" i="7"/>
  <c r="BJ487" i="7"/>
  <c r="BL487" i="7"/>
  <c r="BM487" i="7"/>
  <c r="BN487" i="7"/>
  <c r="BP487" i="7"/>
  <c r="BQ487" i="7"/>
  <c r="BR487" i="7"/>
  <c r="BT487" i="7"/>
  <c r="BU487" i="7"/>
  <c r="BV487" i="7"/>
  <c r="BX487" i="7"/>
  <c r="BY487" i="7"/>
  <c r="BZ487" i="7"/>
  <c r="CB487" i="7"/>
  <c r="CC487" i="7"/>
  <c r="CD487" i="7"/>
  <c r="CF487" i="7"/>
  <c r="CG487" i="7"/>
  <c r="CH487" i="7"/>
  <c r="CJ487" i="7"/>
  <c r="CK487" i="7"/>
  <c r="CL487" i="7"/>
  <c r="CN487" i="7"/>
  <c r="CO487" i="7"/>
  <c r="CP487" i="7"/>
  <c r="CR487" i="7"/>
  <c r="CS487" i="7"/>
  <c r="CT487" i="7"/>
  <c r="CV487" i="7"/>
  <c r="CW487" i="7"/>
  <c r="CX487" i="7"/>
  <c r="A488" i="7"/>
  <c r="B488" i="7"/>
  <c r="C488" i="7"/>
  <c r="D488" i="7"/>
  <c r="E488" i="7"/>
  <c r="F488" i="7"/>
  <c r="G488" i="7"/>
  <c r="H488" i="7"/>
  <c r="I488" i="7"/>
  <c r="J488" i="7"/>
  <c r="L488" i="7"/>
  <c r="M488" i="7"/>
  <c r="N488" i="7"/>
  <c r="P488" i="7"/>
  <c r="Q488" i="7"/>
  <c r="R488" i="7"/>
  <c r="T488" i="7"/>
  <c r="U488" i="7"/>
  <c r="V488" i="7"/>
  <c r="X488" i="7"/>
  <c r="Y488" i="7"/>
  <c r="Z488" i="7"/>
  <c r="AB488" i="7"/>
  <c r="AC488" i="7"/>
  <c r="AD488" i="7"/>
  <c r="AF488" i="7"/>
  <c r="AG488" i="7"/>
  <c r="AH488" i="7"/>
  <c r="AJ488" i="7"/>
  <c r="AK488" i="7"/>
  <c r="AL488" i="7"/>
  <c r="AN488" i="7"/>
  <c r="AO488" i="7"/>
  <c r="AP488" i="7"/>
  <c r="AR488" i="7"/>
  <c r="AS488" i="7"/>
  <c r="AT488" i="7"/>
  <c r="AV488" i="7"/>
  <c r="AW488" i="7"/>
  <c r="AX488" i="7"/>
  <c r="AZ488" i="7"/>
  <c r="BA488" i="7"/>
  <c r="BB488" i="7"/>
  <c r="BD488" i="7"/>
  <c r="BE488" i="7"/>
  <c r="BF488" i="7"/>
  <c r="BH488" i="7"/>
  <c r="BI488" i="7"/>
  <c r="BJ488" i="7"/>
  <c r="BL488" i="7"/>
  <c r="BM488" i="7"/>
  <c r="BN488" i="7"/>
  <c r="BP488" i="7"/>
  <c r="BQ488" i="7"/>
  <c r="BR488" i="7"/>
  <c r="BT488" i="7"/>
  <c r="BU488" i="7"/>
  <c r="BV488" i="7"/>
  <c r="BX488" i="7"/>
  <c r="BY488" i="7"/>
  <c r="BZ488" i="7"/>
  <c r="CB488" i="7"/>
  <c r="CC488" i="7"/>
  <c r="CD488" i="7"/>
  <c r="CF488" i="7"/>
  <c r="CG488" i="7"/>
  <c r="CH488" i="7"/>
  <c r="CJ488" i="7"/>
  <c r="CK488" i="7"/>
  <c r="CL488" i="7"/>
  <c r="CN488" i="7"/>
  <c r="CO488" i="7"/>
  <c r="CP488" i="7"/>
  <c r="CR488" i="7"/>
  <c r="CS488" i="7"/>
  <c r="CT488" i="7"/>
  <c r="CV488" i="7"/>
  <c r="CW488" i="7"/>
  <c r="CX488" i="7"/>
  <c r="A489" i="7"/>
  <c r="B489" i="7"/>
  <c r="C489" i="7"/>
  <c r="D489" i="7"/>
  <c r="E489" i="7"/>
  <c r="F489" i="7"/>
  <c r="G489" i="7"/>
  <c r="H489" i="7"/>
  <c r="I489" i="7"/>
  <c r="J489" i="7"/>
  <c r="L489" i="7"/>
  <c r="M489" i="7"/>
  <c r="N489" i="7"/>
  <c r="P489" i="7"/>
  <c r="Q489" i="7"/>
  <c r="R489" i="7"/>
  <c r="T489" i="7"/>
  <c r="U489" i="7"/>
  <c r="V489" i="7"/>
  <c r="X489" i="7"/>
  <c r="Y489" i="7"/>
  <c r="Z489" i="7"/>
  <c r="AB489" i="7"/>
  <c r="AC489" i="7"/>
  <c r="AD489" i="7"/>
  <c r="AF489" i="7"/>
  <c r="AG489" i="7"/>
  <c r="AH489" i="7"/>
  <c r="AJ489" i="7"/>
  <c r="AK489" i="7"/>
  <c r="AL489" i="7"/>
  <c r="AN489" i="7"/>
  <c r="AO489" i="7"/>
  <c r="AP489" i="7"/>
  <c r="AR489" i="7"/>
  <c r="AS489" i="7"/>
  <c r="AT489" i="7"/>
  <c r="AV489" i="7"/>
  <c r="AW489" i="7"/>
  <c r="AX489" i="7"/>
  <c r="AZ489" i="7"/>
  <c r="BA489" i="7"/>
  <c r="BB489" i="7"/>
  <c r="BD489" i="7"/>
  <c r="BE489" i="7"/>
  <c r="BF489" i="7"/>
  <c r="BH489" i="7"/>
  <c r="BI489" i="7"/>
  <c r="BJ489" i="7"/>
  <c r="BL489" i="7"/>
  <c r="BM489" i="7"/>
  <c r="BN489" i="7"/>
  <c r="BP489" i="7"/>
  <c r="BQ489" i="7"/>
  <c r="BR489" i="7"/>
  <c r="BT489" i="7"/>
  <c r="BU489" i="7"/>
  <c r="BV489" i="7"/>
  <c r="BX489" i="7"/>
  <c r="BY489" i="7"/>
  <c r="BZ489" i="7"/>
  <c r="CB489" i="7"/>
  <c r="CC489" i="7"/>
  <c r="CD489" i="7"/>
  <c r="CF489" i="7"/>
  <c r="CG489" i="7"/>
  <c r="CH489" i="7"/>
  <c r="CJ489" i="7"/>
  <c r="CK489" i="7"/>
  <c r="CL489" i="7"/>
  <c r="CN489" i="7"/>
  <c r="CO489" i="7"/>
  <c r="CP489" i="7"/>
  <c r="CR489" i="7"/>
  <c r="CS489" i="7"/>
  <c r="CT489" i="7"/>
  <c r="CV489" i="7"/>
  <c r="CW489" i="7"/>
  <c r="CX489" i="7"/>
  <c r="A490" i="7"/>
  <c r="B490" i="7"/>
  <c r="C490" i="7"/>
  <c r="D490" i="7"/>
  <c r="E490" i="7"/>
  <c r="F490" i="7"/>
  <c r="G490" i="7"/>
  <c r="H490" i="7"/>
  <c r="I490" i="7"/>
  <c r="J490" i="7"/>
  <c r="L490" i="7"/>
  <c r="M490" i="7"/>
  <c r="N490" i="7"/>
  <c r="P490" i="7"/>
  <c r="Q490" i="7"/>
  <c r="R490" i="7"/>
  <c r="T490" i="7"/>
  <c r="U490" i="7"/>
  <c r="V490" i="7"/>
  <c r="X490" i="7"/>
  <c r="Y490" i="7"/>
  <c r="Z490" i="7"/>
  <c r="AB490" i="7"/>
  <c r="AC490" i="7"/>
  <c r="AD490" i="7"/>
  <c r="AF490" i="7"/>
  <c r="AG490" i="7"/>
  <c r="AH490" i="7"/>
  <c r="AJ490" i="7"/>
  <c r="AK490" i="7"/>
  <c r="AL490" i="7"/>
  <c r="AN490" i="7"/>
  <c r="AO490" i="7"/>
  <c r="AP490" i="7"/>
  <c r="AR490" i="7"/>
  <c r="AS490" i="7"/>
  <c r="AT490" i="7"/>
  <c r="AV490" i="7"/>
  <c r="AW490" i="7"/>
  <c r="AX490" i="7"/>
  <c r="AZ490" i="7"/>
  <c r="BA490" i="7"/>
  <c r="BB490" i="7"/>
  <c r="BD490" i="7"/>
  <c r="BE490" i="7"/>
  <c r="BF490" i="7"/>
  <c r="BH490" i="7"/>
  <c r="BI490" i="7"/>
  <c r="BJ490" i="7"/>
  <c r="BL490" i="7"/>
  <c r="BM490" i="7"/>
  <c r="BN490" i="7"/>
  <c r="BP490" i="7"/>
  <c r="BQ490" i="7"/>
  <c r="BR490" i="7"/>
  <c r="BT490" i="7"/>
  <c r="BU490" i="7"/>
  <c r="BV490" i="7"/>
  <c r="BX490" i="7"/>
  <c r="BY490" i="7"/>
  <c r="BZ490" i="7"/>
  <c r="CB490" i="7"/>
  <c r="CC490" i="7"/>
  <c r="CD490" i="7"/>
  <c r="CF490" i="7"/>
  <c r="CG490" i="7"/>
  <c r="CH490" i="7"/>
  <c r="CJ490" i="7"/>
  <c r="CK490" i="7"/>
  <c r="CL490" i="7"/>
  <c r="CN490" i="7"/>
  <c r="CO490" i="7"/>
  <c r="CP490" i="7"/>
  <c r="CR490" i="7"/>
  <c r="CS490" i="7"/>
  <c r="CT490" i="7"/>
  <c r="CV490" i="7"/>
  <c r="CW490" i="7"/>
  <c r="CX490" i="7"/>
  <c r="A491" i="7"/>
  <c r="B491" i="7"/>
  <c r="C491" i="7"/>
  <c r="D491" i="7"/>
  <c r="E491" i="7"/>
  <c r="F491" i="7"/>
  <c r="G491" i="7"/>
  <c r="H491" i="7"/>
  <c r="I491" i="7"/>
  <c r="J491" i="7"/>
  <c r="L491" i="7"/>
  <c r="M491" i="7"/>
  <c r="N491" i="7"/>
  <c r="P491" i="7"/>
  <c r="Q491" i="7"/>
  <c r="R491" i="7"/>
  <c r="T491" i="7"/>
  <c r="U491" i="7"/>
  <c r="V491" i="7"/>
  <c r="X491" i="7"/>
  <c r="Y491" i="7"/>
  <c r="Z491" i="7"/>
  <c r="AB491" i="7"/>
  <c r="AC491" i="7"/>
  <c r="AD491" i="7"/>
  <c r="AF491" i="7"/>
  <c r="AG491" i="7"/>
  <c r="AH491" i="7"/>
  <c r="AJ491" i="7"/>
  <c r="AK491" i="7"/>
  <c r="AL491" i="7"/>
  <c r="AN491" i="7"/>
  <c r="AO491" i="7"/>
  <c r="AP491" i="7"/>
  <c r="AR491" i="7"/>
  <c r="AS491" i="7"/>
  <c r="AT491" i="7"/>
  <c r="AV491" i="7"/>
  <c r="AW491" i="7"/>
  <c r="AX491" i="7"/>
  <c r="AZ491" i="7"/>
  <c r="BA491" i="7"/>
  <c r="BB491" i="7"/>
  <c r="BD491" i="7"/>
  <c r="BE491" i="7"/>
  <c r="BF491" i="7"/>
  <c r="BH491" i="7"/>
  <c r="BI491" i="7"/>
  <c r="BJ491" i="7"/>
  <c r="BL491" i="7"/>
  <c r="BM491" i="7"/>
  <c r="BN491" i="7"/>
  <c r="BP491" i="7"/>
  <c r="BQ491" i="7"/>
  <c r="BR491" i="7"/>
  <c r="BT491" i="7"/>
  <c r="BU491" i="7"/>
  <c r="BV491" i="7"/>
  <c r="BX491" i="7"/>
  <c r="BY491" i="7"/>
  <c r="BZ491" i="7"/>
  <c r="CB491" i="7"/>
  <c r="CC491" i="7"/>
  <c r="CD491" i="7"/>
  <c r="CF491" i="7"/>
  <c r="CG491" i="7"/>
  <c r="CH491" i="7"/>
  <c r="CJ491" i="7"/>
  <c r="CK491" i="7"/>
  <c r="CL491" i="7"/>
  <c r="CN491" i="7"/>
  <c r="CO491" i="7"/>
  <c r="CP491" i="7"/>
  <c r="CR491" i="7"/>
  <c r="CS491" i="7"/>
  <c r="CT491" i="7"/>
  <c r="CV491" i="7"/>
  <c r="CW491" i="7"/>
  <c r="CX491" i="7"/>
  <c r="A492" i="7"/>
  <c r="B492" i="7"/>
  <c r="C492" i="7"/>
  <c r="D492" i="7"/>
  <c r="E492" i="7"/>
  <c r="F492" i="7"/>
  <c r="G492" i="7"/>
  <c r="H492" i="7"/>
  <c r="I492" i="7"/>
  <c r="J492" i="7"/>
  <c r="L492" i="7"/>
  <c r="M492" i="7"/>
  <c r="N492" i="7"/>
  <c r="P492" i="7"/>
  <c r="Q492" i="7"/>
  <c r="R492" i="7"/>
  <c r="T492" i="7"/>
  <c r="U492" i="7"/>
  <c r="V492" i="7"/>
  <c r="X492" i="7"/>
  <c r="Y492" i="7"/>
  <c r="Z492" i="7"/>
  <c r="AB492" i="7"/>
  <c r="AC492" i="7"/>
  <c r="AD492" i="7"/>
  <c r="AF492" i="7"/>
  <c r="AG492" i="7"/>
  <c r="AH492" i="7"/>
  <c r="AJ492" i="7"/>
  <c r="AK492" i="7"/>
  <c r="AL492" i="7"/>
  <c r="AN492" i="7"/>
  <c r="AO492" i="7"/>
  <c r="AP492" i="7"/>
  <c r="AR492" i="7"/>
  <c r="AS492" i="7"/>
  <c r="AT492" i="7"/>
  <c r="AV492" i="7"/>
  <c r="AW492" i="7"/>
  <c r="AX492" i="7"/>
  <c r="AZ492" i="7"/>
  <c r="BA492" i="7"/>
  <c r="BB492" i="7"/>
  <c r="BD492" i="7"/>
  <c r="BE492" i="7"/>
  <c r="BF492" i="7"/>
  <c r="BH492" i="7"/>
  <c r="BI492" i="7"/>
  <c r="BJ492" i="7"/>
  <c r="BL492" i="7"/>
  <c r="BM492" i="7"/>
  <c r="BN492" i="7"/>
  <c r="BP492" i="7"/>
  <c r="BQ492" i="7"/>
  <c r="BR492" i="7"/>
  <c r="BT492" i="7"/>
  <c r="BU492" i="7"/>
  <c r="BV492" i="7"/>
  <c r="BX492" i="7"/>
  <c r="BY492" i="7"/>
  <c r="BZ492" i="7"/>
  <c r="CB492" i="7"/>
  <c r="CC492" i="7"/>
  <c r="CD492" i="7"/>
  <c r="CF492" i="7"/>
  <c r="CG492" i="7"/>
  <c r="CH492" i="7"/>
  <c r="CJ492" i="7"/>
  <c r="CK492" i="7"/>
  <c r="CL492" i="7"/>
  <c r="CN492" i="7"/>
  <c r="CO492" i="7"/>
  <c r="CP492" i="7"/>
  <c r="CR492" i="7"/>
  <c r="CS492" i="7"/>
  <c r="CT492" i="7"/>
  <c r="CV492" i="7"/>
  <c r="CW492" i="7"/>
  <c r="CX492" i="7"/>
  <c r="A493" i="7"/>
  <c r="B493" i="7"/>
  <c r="C493" i="7"/>
  <c r="D493" i="7"/>
  <c r="E493" i="7"/>
  <c r="F493" i="7"/>
  <c r="G493" i="7"/>
  <c r="H493" i="7"/>
  <c r="I493" i="7"/>
  <c r="J493" i="7"/>
  <c r="L493" i="7"/>
  <c r="M493" i="7"/>
  <c r="N493" i="7"/>
  <c r="P493" i="7"/>
  <c r="Q493" i="7"/>
  <c r="R493" i="7"/>
  <c r="T493" i="7"/>
  <c r="U493" i="7"/>
  <c r="V493" i="7"/>
  <c r="X493" i="7"/>
  <c r="Y493" i="7"/>
  <c r="Z493" i="7"/>
  <c r="AB493" i="7"/>
  <c r="AC493" i="7"/>
  <c r="AD493" i="7"/>
  <c r="AF493" i="7"/>
  <c r="AG493" i="7"/>
  <c r="AH493" i="7"/>
  <c r="AJ493" i="7"/>
  <c r="AK493" i="7"/>
  <c r="AL493" i="7"/>
  <c r="AN493" i="7"/>
  <c r="AO493" i="7"/>
  <c r="AP493" i="7"/>
  <c r="AR493" i="7"/>
  <c r="AS493" i="7"/>
  <c r="AT493" i="7"/>
  <c r="AV493" i="7"/>
  <c r="AW493" i="7"/>
  <c r="AX493" i="7"/>
  <c r="AZ493" i="7"/>
  <c r="BA493" i="7"/>
  <c r="BB493" i="7"/>
  <c r="BD493" i="7"/>
  <c r="BE493" i="7"/>
  <c r="BF493" i="7"/>
  <c r="BH493" i="7"/>
  <c r="BI493" i="7"/>
  <c r="BJ493" i="7"/>
  <c r="BL493" i="7"/>
  <c r="BM493" i="7"/>
  <c r="BN493" i="7"/>
  <c r="BP493" i="7"/>
  <c r="BQ493" i="7"/>
  <c r="BR493" i="7"/>
  <c r="BT493" i="7"/>
  <c r="BU493" i="7"/>
  <c r="BV493" i="7"/>
  <c r="BX493" i="7"/>
  <c r="BY493" i="7"/>
  <c r="BZ493" i="7"/>
  <c r="CB493" i="7"/>
  <c r="CC493" i="7"/>
  <c r="CD493" i="7"/>
  <c r="CF493" i="7"/>
  <c r="CG493" i="7"/>
  <c r="CH493" i="7"/>
  <c r="CJ493" i="7"/>
  <c r="CK493" i="7"/>
  <c r="CL493" i="7"/>
  <c r="CN493" i="7"/>
  <c r="CO493" i="7"/>
  <c r="CP493" i="7"/>
  <c r="CR493" i="7"/>
  <c r="CS493" i="7"/>
  <c r="CT493" i="7"/>
  <c r="CV493" i="7"/>
  <c r="CW493" i="7"/>
  <c r="CX493" i="7"/>
  <c r="A494" i="7"/>
  <c r="B494" i="7"/>
  <c r="C494" i="7"/>
  <c r="D494" i="7"/>
  <c r="E494" i="7"/>
  <c r="F494" i="7"/>
  <c r="G494" i="7"/>
  <c r="H494" i="7"/>
  <c r="I494" i="7"/>
  <c r="J494" i="7"/>
  <c r="L494" i="7"/>
  <c r="M494" i="7"/>
  <c r="N494" i="7"/>
  <c r="P494" i="7"/>
  <c r="Q494" i="7"/>
  <c r="R494" i="7"/>
  <c r="T494" i="7"/>
  <c r="U494" i="7"/>
  <c r="V494" i="7"/>
  <c r="X494" i="7"/>
  <c r="Y494" i="7"/>
  <c r="Z494" i="7"/>
  <c r="AB494" i="7"/>
  <c r="AC494" i="7"/>
  <c r="AD494" i="7"/>
  <c r="AF494" i="7"/>
  <c r="AG494" i="7"/>
  <c r="AH494" i="7"/>
  <c r="AJ494" i="7"/>
  <c r="AK494" i="7"/>
  <c r="AL494" i="7"/>
  <c r="AN494" i="7"/>
  <c r="AO494" i="7"/>
  <c r="AP494" i="7"/>
  <c r="AR494" i="7"/>
  <c r="AS494" i="7"/>
  <c r="AT494" i="7"/>
  <c r="AV494" i="7"/>
  <c r="AW494" i="7"/>
  <c r="AX494" i="7"/>
  <c r="AZ494" i="7"/>
  <c r="BA494" i="7"/>
  <c r="BB494" i="7"/>
  <c r="BD494" i="7"/>
  <c r="BE494" i="7"/>
  <c r="BF494" i="7"/>
  <c r="BH494" i="7"/>
  <c r="BI494" i="7"/>
  <c r="BJ494" i="7"/>
  <c r="BL494" i="7"/>
  <c r="BM494" i="7"/>
  <c r="BN494" i="7"/>
  <c r="BP494" i="7"/>
  <c r="BQ494" i="7"/>
  <c r="BR494" i="7"/>
  <c r="BT494" i="7"/>
  <c r="BU494" i="7"/>
  <c r="BV494" i="7"/>
  <c r="BX494" i="7"/>
  <c r="BY494" i="7"/>
  <c r="BZ494" i="7"/>
  <c r="CB494" i="7"/>
  <c r="CC494" i="7"/>
  <c r="CD494" i="7"/>
  <c r="CF494" i="7"/>
  <c r="CG494" i="7"/>
  <c r="CH494" i="7"/>
  <c r="CJ494" i="7"/>
  <c r="CK494" i="7"/>
  <c r="CL494" i="7"/>
  <c r="CN494" i="7"/>
  <c r="CO494" i="7"/>
  <c r="CP494" i="7"/>
  <c r="CR494" i="7"/>
  <c r="CS494" i="7"/>
  <c r="CT494" i="7"/>
  <c r="CV494" i="7"/>
  <c r="CW494" i="7"/>
  <c r="CX494" i="7"/>
  <c r="A495" i="7"/>
  <c r="B495" i="7"/>
  <c r="C495" i="7"/>
  <c r="D495" i="7"/>
  <c r="E495" i="7"/>
  <c r="F495" i="7"/>
  <c r="G495" i="7"/>
  <c r="H495" i="7"/>
  <c r="I495" i="7"/>
  <c r="J495" i="7"/>
  <c r="L495" i="7"/>
  <c r="M495" i="7"/>
  <c r="N495" i="7"/>
  <c r="P495" i="7"/>
  <c r="Q495" i="7"/>
  <c r="R495" i="7"/>
  <c r="T495" i="7"/>
  <c r="U495" i="7"/>
  <c r="V495" i="7"/>
  <c r="X495" i="7"/>
  <c r="Y495" i="7"/>
  <c r="Z495" i="7"/>
  <c r="AB495" i="7"/>
  <c r="AC495" i="7"/>
  <c r="AD495" i="7"/>
  <c r="AF495" i="7"/>
  <c r="AG495" i="7"/>
  <c r="AH495" i="7"/>
  <c r="AJ495" i="7"/>
  <c r="AK495" i="7"/>
  <c r="AL495" i="7"/>
  <c r="AN495" i="7"/>
  <c r="AO495" i="7"/>
  <c r="AP495" i="7"/>
  <c r="AR495" i="7"/>
  <c r="AS495" i="7"/>
  <c r="AT495" i="7"/>
  <c r="AV495" i="7"/>
  <c r="AW495" i="7"/>
  <c r="AX495" i="7"/>
  <c r="AZ495" i="7"/>
  <c r="BA495" i="7"/>
  <c r="BB495" i="7"/>
  <c r="BD495" i="7"/>
  <c r="BE495" i="7"/>
  <c r="BF495" i="7"/>
  <c r="BH495" i="7"/>
  <c r="BI495" i="7"/>
  <c r="BJ495" i="7"/>
  <c r="BL495" i="7"/>
  <c r="BM495" i="7"/>
  <c r="BN495" i="7"/>
  <c r="BP495" i="7"/>
  <c r="BQ495" i="7"/>
  <c r="BR495" i="7"/>
  <c r="BT495" i="7"/>
  <c r="BU495" i="7"/>
  <c r="BV495" i="7"/>
  <c r="BX495" i="7"/>
  <c r="BY495" i="7"/>
  <c r="BZ495" i="7"/>
  <c r="CB495" i="7"/>
  <c r="CC495" i="7"/>
  <c r="CD495" i="7"/>
  <c r="CF495" i="7"/>
  <c r="CG495" i="7"/>
  <c r="CH495" i="7"/>
  <c r="CJ495" i="7"/>
  <c r="CK495" i="7"/>
  <c r="CL495" i="7"/>
  <c r="CN495" i="7"/>
  <c r="CO495" i="7"/>
  <c r="CP495" i="7"/>
  <c r="CR495" i="7"/>
  <c r="CS495" i="7"/>
  <c r="CT495" i="7"/>
  <c r="CV495" i="7"/>
  <c r="CW495" i="7"/>
  <c r="CX495" i="7"/>
  <c r="A496" i="7"/>
  <c r="B496" i="7"/>
  <c r="C496" i="7"/>
  <c r="D496" i="7"/>
  <c r="E496" i="7"/>
  <c r="F496" i="7"/>
  <c r="G496" i="7"/>
  <c r="H496" i="7"/>
  <c r="I496" i="7"/>
  <c r="J496" i="7"/>
  <c r="L496" i="7"/>
  <c r="M496" i="7"/>
  <c r="N496" i="7"/>
  <c r="P496" i="7"/>
  <c r="Q496" i="7"/>
  <c r="R496" i="7"/>
  <c r="T496" i="7"/>
  <c r="U496" i="7"/>
  <c r="V496" i="7"/>
  <c r="X496" i="7"/>
  <c r="Y496" i="7"/>
  <c r="Z496" i="7"/>
  <c r="AB496" i="7"/>
  <c r="AC496" i="7"/>
  <c r="AD496" i="7"/>
  <c r="AF496" i="7"/>
  <c r="AG496" i="7"/>
  <c r="AH496" i="7"/>
  <c r="AJ496" i="7"/>
  <c r="AK496" i="7"/>
  <c r="AL496" i="7"/>
  <c r="AN496" i="7"/>
  <c r="AO496" i="7"/>
  <c r="AP496" i="7"/>
  <c r="AR496" i="7"/>
  <c r="AS496" i="7"/>
  <c r="AT496" i="7"/>
  <c r="AV496" i="7"/>
  <c r="AW496" i="7"/>
  <c r="AX496" i="7"/>
  <c r="AZ496" i="7"/>
  <c r="BA496" i="7"/>
  <c r="BB496" i="7"/>
  <c r="BD496" i="7"/>
  <c r="BE496" i="7"/>
  <c r="BF496" i="7"/>
  <c r="BH496" i="7"/>
  <c r="BI496" i="7"/>
  <c r="BJ496" i="7"/>
  <c r="BL496" i="7"/>
  <c r="BM496" i="7"/>
  <c r="BN496" i="7"/>
  <c r="BP496" i="7"/>
  <c r="BQ496" i="7"/>
  <c r="BR496" i="7"/>
  <c r="BT496" i="7"/>
  <c r="BU496" i="7"/>
  <c r="BV496" i="7"/>
  <c r="BX496" i="7"/>
  <c r="BY496" i="7"/>
  <c r="BZ496" i="7"/>
  <c r="CB496" i="7"/>
  <c r="CC496" i="7"/>
  <c r="CD496" i="7"/>
  <c r="CF496" i="7"/>
  <c r="CG496" i="7"/>
  <c r="CH496" i="7"/>
  <c r="CJ496" i="7"/>
  <c r="CK496" i="7"/>
  <c r="CL496" i="7"/>
  <c r="CN496" i="7"/>
  <c r="CO496" i="7"/>
  <c r="CP496" i="7"/>
  <c r="CR496" i="7"/>
  <c r="CS496" i="7"/>
  <c r="CT496" i="7"/>
  <c r="CV496" i="7"/>
  <c r="CW496" i="7"/>
  <c r="CX496" i="7"/>
  <c r="A497" i="7"/>
  <c r="B497" i="7"/>
  <c r="C497" i="7"/>
  <c r="D497" i="7"/>
  <c r="E497" i="7"/>
  <c r="F497" i="7"/>
  <c r="G497" i="7"/>
  <c r="H497" i="7"/>
  <c r="I497" i="7"/>
  <c r="J497" i="7"/>
  <c r="L497" i="7"/>
  <c r="M497" i="7"/>
  <c r="N497" i="7"/>
  <c r="P497" i="7"/>
  <c r="Q497" i="7"/>
  <c r="R497" i="7"/>
  <c r="T497" i="7"/>
  <c r="U497" i="7"/>
  <c r="V497" i="7"/>
  <c r="X497" i="7"/>
  <c r="Y497" i="7"/>
  <c r="Z497" i="7"/>
  <c r="AB497" i="7"/>
  <c r="AC497" i="7"/>
  <c r="AD497" i="7"/>
  <c r="AF497" i="7"/>
  <c r="AG497" i="7"/>
  <c r="AH497" i="7"/>
  <c r="AJ497" i="7"/>
  <c r="AK497" i="7"/>
  <c r="AL497" i="7"/>
  <c r="AN497" i="7"/>
  <c r="AO497" i="7"/>
  <c r="AP497" i="7"/>
  <c r="AR497" i="7"/>
  <c r="AS497" i="7"/>
  <c r="AT497" i="7"/>
  <c r="AV497" i="7"/>
  <c r="AW497" i="7"/>
  <c r="AX497" i="7"/>
  <c r="AZ497" i="7"/>
  <c r="BA497" i="7"/>
  <c r="BB497" i="7"/>
  <c r="BD497" i="7"/>
  <c r="BE497" i="7"/>
  <c r="BF497" i="7"/>
  <c r="BH497" i="7"/>
  <c r="BI497" i="7"/>
  <c r="BJ497" i="7"/>
  <c r="BL497" i="7"/>
  <c r="BM497" i="7"/>
  <c r="BN497" i="7"/>
  <c r="BP497" i="7"/>
  <c r="BQ497" i="7"/>
  <c r="BR497" i="7"/>
  <c r="BT497" i="7"/>
  <c r="BU497" i="7"/>
  <c r="BV497" i="7"/>
  <c r="BX497" i="7"/>
  <c r="BY497" i="7"/>
  <c r="BZ497" i="7"/>
  <c r="CB497" i="7"/>
  <c r="CC497" i="7"/>
  <c r="CD497" i="7"/>
  <c r="CF497" i="7"/>
  <c r="CG497" i="7"/>
  <c r="CH497" i="7"/>
  <c r="CJ497" i="7"/>
  <c r="CK497" i="7"/>
  <c r="CL497" i="7"/>
  <c r="CN497" i="7"/>
  <c r="CO497" i="7"/>
  <c r="CP497" i="7"/>
  <c r="CR497" i="7"/>
  <c r="CS497" i="7"/>
  <c r="CT497" i="7"/>
  <c r="CV497" i="7"/>
  <c r="CW497" i="7"/>
  <c r="CX497" i="7"/>
  <c r="A498" i="7"/>
  <c r="B498" i="7"/>
  <c r="C498" i="7"/>
  <c r="D498" i="7"/>
  <c r="E498" i="7"/>
  <c r="F498" i="7"/>
  <c r="G498" i="7"/>
  <c r="H498" i="7"/>
  <c r="I498" i="7"/>
  <c r="J498" i="7"/>
  <c r="L498" i="7"/>
  <c r="M498" i="7"/>
  <c r="N498" i="7"/>
  <c r="P498" i="7"/>
  <c r="Q498" i="7"/>
  <c r="R498" i="7"/>
  <c r="T498" i="7"/>
  <c r="U498" i="7"/>
  <c r="V498" i="7"/>
  <c r="X498" i="7"/>
  <c r="Y498" i="7"/>
  <c r="Z498" i="7"/>
  <c r="AB498" i="7"/>
  <c r="AC498" i="7"/>
  <c r="AD498" i="7"/>
  <c r="AF498" i="7"/>
  <c r="AG498" i="7"/>
  <c r="AH498" i="7"/>
  <c r="AJ498" i="7"/>
  <c r="AK498" i="7"/>
  <c r="AL498" i="7"/>
  <c r="AN498" i="7"/>
  <c r="AO498" i="7"/>
  <c r="AP498" i="7"/>
  <c r="AR498" i="7"/>
  <c r="AS498" i="7"/>
  <c r="AT498" i="7"/>
  <c r="AV498" i="7"/>
  <c r="AW498" i="7"/>
  <c r="AX498" i="7"/>
  <c r="AZ498" i="7"/>
  <c r="BA498" i="7"/>
  <c r="BB498" i="7"/>
  <c r="BD498" i="7"/>
  <c r="BE498" i="7"/>
  <c r="BF498" i="7"/>
  <c r="BH498" i="7"/>
  <c r="BI498" i="7"/>
  <c r="BJ498" i="7"/>
  <c r="BL498" i="7"/>
  <c r="BM498" i="7"/>
  <c r="BN498" i="7"/>
  <c r="BP498" i="7"/>
  <c r="BQ498" i="7"/>
  <c r="BR498" i="7"/>
  <c r="BT498" i="7"/>
  <c r="BU498" i="7"/>
  <c r="BV498" i="7"/>
  <c r="BX498" i="7"/>
  <c r="BY498" i="7"/>
  <c r="BZ498" i="7"/>
  <c r="CB498" i="7"/>
  <c r="CC498" i="7"/>
  <c r="CD498" i="7"/>
  <c r="CF498" i="7"/>
  <c r="CG498" i="7"/>
  <c r="CH498" i="7"/>
  <c r="CJ498" i="7"/>
  <c r="CK498" i="7"/>
  <c r="CL498" i="7"/>
  <c r="CN498" i="7"/>
  <c r="CO498" i="7"/>
  <c r="CP498" i="7"/>
  <c r="CR498" i="7"/>
  <c r="CS498" i="7"/>
  <c r="CT498" i="7"/>
  <c r="CV498" i="7"/>
  <c r="CW498" i="7"/>
  <c r="CX498" i="7"/>
  <c r="A499" i="7"/>
  <c r="B499" i="7"/>
  <c r="C499" i="7"/>
  <c r="D499" i="7"/>
  <c r="E499" i="7"/>
  <c r="F499" i="7"/>
  <c r="G499" i="7"/>
  <c r="H499" i="7"/>
  <c r="I499" i="7"/>
  <c r="J499" i="7"/>
  <c r="L499" i="7"/>
  <c r="M499" i="7"/>
  <c r="N499" i="7"/>
  <c r="P499" i="7"/>
  <c r="Q499" i="7"/>
  <c r="R499" i="7"/>
  <c r="T499" i="7"/>
  <c r="U499" i="7"/>
  <c r="V499" i="7"/>
  <c r="X499" i="7"/>
  <c r="Y499" i="7"/>
  <c r="Z499" i="7"/>
  <c r="AB499" i="7"/>
  <c r="AC499" i="7"/>
  <c r="AD499" i="7"/>
  <c r="AF499" i="7"/>
  <c r="AG499" i="7"/>
  <c r="AH499" i="7"/>
  <c r="AJ499" i="7"/>
  <c r="AK499" i="7"/>
  <c r="AL499" i="7"/>
  <c r="AN499" i="7"/>
  <c r="AO499" i="7"/>
  <c r="AP499" i="7"/>
  <c r="AR499" i="7"/>
  <c r="AS499" i="7"/>
  <c r="AT499" i="7"/>
  <c r="AV499" i="7"/>
  <c r="AW499" i="7"/>
  <c r="AX499" i="7"/>
  <c r="AZ499" i="7"/>
  <c r="BA499" i="7"/>
  <c r="BB499" i="7"/>
  <c r="BD499" i="7"/>
  <c r="BE499" i="7"/>
  <c r="BF499" i="7"/>
  <c r="BH499" i="7"/>
  <c r="BI499" i="7"/>
  <c r="BJ499" i="7"/>
  <c r="BL499" i="7"/>
  <c r="BM499" i="7"/>
  <c r="BN499" i="7"/>
  <c r="BP499" i="7"/>
  <c r="BQ499" i="7"/>
  <c r="BR499" i="7"/>
  <c r="BT499" i="7"/>
  <c r="BU499" i="7"/>
  <c r="BV499" i="7"/>
  <c r="BX499" i="7"/>
  <c r="BY499" i="7"/>
  <c r="BZ499" i="7"/>
  <c r="CB499" i="7"/>
  <c r="CC499" i="7"/>
  <c r="CD499" i="7"/>
  <c r="CF499" i="7"/>
  <c r="CG499" i="7"/>
  <c r="CH499" i="7"/>
  <c r="CJ499" i="7"/>
  <c r="CK499" i="7"/>
  <c r="CL499" i="7"/>
  <c r="CN499" i="7"/>
  <c r="CO499" i="7"/>
  <c r="CP499" i="7"/>
  <c r="CR499" i="7"/>
  <c r="CS499" i="7"/>
  <c r="CT499" i="7"/>
  <c r="CV499" i="7"/>
  <c r="CW499" i="7"/>
  <c r="CX499" i="7"/>
  <c r="A500" i="7"/>
  <c r="B500" i="7"/>
  <c r="C500" i="7"/>
  <c r="D500" i="7"/>
  <c r="E500" i="7"/>
  <c r="F500" i="7"/>
  <c r="G500" i="7"/>
  <c r="H500" i="7"/>
  <c r="I500" i="7"/>
  <c r="J500" i="7"/>
  <c r="L500" i="7"/>
  <c r="M500" i="7"/>
  <c r="N500" i="7"/>
  <c r="P500" i="7"/>
  <c r="Q500" i="7"/>
  <c r="R500" i="7"/>
  <c r="T500" i="7"/>
  <c r="U500" i="7"/>
  <c r="V500" i="7"/>
  <c r="X500" i="7"/>
  <c r="Y500" i="7"/>
  <c r="Z500" i="7"/>
  <c r="AB500" i="7"/>
  <c r="AC500" i="7"/>
  <c r="AD500" i="7"/>
  <c r="AF500" i="7"/>
  <c r="AG500" i="7"/>
  <c r="AH500" i="7"/>
  <c r="AJ500" i="7"/>
  <c r="AK500" i="7"/>
  <c r="AL500" i="7"/>
  <c r="AN500" i="7"/>
  <c r="AO500" i="7"/>
  <c r="AP500" i="7"/>
  <c r="AR500" i="7"/>
  <c r="AS500" i="7"/>
  <c r="AT500" i="7"/>
  <c r="AV500" i="7"/>
  <c r="AW500" i="7"/>
  <c r="AX500" i="7"/>
  <c r="AZ500" i="7"/>
  <c r="BA500" i="7"/>
  <c r="BB500" i="7"/>
  <c r="BD500" i="7"/>
  <c r="BE500" i="7"/>
  <c r="BF500" i="7"/>
  <c r="BH500" i="7"/>
  <c r="BI500" i="7"/>
  <c r="BJ500" i="7"/>
  <c r="BL500" i="7"/>
  <c r="BM500" i="7"/>
  <c r="BN500" i="7"/>
  <c r="BP500" i="7"/>
  <c r="BQ500" i="7"/>
  <c r="BR500" i="7"/>
  <c r="BT500" i="7"/>
  <c r="BU500" i="7"/>
  <c r="BV500" i="7"/>
  <c r="BX500" i="7"/>
  <c r="BY500" i="7"/>
  <c r="BZ500" i="7"/>
  <c r="CB500" i="7"/>
  <c r="CC500" i="7"/>
  <c r="CD500" i="7"/>
  <c r="CF500" i="7"/>
  <c r="CG500" i="7"/>
  <c r="CH500" i="7"/>
  <c r="CJ500" i="7"/>
  <c r="CK500" i="7"/>
  <c r="CL500" i="7"/>
  <c r="CN500" i="7"/>
  <c r="CO500" i="7"/>
  <c r="CP500" i="7"/>
  <c r="CR500" i="7"/>
  <c r="CS500" i="7"/>
  <c r="CT500" i="7"/>
  <c r="CV500" i="7"/>
  <c r="CW500" i="7"/>
  <c r="CX500" i="7"/>
  <c r="A501" i="7"/>
  <c r="B501" i="7"/>
  <c r="C501" i="7"/>
  <c r="D501" i="7"/>
  <c r="E501" i="7"/>
  <c r="F501" i="7"/>
  <c r="G501" i="7"/>
  <c r="H501" i="7"/>
  <c r="I501" i="7"/>
  <c r="J501" i="7"/>
  <c r="L501" i="7"/>
  <c r="M501" i="7"/>
  <c r="N501" i="7"/>
  <c r="P501" i="7"/>
  <c r="Q501" i="7"/>
  <c r="R501" i="7"/>
  <c r="T501" i="7"/>
  <c r="U501" i="7"/>
  <c r="V501" i="7"/>
  <c r="X501" i="7"/>
  <c r="Y501" i="7"/>
  <c r="Z501" i="7"/>
  <c r="AB501" i="7"/>
  <c r="AC501" i="7"/>
  <c r="AD501" i="7"/>
  <c r="AF501" i="7"/>
  <c r="AG501" i="7"/>
  <c r="AH501" i="7"/>
  <c r="AJ501" i="7"/>
  <c r="AK501" i="7"/>
  <c r="AL501" i="7"/>
  <c r="AN501" i="7"/>
  <c r="AO501" i="7"/>
  <c r="AP501" i="7"/>
  <c r="AR501" i="7"/>
  <c r="AS501" i="7"/>
  <c r="AT501" i="7"/>
  <c r="AV501" i="7"/>
  <c r="AW501" i="7"/>
  <c r="AX501" i="7"/>
  <c r="AZ501" i="7"/>
  <c r="BA501" i="7"/>
  <c r="BB501" i="7"/>
  <c r="BD501" i="7"/>
  <c r="BE501" i="7"/>
  <c r="BF501" i="7"/>
  <c r="BH501" i="7"/>
  <c r="BI501" i="7"/>
  <c r="BJ501" i="7"/>
  <c r="BL501" i="7"/>
  <c r="BM501" i="7"/>
  <c r="BN501" i="7"/>
  <c r="BP501" i="7"/>
  <c r="BQ501" i="7"/>
  <c r="BR501" i="7"/>
  <c r="BT501" i="7"/>
  <c r="BU501" i="7"/>
  <c r="BV501" i="7"/>
  <c r="BX501" i="7"/>
  <c r="BY501" i="7"/>
  <c r="BZ501" i="7"/>
  <c r="CB501" i="7"/>
  <c r="CC501" i="7"/>
  <c r="CD501" i="7"/>
  <c r="CF501" i="7"/>
  <c r="CG501" i="7"/>
  <c r="CH501" i="7"/>
  <c r="CJ501" i="7"/>
  <c r="CK501" i="7"/>
  <c r="CL501" i="7"/>
  <c r="CN501" i="7"/>
  <c r="CO501" i="7"/>
  <c r="CP501" i="7"/>
  <c r="CR501" i="7"/>
  <c r="CS501" i="7"/>
  <c r="CT501" i="7"/>
  <c r="CV501" i="7"/>
  <c r="CW501" i="7"/>
  <c r="CX501" i="7"/>
  <c r="A10" i="7"/>
  <c r="B10" i="7"/>
  <c r="C10" i="7"/>
  <c r="D10" i="7"/>
  <c r="E10" i="7"/>
  <c r="F10" i="7"/>
  <c r="G10" i="7"/>
  <c r="H10" i="7"/>
  <c r="I10" i="7"/>
  <c r="J10" i="7"/>
  <c r="L10" i="7"/>
  <c r="M10" i="7"/>
  <c r="N10" i="7"/>
  <c r="P10" i="7"/>
  <c r="Q10" i="7"/>
  <c r="R10" i="7"/>
  <c r="T10" i="7"/>
  <c r="U10" i="7"/>
  <c r="V10" i="7"/>
  <c r="X10" i="7"/>
  <c r="Y10" i="7"/>
  <c r="Z10" i="7"/>
  <c r="AB10" i="7"/>
  <c r="AC10" i="7"/>
  <c r="AD10" i="7"/>
  <c r="AF10" i="7"/>
  <c r="AG10" i="7"/>
  <c r="AH10" i="7"/>
  <c r="AJ10" i="7"/>
  <c r="AK10" i="7"/>
  <c r="AL10" i="7"/>
  <c r="AN10" i="7"/>
  <c r="AO10" i="7"/>
  <c r="AP10" i="7"/>
  <c r="AR10" i="7"/>
  <c r="AS10" i="7"/>
  <c r="AT10" i="7"/>
  <c r="AV10" i="7"/>
  <c r="AW10" i="7"/>
  <c r="AX10" i="7"/>
  <c r="AZ10" i="7"/>
  <c r="BA10" i="7"/>
  <c r="BB10" i="7"/>
  <c r="BD10" i="7"/>
  <c r="BE10" i="7"/>
  <c r="BF10" i="7"/>
  <c r="BH10" i="7"/>
  <c r="BI10" i="7"/>
  <c r="BJ10" i="7"/>
  <c r="BL10" i="7"/>
  <c r="BM10" i="7"/>
  <c r="BN10" i="7"/>
  <c r="BP10" i="7"/>
  <c r="BQ10" i="7"/>
  <c r="BR10" i="7"/>
  <c r="BT10" i="7"/>
  <c r="BU10" i="7"/>
  <c r="BV10" i="7"/>
  <c r="BX10" i="7"/>
  <c r="BY10" i="7"/>
  <c r="BZ10" i="7"/>
  <c r="CB10" i="7"/>
  <c r="CC10" i="7"/>
  <c r="CD10" i="7"/>
  <c r="CF10" i="7"/>
  <c r="CG10" i="7"/>
  <c r="CH10" i="7"/>
  <c r="CJ10" i="7"/>
  <c r="CK10" i="7"/>
  <c r="CL10" i="7"/>
  <c r="CN10" i="7"/>
  <c r="CO10" i="7"/>
  <c r="CP10" i="7"/>
  <c r="CR10" i="7"/>
  <c r="CS10" i="7"/>
  <c r="CT10" i="7"/>
  <c r="CV10" i="7"/>
  <c r="CW10" i="7"/>
  <c r="CX10" i="7"/>
  <c r="A11" i="7"/>
  <c r="B11" i="7"/>
  <c r="C11" i="7"/>
  <c r="D11" i="7"/>
  <c r="E11" i="7"/>
  <c r="F11" i="7"/>
  <c r="G11" i="7"/>
  <c r="H11" i="7"/>
  <c r="I11" i="7"/>
  <c r="J11" i="7"/>
  <c r="L11" i="7"/>
  <c r="M11" i="7"/>
  <c r="N11" i="7"/>
  <c r="P11" i="7"/>
  <c r="Q11" i="7"/>
  <c r="R11" i="7"/>
  <c r="T11" i="7"/>
  <c r="U11" i="7"/>
  <c r="V11" i="7"/>
  <c r="X11" i="7"/>
  <c r="Y11" i="7"/>
  <c r="Z11" i="7"/>
  <c r="AB11" i="7"/>
  <c r="AC11" i="7"/>
  <c r="AD11" i="7"/>
  <c r="AF11" i="7"/>
  <c r="AG11" i="7"/>
  <c r="AH11" i="7"/>
  <c r="AJ11" i="7"/>
  <c r="AK11" i="7"/>
  <c r="AL11" i="7"/>
  <c r="AN11" i="7"/>
  <c r="AO11" i="7"/>
  <c r="AP11" i="7"/>
  <c r="AR11" i="7"/>
  <c r="AS11" i="7"/>
  <c r="AT11" i="7"/>
  <c r="AV11" i="7"/>
  <c r="AW11" i="7"/>
  <c r="AX11" i="7"/>
  <c r="AZ11" i="7"/>
  <c r="BA11" i="7"/>
  <c r="BB11" i="7"/>
  <c r="BD11" i="7"/>
  <c r="BE11" i="7"/>
  <c r="BF11" i="7"/>
  <c r="BH11" i="7"/>
  <c r="BI11" i="7"/>
  <c r="BJ11" i="7"/>
  <c r="BL11" i="7"/>
  <c r="BM11" i="7"/>
  <c r="BN11" i="7"/>
  <c r="BP11" i="7"/>
  <c r="BQ11" i="7"/>
  <c r="BR11" i="7"/>
  <c r="BT11" i="7"/>
  <c r="BU11" i="7"/>
  <c r="BV11" i="7"/>
  <c r="BX11" i="7"/>
  <c r="BY11" i="7"/>
  <c r="BZ11" i="7"/>
  <c r="CB11" i="7"/>
  <c r="CC11" i="7"/>
  <c r="CD11" i="7"/>
  <c r="CF11" i="7"/>
  <c r="CG11" i="7"/>
  <c r="CH11" i="7"/>
  <c r="CJ11" i="7"/>
  <c r="CK11" i="7"/>
  <c r="CL11" i="7"/>
  <c r="CN11" i="7"/>
  <c r="CO11" i="7"/>
  <c r="CP11" i="7"/>
  <c r="CR11" i="7"/>
  <c r="CS11" i="7"/>
  <c r="CT11" i="7"/>
  <c r="CV11" i="7"/>
  <c r="CW11" i="7"/>
  <c r="CX11" i="7"/>
  <c r="A12" i="7"/>
  <c r="B12" i="7"/>
  <c r="C12" i="7"/>
  <c r="D12" i="7"/>
  <c r="E12" i="7"/>
  <c r="F12" i="7"/>
  <c r="G12" i="7"/>
  <c r="H12" i="7"/>
  <c r="I12" i="7"/>
  <c r="J12" i="7"/>
  <c r="L12" i="7"/>
  <c r="M12" i="7"/>
  <c r="N12" i="7"/>
  <c r="P12" i="7"/>
  <c r="Q12" i="7"/>
  <c r="R12" i="7"/>
  <c r="T12" i="7"/>
  <c r="U12" i="7"/>
  <c r="V12" i="7"/>
  <c r="X12" i="7"/>
  <c r="Y12" i="7"/>
  <c r="Z12" i="7"/>
  <c r="AB12" i="7"/>
  <c r="AC12" i="7"/>
  <c r="AD12" i="7"/>
  <c r="AF12" i="7"/>
  <c r="AG12" i="7"/>
  <c r="AH12" i="7"/>
  <c r="AJ12" i="7"/>
  <c r="AK12" i="7"/>
  <c r="AL12" i="7"/>
  <c r="AN12" i="7"/>
  <c r="AO12" i="7"/>
  <c r="AP12" i="7"/>
  <c r="AR12" i="7"/>
  <c r="AS12" i="7"/>
  <c r="AT12" i="7"/>
  <c r="AV12" i="7"/>
  <c r="AW12" i="7"/>
  <c r="AX12" i="7"/>
  <c r="AZ12" i="7"/>
  <c r="BA12" i="7"/>
  <c r="BB12" i="7"/>
  <c r="BD12" i="7"/>
  <c r="BE12" i="7"/>
  <c r="BF12" i="7"/>
  <c r="BH12" i="7"/>
  <c r="BI12" i="7"/>
  <c r="BJ12" i="7"/>
  <c r="BL12" i="7"/>
  <c r="BM12" i="7"/>
  <c r="BN12" i="7"/>
  <c r="BP12" i="7"/>
  <c r="BQ12" i="7"/>
  <c r="BR12" i="7"/>
  <c r="BT12" i="7"/>
  <c r="BU12" i="7"/>
  <c r="BV12" i="7"/>
  <c r="BX12" i="7"/>
  <c r="BY12" i="7"/>
  <c r="BZ12" i="7"/>
  <c r="CB12" i="7"/>
  <c r="CC12" i="7"/>
  <c r="CD12" i="7"/>
  <c r="CF12" i="7"/>
  <c r="CG12" i="7"/>
  <c r="CH12" i="7"/>
  <c r="CJ12" i="7"/>
  <c r="CK12" i="7"/>
  <c r="CL12" i="7"/>
  <c r="CN12" i="7"/>
  <c r="CO12" i="7"/>
  <c r="CP12" i="7"/>
  <c r="CR12" i="7"/>
  <c r="CS12" i="7"/>
  <c r="CT12" i="7"/>
  <c r="CV12" i="7"/>
  <c r="CW12" i="7"/>
  <c r="CX12" i="7"/>
  <c r="A13" i="7"/>
  <c r="B13" i="7"/>
  <c r="C13" i="7"/>
  <c r="D13" i="7"/>
  <c r="E13" i="7"/>
  <c r="F13" i="7"/>
  <c r="G13" i="7"/>
  <c r="H13" i="7"/>
  <c r="I13" i="7"/>
  <c r="J13" i="7"/>
  <c r="L13" i="7"/>
  <c r="M13" i="7"/>
  <c r="N13" i="7"/>
  <c r="P13" i="7"/>
  <c r="Q13" i="7"/>
  <c r="R13" i="7"/>
  <c r="T13" i="7"/>
  <c r="U13" i="7"/>
  <c r="V13" i="7"/>
  <c r="X13" i="7"/>
  <c r="Y13" i="7"/>
  <c r="Z13" i="7"/>
  <c r="AB13" i="7"/>
  <c r="AC13" i="7"/>
  <c r="AD13" i="7"/>
  <c r="AF13" i="7"/>
  <c r="AG13" i="7"/>
  <c r="AH13" i="7"/>
  <c r="AJ13" i="7"/>
  <c r="AK13" i="7"/>
  <c r="AL13" i="7"/>
  <c r="AN13" i="7"/>
  <c r="AO13" i="7"/>
  <c r="AP13" i="7"/>
  <c r="AR13" i="7"/>
  <c r="AS13" i="7"/>
  <c r="AT13" i="7"/>
  <c r="AV13" i="7"/>
  <c r="AW13" i="7"/>
  <c r="AX13" i="7"/>
  <c r="AZ13" i="7"/>
  <c r="BA13" i="7"/>
  <c r="BB13" i="7"/>
  <c r="BD13" i="7"/>
  <c r="BE13" i="7"/>
  <c r="BF13" i="7"/>
  <c r="BH13" i="7"/>
  <c r="BI13" i="7"/>
  <c r="BJ13" i="7"/>
  <c r="BL13" i="7"/>
  <c r="BM13" i="7"/>
  <c r="BN13" i="7"/>
  <c r="BP13" i="7"/>
  <c r="BQ13" i="7"/>
  <c r="BR13" i="7"/>
  <c r="BT13" i="7"/>
  <c r="BU13" i="7"/>
  <c r="BV13" i="7"/>
  <c r="BX13" i="7"/>
  <c r="BY13" i="7"/>
  <c r="BZ13" i="7"/>
  <c r="CB13" i="7"/>
  <c r="CC13" i="7"/>
  <c r="CD13" i="7"/>
  <c r="CF13" i="7"/>
  <c r="CG13" i="7"/>
  <c r="CH13" i="7"/>
  <c r="CJ13" i="7"/>
  <c r="CK13" i="7"/>
  <c r="CL13" i="7"/>
  <c r="CN13" i="7"/>
  <c r="CO13" i="7"/>
  <c r="CP13" i="7"/>
  <c r="CR13" i="7"/>
  <c r="CS13" i="7"/>
  <c r="CT13" i="7"/>
  <c r="CV13" i="7"/>
  <c r="CW13" i="7"/>
  <c r="CX13" i="7"/>
  <c r="A14" i="7"/>
  <c r="B14" i="7"/>
  <c r="C14" i="7"/>
  <c r="D14" i="7"/>
  <c r="E14" i="7"/>
  <c r="F14" i="7"/>
  <c r="G14" i="7"/>
  <c r="H14" i="7"/>
  <c r="I14" i="7"/>
  <c r="J14" i="7"/>
  <c r="L14" i="7"/>
  <c r="M14" i="7"/>
  <c r="N14" i="7"/>
  <c r="P14" i="7"/>
  <c r="Q14" i="7"/>
  <c r="R14" i="7"/>
  <c r="T14" i="7"/>
  <c r="U14" i="7"/>
  <c r="V14" i="7"/>
  <c r="X14" i="7"/>
  <c r="Y14" i="7"/>
  <c r="Z14" i="7"/>
  <c r="AB14" i="7"/>
  <c r="AC14" i="7"/>
  <c r="AD14" i="7"/>
  <c r="AF14" i="7"/>
  <c r="AG14" i="7"/>
  <c r="AH14" i="7"/>
  <c r="AJ14" i="7"/>
  <c r="AK14" i="7"/>
  <c r="AL14" i="7"/>
  <c r="AN14" i="7"/>
  <c r="AO14" i="7"/>
  <c r="AP14" i="7"/>
  <c r="AR14" i="7"/>
  <c r="AS14" i="7"/>
  <c r="AT14" i="7"/>
  <c r="AV14" i="7"/>
  <c r="AW14" i="7"/>
  <c r="AX14" i="7"/>
  <c r="AZ14" i="7"/>
  <c r="BA14" i="7"/>
  <c r="BB14" i="7"/>
  <c r="BD14" i="7"/>
  <c r="BE14" i="7"/>
  <c r="BF14" i="7"/>
  <c r="BH14" i="7"/>
  <c r="BI14" i="7"/>
  <c r="BJ14" i="7"/>
  <c r="BL14" i="7"/>
  <c r="BM14" i="7"/>
  <c r="BN14" i="7"/>
  <c r="BP14" i="7"/>
  <c r="BQ14" i="7"/>
  <c r="BR14" i="7"/>
  <c r="BT14" i="7"/>
  <c r="BU14" i="7"/>
  <c r="BV14" i="7"/>
  <c r="BX14" i="7"/>
  <c r="BY14" i="7"/>
  <c r="BZ14" i="7"/>
  <c r="CB14" i="7"/>
  <c r="CC14" i="7"/>
  <c r="CD14" i="7"/>
  <c r="CF14" i="7"/>
  <c r="CG14" i="7"/>
  <c r="CH14" i="7"/>
  <c r="CJ14" i="7"/>
  <c r="CK14" i="7"/>
  <c r="CL14" i="7"/>
  <c r="CN14" i="7"/>
  <c r="CO14" i="7"/>
  <c r="CP14" i="7"/>
  <c r="CR14" i="7"/>
  <c r="CS14" i="7"/>
  <c r="CT14" i="7"/>
  <c r="CV14" i="7"/>
  <c r="CW14" i="7"/>
  <c r="CX14" i="7"/>
  <c r="A15" i="7"/>
  <c r="B15" i="7"/>
  <c r="C15" i="7"/>
  <c r="D15" i="7"/>
  <c r="E15" i="7"/>
  <c r="F15" i="7"/>
  <c r="G15" i="7"/>
  <c r="H15" i="7"/>
  <c r="I15" i="7"/>
  <c r="J15" i="7"/>
  <c r="L15" i="7"/>
  <c r="M15" i="7"/>
  <c r="N15" i="7"/>
  <c r="P15" i="7"/>
  <c r="Q15" i="7"/>
  <c r="R15" i="7"/>
  <c r="T15" i="7"/>
  <c r="U15" i="7"/>
  <c r="V15" i="7"/>
  <c r="X15" i="7"/>
  <c r="Y15" i="7"/>
  <c r="Z15" i="7"/>
  <c r="AB15" i="7"/>
  <c r="AC15" i="7"/>
  <c r="AD15" i="7"/>
  <c r="AF15" i="7"/>
  <c r="AG15" i="7"/>
  <c r="AH15" i="7"/>
  <c r="AJ15" i="7"/>
  <c r="AK15" i="7"/>
  <c r="AL15" i="7"/>
  <c r="AN15" i="7"/>
  <c r="AO15" i="7"/>
  <c r="AP15" i="7"/>
  <c r="AR15" i="7"/>
  <c r="AS15" i="7"/>
  <c r="AT15" i="7"/>
  <c r="AV15" i="7"/>
  <c r="AW15" i="7"/>
  <c r="AX15" i="7"/>
  <c r="AZ15" i="7"/>
  <c r="BA15" i="7"/>
  <c r="BB15" i="7"/>
  <c r="BD15" i="7"/>
  <c r="BE15" i="7"/>
  <c r="BF15" i="7"/>
  <c r="BH15" i="7"/>
  <c r="BI15" i="7"/>
  <c r="BJ15" i="7"/>
  <c r="BL15" i="7"/>
  <c r="BM15" i="7"/>
  <c r="BN15" i="7"/>
  <c r="BP15" i="7"/>
  <c r="BQ15" i="7"/>
  <c r="BR15" i="7"/>
  <c r="BT15" i="7"/>
  <c r="BU15" i="7"/>
  <c r="BV15" i="7"/>
  <c r="BX15" i="7"/>
  <c r="BY15" i="7"/>
  <c r="BZ15" i="7"/>
  <c r="CB15" i="7"/>
  <c r="CC15" i="7"/>
  <c r="CD15" i="7"/>
  <c r="CF15" i="7"/>
  <c r="CG15" i="7"/>
  <c r="CH15" i="7"/>
  <c r="CJ15" i="7"/>
  <c r="CK15" i="7"/>
  <c r="CL15" i="7"/>
  <c r="CN15" i="7"/>
  <c r="CO15" i="7"/>
  <c r="CP15" i="7"/>
  <c r="CR15" i="7"/>
  <c r="CS15" i="7"/>
  <c r="CT15" i="7"/>
  <c r="CV15" i="7"/>
  <c r="CW15" i="7"/>
  <c r="CX15" i="7"/>
  <c r="A16" i="7"/>
  <c r="B16" i="7"/>
  <c r="C16" i="7"/>
  <c r="D16" i="7"/>
  <c r="E16" i="7"/>
  <c r="F16" i="7"/>
  <c r="G16" i="7"/>
  <c r="H16" i="7"/>
  <c r="I16" i="7"/>
  <c r="J16" i="7"/>
  <c r="L16" i="7"/>
  <c r="M16" i="7"/>
  <c r="N16" i="7"/>
  <c r="P16" i="7"/>
  <c r="Q16" i="7"/>
  <c r="R16" i="7"/>
  <c r="T16" i="7"/>
  <c r="U16" i="7"/>
  <c r="V16" i="7"/>
  <c r="X16" i="7"/>
  <c r="Y16" i="7"/>
  <c r="Z16" i="7"/>
  <c r="AB16" i="7"/>
  <c r="AC16" i="7"/>
  <c r="AD16" i="7"/>
  <c r="AF16" i="7"/>
  <c r="AG16" i="7"/>
  <c r="AH16" i="7"/>
  <c r="AJ16" i="7"/>
  <c r="AK16" i="7"/>
  <c r="AL16" i="7"/>
  <c r="AN16" i="7"/>
  <c r="AO16" i="7"/>
  <c r="AP16" i="7"/>
  <c r="AR16" i="7"/>
  <c r="AS16" i="7"/>
  <c r="AT16" i="7"/>
  <c r="AV16" i="7"/>
  <c r="AW16" i="7"/>
  <c r="AX16" i="7"/>
  <c r="AZ16" i="7"/>
  <c r="BA16" i="7"/>
  <c r="BB16" i="7"/>
  <c r="BD16" i="7"/>
  <c r="BE16" i="7"/>
  <c r="BF16" i="7"/>
  <c r="BH16" i="7"/>
  <c r="BI16" i="7"/>
  <c r="BJ16" i="7"/>
  <c r="BL16" i="7"/>
  <c r="BM16" i="7"/>
  <c r="BN16" i="7"/>
  <c r="BP16" i="7"/>
  <c r="BQ16" i="7"/>
  <c r="BR16" i="7"/>
  <c r="BT16" i="7"/>
  <c r="BU16" i="7"/>
  <c r="BV16" i="7"/>
  <c r="BX16" i="7"/>
  <c r="BY16" i="7"/>
  <c r="BZ16" i="7"/>
  <c r="CB16" i="7"/>
  <c r="CC16" i="7"/>
  <c r="CD16" i="7"/>
  <c r="CF16" i="7"/>
  <c r="CG16" i="7"/>
  <c r="CH16" i="7"/>
  <c r="CJ16" i="7"/>
  <c r="CK16" i="7"/>
  <c r="CL16" i="7"/>
  <c r="CN16" i="7"/>
  <c r="CO16" i="7"/>
  <c r="CP16" i="7"/>
  <c r="CR16" i="7"/>
  <c r="CS16" i="7"/>
  <c r="CT16" i="7"/>
  <c r="CV16" i="7"/>
  <c r="CW16" i="7"/>
  <c r="CX16" i="7"/>
  <c r="CX9" i="7"/>
  <c r="CW9" i="7"/>
  <c r="CV9" i="7"/>
  <c r="CT9" i="7"/>
  <c r="CS9" i="7"/>
  <c r="CR9" i="7"/>
  <c r="CP9" i="7"/>
  <c r="CO9" i="7"/>
  <c r="CN9" i="7"/>
  <c r="CL9" i="7"/>
  <c r="CK9" i="7"/>
  <c r="CJ9" i="7"/>
  <c r="CH9" i="7"/>
  <c r="CG9" i="7"/>
  <c r="CF9" i="7"/>
  <c r="CD9" i="7"/>
  <c r="CC9" i="7"/>
  <c r="CB9" i="7"/>
  <c r="BZ9" i="7"/>
  <c r="BY9" i="7"/>
  <c r="BX9" i="7"/>
  <c r="BV9" i="7"/>
  <c r="BU9" i="7"/>
  <c r="BT9" i="7"/>
  <c r="BR9" i="7"/>
  <c r="BQ9" i="7"/>
  <c r="BP9" i="7"/>
  <c r="BN9" i="7"/>
  <c r="BM9" i="7"/>
  <c r="BL9" i="7"/>
  <c r="BJ9" i="7"/>
  <c r="BI9" i="7"/>
  <c r="BH9" i="7"/>
  <c r="BF9" i="7"/>
  <c r="BE9" i="7"/>
  <c r="BD9" i="7"/>
  <c r="BB9" i="7"/>
  <c r="BA9" i="7"/>
  <c r="AZ9" i="7"/>
  <c r="AX9" i="7"/>
  <c r="AW9" i="7"/>
  <c r="AV9" i="7"/>
  <c r="AT9" i="7"/>
  <c r="AS9" i="7"/>
  <c r="AR9" i="7"/>
  <c r="AP9" i="7"/>
  <c r="AO9" i="7"/>
  <c r="AN9" i="7"/>
  <c r="AL9" i="7"/>
  <c r="AK9" i="7"/>
  <c r="AJ9" i="7"/>
  <c r="AH9" i="7"/>
  <c r="AG9" i="7"/>
  <c r="AF9" i="7"/>
  <c r="AD9" i="7"/>
  <c r="AC9" i="7"/>
  <c r="AB9" i="7"/>
  <c r="Z9" i="7"/>
  <c r="Y9" i="7"/>
  <c r="X9" i="7"/>
  <c r="V9" i="7"/>
  <c r="U9" i="7"/>
  <c r="T9" i="7"/>
  <c r="R9" i="7"/>
  <c r="Q9" i="7"/>
  <c r="P9" i="7"/>
  <c r="N9" i="7"/>
  <c r="M9" i="7"/>
  <c r="L9" i="7"/>
  <c r="B9" i="7"/>
  <c r="C9" i="7"/>
  <c r="D9" i="7"/>
  <c r="E9" i="7"/>
  <c r="F9" i="7"/>
  <c r="G9" i="7"/>
  <c r="H9" i="7"/>
  <c r="I9" i="7"/>
  <c r="J9" i="7"/>
  <c r="A9" i="7"/>
  <c r="K7" i="7" l="1"/>
  <c r="K502" i="7" s="1"/>
  <c r="B3" i="7"/>
  <c r="B4" i="7"/>
  <c r="B2" i="7"/>
  <c r="CY7" i="7"/>
  <c r="CU7" i="7"/>
  <c r="CQ7" i="7"/>
  <c r="CM7" i="7"/>
  <c r="CI7" i="7"/>
  <c r="CE7" i="7"/>
  <c r="CA7" i="7"/>
  <c r="BW7" i="7"/>
  <c r="BS7" i="7"/>
  <c r="BO7" i="7"/>
  <c r="BK7" i="7"/>
  <c r="BG7" i="7"/>
  <c r="BC7" i="7"/>
  <c r="AY7" i="7"/>
  <c r="AU7" i="7"/>
  <c r="AQ7" i="7"/>
  <c r="AM7" i="7"/>
  <c r="AI7" i="7"/>
  <c r="AE7" i="7"/>
  <c r="AA7" i="7"/>
  <c r="W7" i="7"/>
  <c r="S7" i="7"/>
  <c r="O7" i="7"/>
  <c r="O502" i="7" l="1"/>
  <c r="BK502" i="7"/>
  <c r="S502" i="7"/>
  <c r="AI502" i="7"/>
  <c r="AY502" i="7"/>
  <c r="BO502" i="7"/>
  <c r="CE502" i="7"/>
  <c r="AU502" i="7"/>
  <c r="CQ502" i="7"/>
  <c r="W502" i="7"/>
  <c r="AM502" i="7"/>
  <c r="BC502" i="7"/>
  <c r="BS502" i="7"/>
  <c r="CI502" i="7"/>
  <c r="CY502" i="7"/>
  <c r="AE502" i="7"/>
  <c r="CA502" i="7"/>
  <c r="AA502" i="7"/>
  <c r="AQ502" i="7"/>
  <c r="BG502" i="7"/>
  <c r="BW502" i="7"/>
  <c r="CM502" i="7"/>
  <c r="CU502" i="7"/>
  <c r="AE7" i="1" l="1"/>
  <c r="AA7" i="1"/>
  <c r="W7" i="1"/>
  <c r="W502" i="1" s="1"/>
  <c r="S7" i="1"/>
  <c r="S502" i="1" s="1"/>
  <c r="K9" i="1"/>
  <c r="K9" i="7" s="1"/>
  <c r="K10" i="1"/>
  <c r="K10" i="7" s="1"/>
  <c r="K11" i="1"/>
  <c r="K11" i="7" s="1"/>
  <c r="K12" i="1"/>
  <c r="K12" i="7" s="1"/>
  <c r="K13" i="1"/>
  <c r="K13" i="7" s="1"/>
  <c r="K14" i="1"/>
  <c r="K14" i="7" s="1"/>
  <c r="K15" i="1"/>
  <c r="K15" i="7" s="1"/>
  <c r="K16" i="1"/>
  <c r="K16" i="7" s="1"/>
  <c r="K17" i="1"/>
  <c r="K17" i="7" s="1"/>
  <c r="K18" i="1"/>
  <c r="K18" i="7" s="1"/>
  <c r="K19" i="1"/>
  <c r="K19" i="7" s="1"/>
  <c r="K20" i="1"/>
  <c r="K20" i="7" s="1"/>
  <c r="K21" i="1"/>
  <c r="K21" i="7" s="1"/>
  <c r="K22" i="1"/>
  <c r="K22" i="7" s="1"/>
  <c r="K23" i="1"/>
  <c r="K23" i="7" s="1"/>
  <c r="K24" i="1"/>
  <c r="K24" i="7" s="1"/>
  <c r="K25" i="1"/>
  <c r="K25" i="7" s="1"/>
  <c r="K26" i="1"/>
  <c r="K26" i="7" s="1"/>
  <c r="K27" i="1"/>
  <c r="K27" i="7" s="1"/>
  <c r="K28" i="1"/>
  <c r="K28" i="7" s="1"/>
  <c r="K29" i="1"/>
  <c r="K29" i="7" s="1"/>
  <c r="K30" i="1"/>
  <c r="K30" i="7" s="1"/>
  <c r="K31" i="1"/>
  <c r="K31" i="7" s="1"/>
  <c r="K32" i="1"/>
  <c r="K32" i="7" s="1"/>
  <c r="K33" i="1"/>
  <c r="K33" i="7" s="1"/>
  <c r="K34" i="1"/>
  <c r="K34" i="7" s="1"/>
  <c r="K35" i="1"/>
  <c r="K35" i="7" s="1"/>
  <c r="K36" i="1"/>
  <c r="K36" i="7" s="1"/>
  <c r="K37" i="1"/>
  <c r="K37" i="7" s="1"/>
  <c r="K38" i="1"/>
  <c r="K38" i="7" s="1"/>
  <c r="K39" i="1"/>
  <c r="K39" i="7" s="1"/>
  <c r="K40" i="1"/>
  <c r="K40" i="7" s="1"/>
  <c r="K41" i="1"/>
  <c r="K41" i="7" s="1"/>
  <c r="K42" i="1"/>
  <c r="K42" i="7" s="1"/>
  <c r="K43" i="1"/>
  <c r="K43" i="7" s="1"/>
  <c r="K44" i="1"/>
  <c r="K44" i="7" s="1"/>
  <c r="K45" i="1"/>
  <c r="K45" i="7" s="1"/>
  <c r="K46" i="1"/>
  <c r="K46" i="7" s="1"/>
  <c r="K47" i="1"/>
  <c r="K47" i="7" s="1"/>
  <c r="K48" i="1"/>
  <c r="K48" i="7" s="1"/>
  <c r="K49" i="1"/>
  <c r="K49" i="7" s="1"/>
  <c r="K50" i="1"/>
  <c r="K50" i="7" s="1"/>
  <c r="K51" i="1"/>
  <c r="K51" i="7" s="1"/>
  <c r="K52" i="1"/>
  <c r="K52" i="7" s="1"/>
  <c r="K53" i="1"/>
  <c r="K53" i="7" s="1"/>
  <c r="K54" i="1"/>
  <c r="K54" i="7" s="1"/>
  <c r="K55" i="1"/>
  <c r="K55" i="7" s="1"/>
  <c r="K56" i="1"/>
  <c r="K56" i="7" s="1"/>
  <c r="K57" i="1"/>
  <c r="K57" i="7" s="1"/>
  <c r="K58" i="1"/>
  <c r="K58" i="7" s="1"/>
  <c r="K59" i="1"/>
  <c r="K59" i="7" s="1"/>
  <c r="K60" i="1"/>
  <c r="K60" i="7" s="1"/>
  <c r="K61" i="1"/>
  <c r="K61" i="7" s="1"/>
  <c r="K62" i="1"/>
  <c r="K62" i="7" s="1"/>
  <c r="K63" i="1"/>
  <c r="K63" i="7" s="1"/>
  <c r="K64" i="1"/>
  <c r="K64" i="7" s="1"/>
  <c r="K65" i="1"/>
  <c r="K65" i="7" s="1"/>
  <c r="K66" i="1"/>
  <c r="K66" i="7" s="1"/>
  <c r="K67" i="1"/>
  <c r="K67" i="7" s="1"/>
  <c r="K68" i="1"/>
  <c r="K68" i="7" s="1"/>
  <c r="K69" i="1"/>
  <c r="K69" i="7" s="1"/>
  <c r="K70" i="1"/>
  <c r="K70" i="7" s="1"/>
  <c r="K71" i="1"/>
  <c r="K71" i="7" s="1"/>
  <c r="K72" i="1"/>
  <c r="K72" i="7" s="1"/>
  <c r="K73" i="1"/>
  <c r="K73" i="7" s="1"/>
  <c r="K74" i="1"/>
  <c r="K74" i="7" s="1"/>
  <c r="K75" i="1"/>
  <c r="K75" i="7" s="1"/>
  <c r="K76" i="1"/>
  <c r="K76" i="7" s="1"/>
  <c r="K77" i="1"/>
  <c r="K77" i="7" s="1"/>
  <c r="K78" i="1"/>
  <c r="K78" i="7" s="1"/>
  <c r="K79" i="1"/>
  <c r="K79" i="7" s="1"/>
  <c r="K80" i="1"/>
  <c r="K80" i="7" s="1"/>
  <c r="K81" i="1"/>
  <c r="K81" i="7" s="1"/>
  <c r="K82" i="1"/>
  <c r="K82" i="7" s="1"/>
  <c r="K83" i="1"/>
  <c r="K83" i="7" s="1"/>
  <c r="K84" i="1"/>
  <c r="K84" i="7" s="1"/>
  <c r="K85" i="1"/>
  <c r="K85" i="7" s="1"/>
  <c r="K86" i="1"/>
  <c r="K86" i="7" s="1"/>
  <c r="K87" i="1"/>
  <c r="K87" i="7" s="1"/>
  <c r="K88" i="1"/>
  <c r="K88" i="7" s="1"/>
  <c r="K89" i="1"/>
  <c r="K89" i="7" s="1"/>
  <c r="K90" i="1"/>
  <c r="K90" i="7" s="1"/>
  <c r="K91" i="1"/>
  <c r="K91" i="7" s="1"/>
  <c r="K92" i="1"/>
  <c r="K92" i="7" s="1"/>
  <c r="K93" i="1"/>
  <c r="K93" i="7" s="1"/>
  <c r="K94" i="1"/>
  <c r="K94" i="7" s="1"/>
  <c r="K95" i="1"/>
  <c r="K95" i="7" s="1"/>
  <c r="K96" i="1"/>
  <c r="K96" i="7" s="1"/>
  <c r="K97" i="1"/>
  <c r="K97" i="7" s="1"/>
  <c r="K98" i="1"/>
  <c r="K98" i="7" s="1"/>
  <c r="K99" i="1"/>
  <c r="K99" i="7" s="1"/>
  <c r="K100" i="1"/>
  <c r="K100" i="7" s="1"/>
  <c r="K101" i="1"/>
  <c r="K101" i="7" s="1"/>
  <c r="K102" i="1"/>
  <c r="K102" i="7" s="1"/>
  <c r="K103" i="1"/>
  <c r="K103" i="7" s="1"/>
  <c r="K104" i="1"/>
  <c r="K104" i="7" s="1"/>
  <c r="K105" i="1"/>
  <c r="K105" i="7" s="1"/>
  <c r="K106" i="1"/>
  <c r="K106" i="7" s="1"/>
  <c r="K107" i="1"/>
  <c r="K107" i="7" s="1"/>
  <c r="K108" i="1"/>
  <c r="K108" i="7" s="1"/>
  <c r="K109" i="1"/>
  <c r="K109" i="7" s="1"/>
  <c r="K110" i="1"/>
  <c r="K110" i="7" s="1"/>
  <c r="K111" i="1"/>
  <c r="K111" i="7" s="1"/>
  <c r="K112" i="1"/>
  <c r="K112" i="7" s="1"/>
  <c r="K113" i="1"/>
  <c r="K113" i="7" s="1"/>
  <c r="K114" i="1"/>
  <c r="K114" i="7" s="1"/>
  <c r="K115" i="1"/>
  <c r="K115" i="7" s="1"/>
  <c r="K116" i="1"/>
  <c r="K116" i="7" s="1"/>
  <c r="K117" i="1"/>
  <c r="K117" i="7" s="1"/>
  <c r="K118" i="1"/>
  <c r="K118" i="7" s="1"/>
  <c r="K119" i="1"/>
  <c r="K119" i="7" s="1"/>
  <c r="K120" i="1"/>
  <c r="K120" i="7" s="1"/>
  <c r="K121" i="1"/>
  <c r="K121" i="7" s="1"/>
  <c r="K122" i="1"/>
  <c r="K122" i="7" s="1"/>
  <c r="K123" i="1"/>
  <c r="K123" i="7" s="1"/>
  <c r="K124" i="1"/>
  <c r="K124" i="7" s="1"/>
  <c r="K125" i="1"/>
  <c r="K125" i="7" s="1"/>
  <c r="K126" i="1"/>
  <c r="K126" i="7" s="1"/>
  <c r="K127" i="1"/>
  <c r="K127" i="7" s="1"/>
  <c r="K128" i="1"/>
  <c r="K128" i="7" s="1"/>
  <c r="K129" i="1"/>
  <c r="K129" i="7" s="1"/>
  <c r="K130" i="1"/>
  <c r="K130" i="7" s="1"/>
  <c r="K131" i="1"/>
  <c r="K131" i="7" s="1"/>
  <c r="K132" i="1"/>
  <c r="K132" i="7" s="1"/>
  <c r="K133" i="1"/>
  <c r="K133" i="7" s="1"/>
  <c r="K134" i="1"/>
  <c r="K134" i="7" s="1"/>
  <c r="K135" i="1"/>
  <c r="K135" i="7" s="1"/>
  <c r="K136" i="1"/>
  <c r="K136" i="7" s="1"/>
  <c r="K137" i="1"/>
  <c r="K137" i="7" s="1"/>
  <c r="K138" i="1"/>
  <c r="K138" i="7" s="1"/>
  <c r="K139" i="1"/>
  <c r="K139" i="7" s="1"/>
  <c r="K140" i="1"/>
  <c r="K140" i="7" s="1"/>
  <c r="K141" i="1"/>
  <c r="K141" i="7" s="1"/>
  <c r="K142" i="1"/>
  <c r="K142" i="7" s="1"/>
  <c r="K143" i="1"/>
  <c r="K143" i="7" s="1"/>
  <c r="K144" i="1"/>
  <c r="K144" i="7" s="1"/>
  <c r="K145" i="1"/>
  <c r="K145" i="7" s="1"/>
  <c r="K146" i="1"/>
  <c r="K146" i="7" s="1"/>
  <c r="K147" i="1"/>
  <c r="K147" i="7" s="1"/>
  <c r="K148" i="1"/>
  <c r="K148" i="7" s="1"/>
  <c r="K149" i="1"/>
  <c r="K149" i="7" s="1"/>
  <c r="K150" i="1"/>
  <c r="K150" i="7" s="1"/>
  <c r="K151" i="1"/>
  <c r="K151" i="7" s="1"/>
  <c r="K152" i="1"/>
  <c r="K152" i="7" s="1"/>
  <c r="K153" i="1"/>
  <c r="K153" i="7" s="1"/>
  <c r="K154" i="1"/>
  <c r="K154" i="7" s="1"/>
  <c r="K155" i="1"/>
  <c r="K155" i="7" s="1"/>
  <c r="K156" i="1"/>
  <c r="K156" i="7" s="1"/>
  <c r="K157" i="1"/>
  <c r="K157" i="7" s="1"/>
  <c r="K158" i="1"/>
  <c r="K158" i="7" s="1"/>
  <c r="K159" i="1"/>
  <c r="K159" i="7" s="1"/>
  <c r="K160" i="1"/>
  <c r="K160" i="7" s="1"/>
  <c r="K161" i="1"/>
  <c r="K161" i="7" s="1"/>
  <c r="K162" i="1"/>
  <c r="K162" i="7" s="1"/>
  <c r="K163" i="1"/>
  <c r="K163" i="7" s="1"/>
  <c r="K164" i="1"/>
  <c r="K164" i="7" s="1"/>
  <c r="K165" i="1"/>
  <c r="K165" i="7" s="1"/>
  <c r="K166" i="1"/>
  <c r="K166" i="7" s="1"/>
  <c r="K167" i="1"/>
  <c r="K167" i="7" s="1"/>
  <c r="K168" i="1"/>
  <c r="K168" i="7" s="1"/>
  <c r="K169" i="1"/>
  <c r="K169" i="7" s="1"/>
  <c r="K170" i="1"/>
  <c r="K170" i="7" s="1"/>
  <c r="K171" i="1"/>
  <c r="K171" i="7" s="1"/>
  <c r="K172" i="1"/>
  <c r="K172" i="7" s="1"/>
  <c r="K173" i="1"/>
  <c r="K173" i="7" s="1"/>
  <c r="K174" i="1"/>
  <c r="K174" i="7" s="1"/>
  <c r="K175" i="1"/>
  <c r="K175" i="7" s="1"/>
  <c r="K176" i="1"/>
  <c r="K176" i="7" s="1"/>
  <c r="K177" i="1"/>
  <c r="K177" i="7" s="1"/>
  <c r="K178" i="1"/>
  <c r="K178" i="7" s="1"/>
  <c r="K179" i="1"/>
  <c r="K179" i="7" s="1"/>
  <c r="K180" i="1"/>
  <c r="K180" i="7" s="1"/>
  <c r="K181" i="1"/>
  <c r="K181" i="7" s="1"/>
  <c r="K182" i="1"/>
  <c r="K182" i="7" s="1"/>
  <c r="K183" i="1"/>
  <c r="K183" i="7" s="1"/>
  <c r="K184" i="1"/>
  <c r="K184" i="7" s="1"/>
  <c r="K185" i="1"/>
  <c r="K185" i="7" s="1"/>
  <c r="K186" i="1"/>
  <c r="K186" i="7" s="1"/>
  <c r="K187" i="1"/>
  <c r="K187" i="7" s="1"/>
  <c r="K188" i="1"/>
  <c r="K188" i="7" s="1"/>
  <c r="K189" i="1"/>
  <c r="K189" i="7" s="1"/>
  <c r="K190" i="1"/>
  <c r="K190" i="7" s="1"/>
  <c r="K191" i="1"/>
  <c r="K191" i="7" s="1"/>
  <c r="K192" i="1"/>
  <c r="K192" i="7" s="1"/>
  <c r="K193" i="1"/>
  <c r="K193" i="7" s="1"/>
  <c r="K194" i="1"/>
  <c r="K194" i="7" s="1"/>
  <c r="K195" i="1"/>
  <c r="K195" i="7" s="1"/>
  <c r="K196" i="1"/>
  <c r="K196" i="7" s="1"/>
  <c r="K197" i="1"/>
  <c r="K197" i="7" s="1"/>
  <c r="K198" i="1"/>
  <c r="K198" i="7" s="1"/>
  <c r="K199" i="1"/>
  <c r="K199" i="7" s="1"/>
  <c r="K200" i="1"/>
  <c r="K200" i="7" s="1"/>
  <c r="K201" i="1"/>
  <c r="K201" i="7" s="1"/>
  <c r="K202" i="1"/>
  <c r="K202" i="7" s="1"/>
  <c r="K203" i="1"/>
  <c r="K203" i="7" s="1"/>
  <c r="K204" i="1"/>
  <c r="K204" i="7" s="1"/>
  <c r="K205" i="1"/>
  <c r="K205" i="7" s="1"/>
  <c r="K206" i="1"/>
  <c r="K206" i="7" s="1"/>
  <c r="K207" i="1"/>
  <c r="K207" i="7" s="1"/>
  <c r="K208" i="1"/>
  <c r="K208" i="7" s="1"/>
  <c r="K209" i="1"/>
  <c r="K209" i="7" s="1"/>
  <c r="K210" i="1"/>
  <c r="K210" i="7" s="1"/>
  <c r="K211" i="1"/>
  <c r="K211" i="7" s="1"/>
  <c r="K212" i="1"/>
  <c r="K212" i="7" s="1"/>
  <c r="K213" i="1"/>
  <c r="K213" i="7" s="1"/>
  <c r="K214" i="1"/>
  <c r="K214" i="7" s="1"/>
  <c r="K215" i="1"/>
  <c r="K215" i="7" s="1"/>
  <c r="K216" i="1"/>
  <c r="K216" i="7" s="1"/>
  <c r="K217" i="1"/>
  <c r="K217" i="7" s="1"/>
  <c r="K218" i="1"/>
  <c r="K218" i="7" s="1"/>
  <c r="K219" i="1"/>
  <c r="K219" i="7" s="1"/>
  <c r="K220" i="1"/>
  <c r="K220" i="7" s="1"/>
  <c r="K221" i="1"/>
  <c r="K221" i="7" s="1"/>
  <c r="K222" i="1"/>
  <c r="K222" i="7" s="1"/>
  <c r="K223" i="1"/>
  <c r="K223" i="7" s="1"/>
  <c r="K224" i="1"/>
  <c r="K224" i="7" s="1"/>
  <c r="K225" i="1"/>
  <c r="K225" i="7" s="1"/>
  <c r="K226" i="1"/>
  <c r="K226" i="7" s="1"/>
  <c r="K227" i="1"/>
  <c r="K227" i="7" s="1"/>
  <c r="K228" i="1"/>
  <c r="K228" i="7" s="1"/>
  <c r="K229" i="1"/>
  <c r="K229" i="7" s="1"/>
  <c r="K230" i="1"/>
  <c r="K230" i="7" s="1"/>
  <c r="K231" i="1"/>
  <c r="K231" i="7" s="1"/>
  <c r="K232" i="1"/>
  <c r="K232" i="7" s="1"/>
  <c r="K233" i="1"/>
  <c r="K233" i="7" s="1"/>
  <c r="K234" i="1"/>
  <c r="K234" i="7" s="1"/>
  <c r="K235" i="1"/>
  <c r="K235" i="7" s="1"/>
  <c r="K236" i="1"/>
  <c r="K236" i="7" s="1"/>
  <c r="K237" i="1"/>
  <c r="K237" i="7" s="1"/>
  <c r="K238" i="1"/>
  <c r="K238" i="7" s="1"/>
  <c r="K239" i="1"/>
  <c r="K239" i="7" s="1"/>
  <c r="K240" i="1"/>
  <c r="K240" i="7" s="1"/>
  <c r="K241" i="1"/>
  <c r="K241" i="7" s="1"/>
  <c r="K242" i="1"/>
  <c r="K242" i="7" s="1"/>
  <c r="K243" i="1"/>
  <c r="K243" i="7" s="1"/>
  <c r="K244" i="1"/>
  <c r="K244" i="7" s="1"/>
  <c r="K245" i="1"/>
  <c r="K245" i="7" s="1"/>
  <c r="K246" i="1"/>
  <c r="K246" i="7" s="1"/>
  <c r="K247" i="1"/>
  <c r="K247" i="7" s="1"/>
  <c r="K248" i="1"/>
  <c r="K248" i="7" s="1"/>
  <c r="K249" i="1"/>
  <c r="K249" i="7" s="1"/>
  <c r="K250" i="1"/>
  <c r="K250" i="7" s="1"/>
  <c r="K251" i="1"/>
  <c r="K251" i="7" s="1"/>
  <c r="K252" i="1"/>
  <c r="K252" i="7" s="1"/>
  <c r="K253" i="1"/>
  <c r="K253" i="7" s="1"/>
  <c r="K254" i="1"/>
  <c r="K254" i="7" s="1"/>
  <c r="K255" i="1"/>
  <c r="K255" i="7" s="1"/>
  <c r="K256" i="1"/>
  <c r="K256" i="7" s="1"/>
  <c r="K257" i="1"/>
  <c r="K257" i="7" s="1"/>
  <c r="K258" i="1"/>
  <c r="K258" i="7" s="1"/>
  <c r="K259" i="1"/>
  <c r="K259" i="7" s="1"/>
  <c r="K260" i="1"/>
  <c r="K260" i="7" s="1"/>
  <c r="K261" i="1"/>
  <c r="K261" i="7" s="1"/>
  <c r="K262" i="1"/>
  <c r="K262" i="7" s="1"/>
  <c r="K263" i="1"/>
  <c r="K263" i="7" s="1"/>
  <c r="K264" i="1"/>
  <c r="K264" i="7" s="1"/>
  <c r="K265" i="1"/>
  <c r="K265" i="7" s="1"/>
  <c r="K266" i="1"/>
  <c r="K266" i="7" s="1"/>
  <c r="K267" i="1"/>
  <c r="K267" i="7" s="1"/>
  <c r="K268" i="1"/>
  <c r="K268" i="7" s="1"/>
  <c r="K269" i="1"/>
  <c r="K269" i="7" s="1"/>
  <c r="K270" i="1"/>
  <c r="K270" i="7" s="1"/>
  <c r="K271" i="1"/>
  <c r="K271" i="7" s="1"/>
  <c r="K272" i="1"/>
  <c r="K272" i="7" s="1"/>
  <c r="K273" i="1"/>
  <c r="K273" i="7" s="1"/>
  <c r="K274" i="1"/>
  <c r="K274" i="7" s="1"/>
  <c r="K275" i="1"/>
  <c r="K275" i="7" s="1"/>
  <c r="K276" i="1"/>
  <c r="K276" i="7" s="1"/>
  <c r="K277" i="1"/>
  <c r="K277" i="7" s="1"/>
  <c r="K278" i="1"/>
  <c r="K278" i="7" s="1"/>
  <c r="K279" i="1"/>
  <c r="K279" i="7" s="1"/>
  <c r="K280" i="1"/>
  <c r="K280" i="7" s="1"/>
  <c r="K281" i="1"/>
  <c r="K281" i="7" s="1"/>
  <c r="K282" i="1"/>
  <c r="K282" i="7" s="1"/>
  <c r="K283" i="1"/>
  <c r="K283" i="7" s="1"/>
  <c r="K284" i="1"/>
  <c r="K284" i="7" s="1"/>
  <c r="K285" i="1"/>
  <c r="K285" i="7" s="1"/>
  <c r="K286" i="1"/>
  <c r="K286" i="7" s="1"/>
  <c r="K287" i="1"/>
  <c r="K287" i="7" s="1"/>
  <c r="K288" i="1"/>
  <c r="K288" i="7" s="1"/>
  <c r="K289" i="1"/>
  <c r="K289" i="7" s="1"/>
  <c r="K290" i="1"/>
  <c r="K290" i="7" s="1"/>
  <c r="K291" i="1"/>
  <c r="K291" i="7" s="1"/>
  <c r="K292" i="1"/>
  <c r="K292" i="7" s="1"/>
  <c r="K293" i="1"/>
  <c r="K293" i="7" s="1"/>
  <c r="K294" i="1"/>
  <c r="K294" i="7" s="1"/>
  <c r="K295" i="1"/>
  <c r="K295" i="7" s="1"/>
  <c r="K296" i="1"/>
  <c r="K296" i="7" s="1"/>
  <c r="K297" i="1"/>
  <c r="K297" i="7" s="1"/>
  <c r="K298" i="1"/>
  <c r="K298" i="7" s="1"/>
  <c r="K299" i="1"/>
  <c r="K299" i="7" s="1"/>
  <c r="K300" i="1"/>
  <c r="K300" i="7" s="1"/>
  <c r="K301" i="1"/>
  <c r="K301" i="7" s="1"/>
  <c r="K302" i="1"/>
  <c r="K302" i="7" s="1"/>
  <c r="K303" i="1"/>
  <c r="K303" i="7" s="1"/>
  <c r="K304" i="1"/>
  <c r="K304" i="7" s="1"/>
  <c r="K305" i="1"/>
  <c r="K305" i="7" s="1"/>
  <c r="K306" i="1"/>
  <c r="K306" i="7" s="1"/>
  <c r="K307" i="1"/>
  <c r="K307" i="7" s="1"/>
  <c r="K308" i="1"/>
  <c r="K308" i="7" s="1"/>
  <c r="K309" i="1"/>
  <c r="K309" i="7" s="1"/>
  <c r="K310" i="1"/>
  <c r="K310" i="7" s="1"/>
  <c r="K311" i="1"/>
  <c r="K311" i="7" s="1"/>
  <c r="K312" i="1"/>
  <c r="K312" i="7" s="1"/>
  <c r="K313" i="1"/>
  <c r="K313" i="7" s="1"/>
  <c r="K314" i="1"/>
  <c r="K314" i="7" s="1"/>
  <c r="K315" i="1"/>
  <c r="K315" i="7" s="1"/>
  <c r="K316" i="1"/>
  <c r="K316" i="7" s="1"/>
  <c r="K317" i="1"/>
  <c r="K317" i="7" s="1"/>
  <c r="K318" i="1"/>
  <c r="K318" i="7" s="1"/>
  <c r="K319" i="1"/>
  <c r="K319" i="7" s="1"/>
  <c r="K320" i="1"/>
  <c r="K320" i="7" s="1"/>
  <c r="K321" i="1"/>
  <c r="K321" i="7" s="1"/>
  <c r="K322" i="1"/>
  <c r="K322" i="7" s="1"/>
  <c r="K323" i="1"/>
  <c r="K323" i="7" s="1"/>
  <c r="K324" i="1"/>
  <c r="K324" i="7" s="1"/>
  <c r="K325" i="1"/>
  <c r="K325" i="7" s="1"/>
  <c r="K326" i="1"/>
  <c r="K326" i="7" s="1"/>
  <c r="K327" i="1"/>
  <c r="K327" i="7" s="1"/>
  <c r="K328" i="1"/>
  <c r="K328" i="7" s="1"/>
  <c r="K329" i="1"/>
  <c r="K329" i="7" s="1"/>
  <c r="K330" i="1"/>
  <c r="K330" i="7" s="1"/>
  <c r="K331" i="1"/>
  <c r="K331" i="7" s="1"/>
  <c r="K332" i="1"/>
  <c r="K332" i="7" s="1"/>
  <c r="K333" i="1"/>
  <c r="K333" i="7" s="1"/>
  <c r="K334" i="1"/>
  <c r="K334" i="7" s="1"/>
  <c r="K335" i="1"/>
  <c r="K335" i="7" s="1"/>
  <c r="K336" i="1"/>
  <c r="K336" i="7" s="1"/>
  <c r="K337" i="1"/>
  <c r="K337" i="7" s="1"/>
  <c r="K338" i="1"/>
  <c r="K338" i="7" s="1"/>
  <c r="K339" i="1"/>
  <c r="K339" i="7" s="1"/>
  <c r="K340" i="1"/>
  <c r="K340" i="7" s="1"/>
  <c r="K341" i="1"/>
  <c r="K341" i="7" s="1"/>
  <c r="K342" i="1"/>
  <c r="K342" i="7" s="1"/>
  <c r="K343" i="1"/>
  <c r="K343" i="7" s="1"/>
  <c r="K344" i="1"/>
  <c r="K344" i="7" s="1"/>
  <c r="K345" i="1"/>
  <c r="K345" i="7" s="1"/>
  <c r="K346" i="1"/>
  <c r="K346" i="7" s="1"/>
  <c r="K347" i="1"/>
  <c r="K347" i="7" s="1"/>
  <c r="K348" i="1"/>
  <c r="K348" i="7" s="1"/>
  <c r="K349" i="1"/>
  <c r="K349" i="7" s="1"/>
  <c r="K350" i="1"/>
  <c r="K350" i="7" s="1"/>
  <c r="K351" i="1"/>
  <c r="K351" i="7" s="1"/>
  <c r="K352" i="1"/>
  <c r="K352" i="7" s="1"/>
  <c r="K353" i="1"/>
  <c r="K353" i="7" s="1"/>
  <c r="K354" i="1"/>
  <c r="K354" i="7" s="1"/>
  <c r="K355" i="1"/>
  <c r="K355" i="7" s="1"/>
  <c r="K356" i="1"/>
  <c r="K356" i="7" s="1"/>
  <c r="K357" i="1"/>
  <c r="K357" i="7" s="1"/>
  <c r="K358" i="1"/>
  <c r="K358" i="7" s="1"/>
  <c r="K359" i="1"/>
  <c r="K359" i="7" s="1"/>
  <c r="K360" i="1"/>
  <c r="K360" i="7" s="1"/>
  <c r="K361" i="1"/>
  <c r="K361" i="7" s="1"/>
  <c r="K362" i="1"/>
  <c r="K362" i="7" s="1"/>
  <c r="K363" i="1"/>
  <c r="K363" i="7" s="1"/>
  <c r="K364" i="1"/>
  <c r="K364" i="7" s="1"/>
  <c r="K365" i="1"/>
  <c r="K365" i="7" s="1"/>
  <c r="K366" i="1"/>
  <c r="K366" i="7" s="1"/>
  <c r="K367" i="1"/>
  <c r="K367" i="7" s="1"/>
  <c r="K368" i="1"/>
  <c r="K368" i="7" s="1"/>
  <c r="K369" i="1"/>
  <c r="K369" i="7" s="1"/>
  <c r="K370" i="1"/>
  <c r="K370" i="7" s="1"/>
  <c r="K371" i="1"/>
  <c r="K371" i="7" s="1"/>
  <c r="K372" i="1"/>
  <c r="K372" i="7" s="1"/>
  <c r="K373" i="1"/>
  <c r="K373" i="7" s="1"/>
  <c r="K374" i="1"/>
  <c r="K374" i="7" s="1"/>
  <c r="K375" i="1"/>
  <c r="K375" i="7" s="1"/>
  <c r="K376" i="1"/>
  <c r="K376" i="7" s="1"/>
  <c r="K377" i="1"/>
  <c r="K377" i="7" s="1"/>
  <c r="K378" i="1"/>
  <c r="K378" i="7" s="1"/>
  <c r="K379" i="1"/>
  <c r="K379" i="7" s="1"/>
  <c r="K380" i="1"/>
  <c r="K380" i="7" s="1"/>
  <c r="K381" i="1"/>
  <c r="K381" i="7" s="1"/>
  <c r="K382" i="1"/>
  <c r="K382" i="7" s="1"/>
  <c r="K383" i="1"/>
  <c r="K383" i="7" s="1"/>
  <c r="K384" i="1"/>
  <c r="K384" i="7" s="1"/>
  <c r="K385" i="1"/>
  <c r="K385" i="7" s="1"/>
  <c r="K386" i="1"/>
  <c r="K386" i="7" s="1"/>
  <c r="K387" i="1"/>
  <c r="K387" i="7" s="1"/>
  <c r="K388" i="1"/>
  <c r="K388" i="7" s="1"/>
  <c r="K389" i="1"/>
  <c r="K389" i="7" s="1"/>
  <c r="K390" i="1"/>
  <c r="K390" i="7" s="1"/>
  <c r="K391" i="1"/>
  <c r="K391" i="7" s="1"/>
  <c r="K392" i="1"/>
  <c r="K392" i="7" s="1"/>
  <c r="K393" i="1"/>
  <c r="K393" i="7" s="1"/>
  <c r="K394" i="1"/>
  <c r="K394" i="7" s="1"/>
  <c r="K395" i="1"/>
  <c r="K395" i="7" s="1"/>
  <c r="K396" i="1"/>
  <c r="K396" i="7" s="1"/>
  <c r="K397" i="1"/>
  <c r="K397" i="7" s="1"/>
  <c r="K398" i="1"/>
  <c r="K398" i="7" s="1"/>
  <c r="K399" i="1"/>
  <c r="K399" i="7" s="1"/>
  <c r="K400" i="1"/>
  <c r="K400" i="7" s="1"/>
  <c r="K401" i="1"/>
  <c r="K401" i="7" s="1"/>
  <c r="K402" i="1"/>
  <c r="K402" i="7" s="1"/>
  <c r="K403" i="1"/>
  <c r="K403" i="7" s="1"/>
  <c r="K404" i="1"/>
  <c r="K404" i="7" s="1"/>
  <c r="K405" i="1"/>
  <c r="K405" i="7" s="1"/>
  <c r="K406" i="1"/>
  <c r="K406" i="7" s="1"/>
  <c r="K407" i="1"/>
  <c r="K407" i="7" s="1"/>
  <c r="K408" i="1"/>
  <c r="K408" i="7" s="1"/>
  <c r="K409" i="1"/>
  <c r="K409" i="7" s="1"/>
  <c r="K410" i="1"/>
  <c r="K410" i="7" s="1"/>
  <c r="K411" i="1"/>
  <c r="K411" i="7" s="1"/>
  <c r="K412" i="1"/>
  <c r="K412" i="7" s="1"/>
  <c r="K413" i="1"/>
  <c r="K413" i="7" s="1"/>
  <c r="K414" i="1"/>
  <c r="K414" i="7" s="1"/>
  <c r="K415" i="1"/>
  <c r="K415" i="7" s="1"/>
  <c r="K416" i="1"/>
  <c r="K416" i="7" s="1"/>
  <c r="K417" i="1"/>
  <c r="K417" i="7" s="1"/>
  <c r="K418" i="1"/>
  <c r="K418" i="7" s="1"/>
  <c r="K419" i="1"/>
  <c r="K419" i="7" s="1"/>
  <c r="K420" i="1"/>
  <c r="K420" i="7" s="1"/>
  <c r="K421" i="1"/>
  <c r="K421" i="7" s="1"/>
  <c r="K422" i="1"/>
  <c r="K422" i="7" s="1"/>
  <c r="K423" i="1"/>
  <c r="K423" i="7" s="1"/>
  <c r="K424" i="1"/>
  <c r="K424" i="7" s="1"/>
  <c r="K425" i="1"/>
  <c r="K425" i="7" s="1"/>
  <c r="K426" i="1"/>
  <c r="K426" i="7" s="1"/>
  <c r="K427" i="1"/>
  <c r="K427" i="7" s="1"/>
  <c r="K428" i="1"/>
  <c r="K428" i="7" s="1"/>
  <c r="K429" i="1"/>
  <c r="K429" i="7" s="1"/>
  <c r="K430" i="1"/>
  <c r="K430" i="7" s="1"/>
  <c r="K431" i="1"/>
  <c r="K431" i="7" s="1"/>
  <c r="K432" i="1"/>
  <c r="K432" i="7" s="1"/>
  <c r="K433" i="1"/>
  <c r="K433" i="7" s="1"/>
  <c r="K434" i="1"/>
  <c r="K434" i="7" s="1"/>
  <c r="K435" i="1"/>
  <c r="K435" i="7" s="1"/>
  <c r="K436" i="1"/>
  <c r="K436" i="7" s="1"/>
  <c r="K437" i="1"/>
  <c r="K437" i="7" s="1"/>
  <c r="K438" i="1"/>
  <c r="K438" i="7" s="1"/>
  <c r="K439" i="1"/>
  <c r="K439" i="7" s="1"/>
  <c r="K440" i="1"/>
  <c r="K440" i="7" s="1"/>
  <c r="K441" i="1"/>
  <c r="K441" i="7" s="1"/>
  <c r="K442" i="1"/>
  <c r="K442" i="7" s="1"/>
  <c r="K443" i="1"/>
  <c r="K443" i="7" s="1"/>
  <c r="K444" i="1"/>
  <c r="K444" i="7" s="1"/>
  <c r="K445" i="1"/>
  <c r="K445" i="7" s="1"/>
  <c r="K446" i="1"/>
  <c r="K446" i="7" s="1"/>
  <c r="K447" i="1"/>
  <c r="K447" i="7" s="1"/>
  <c r="K448" i="1"/>
  <c r="K448" i="7" s="1"/>
  <c r="K449" i="1"/>
  <c r="K449" i="7" s="1"/>
  <c r="K450" i="1"/>
  <c r="K450" i="7" s="1"/>
  <c r="K451" i="1"/>
  <c r="K451" i="7" s="1"/>
  <c r="K452" i="1"/>
  <c r="K452" i="7" s="1"/>
  <c r="K453" i="1"/>
  <c r="K453" i="7" s="1"/>
  <c r="K454" i="1"/>
  <c r="K454" i="7" s="1"/>
  <c r="K455" i="1"/>
  <c r="K455" i="7" s="1"/>
  <c r="K456" i="1"/>
  <c r="K456" i="7" s="1"/>
  <c r="K457" i="1"/>
  <c r="K457" i="7" s="1"/>
  <c r="K458" i="1"/>
  <c r="K458" i="7" s="1"/>
  <c r="K459" i="1"/>
  <c r="K459" i="7" s="1"/>
  <c r="K460" i="1"/>
  <c r="K460" i="7" s="1"/>
  <c r="K461" i="1"/>
  <c r="K461" i="7" s="1"/>
  <c r="K462" i="1"/>
  <c r="K462" i="7" s="1"/>
  <c r="K463" i="1"/>
  <c r="K463" i="7" s="1"/>
  <c r="K464" i="1"/>
  <c r="K464" i="7" s="1"/>
  <c r="K465" i="1"/>
  <c r="K465" i="7" s="1"/>
  <c r="K466" i="1"/>
  <c r="K466" i="7" s="1"/>
  <c r="K467" i="1"/>
  <c r="K467" i="7" s="1"/>
  <c r="K468" i="1"/>
  <c r="K468" i="7" s="1"/>
  <c r="K469" i="1"/>
  <c r="K469" i="7" s="1"/>
  <c r="K470" i="1"/>
  <c r="K470" i="7" s="1"/>
  <c r="K471" i="1"/>
  <c r="K471" i="7" s="1"/>
  <c r="K472" i="1"/>
  <c r="K472" i="7" s="1"/>
  <c r="K473" i="1"/>
  <c r="K473" i="7" s="1"/>
  <c r="K474" i="1"/>
  <c r="K474" i="7" s="1"/>
  <c r="K475" i="1"/>
  <c r="K475" i="7" s="1"/>
  <c r="K476" i="1"/>
  <c r="K476" i="7" s="1"/>
  <c r="K477" i="1"/>
  <c r="K477" i="7" s="1"/>
  <c r="K478" i="1"/>
  <c r="K478" i="7" s="1"/>
  <c r="K479" i="1"/>
  <c r="K479" i="7" s="1"/>
  <c r="K480" i="1"/>
  <c r="K480" i="7" s="1"/>
  <c r="K481" i="1"/>
  <c r="K481" i="7" s="1"/>
  <c r="K482" i="1"/>
  <c r="K482" i="7" s="1"/>
  <c r="K483" i="1"/>
  <c r="K483" i="7" s="1"/>
  <c r="K484" i="1"/>
  <c r="K484" i="7" s="1"/>
  <c r="K485" i="1"/>
  <c r="K485" i="7" s="1"/>
  <c r="K486" i="1"/>
  <c r="K486" i="7" s="1"/>
  <c r="K487" i="1"/>
  <c r="K487" i="7" s="1"/>
  <c r="K488" i="1"/>
  <c r="K488" i="7" s="1"/>
  <c r="K489" i="1"/>
  <c r="K489" i="7" s="1"/>
  <c r="K490" i="1"/>
  <c r="K490" i="7" s="1"/>
  <c r="K491" i="1"/>
  <c r="K491" i="7" s="1"/>
  <c r="K492" i="1"/>
  <c r="K492" i="7" s="1"/>
  <c r="K493" i="1"/>
  <c r="K493" i="7" s="1"/>
  <c r="K494" i="1"/>
  <c r="K494" i="7" s="1"/>
  <c r="K495" i="1"/>
  <c r="K495" i="7" s="1"/>
  <c r="K496" i="1"/>
  <c r="K496" i="7" s="1"/>
  <c r="K497" i="1"/>
  <c r="K497" i="7" s="1"/>
  <c r="K498" i="1"/>
  <c r="K498" i="7" s="1"/>
  <c r="K499" i="1"/>
  <c r="K499" i="7" s="1"/>
  <c r="K500" i="1"/>
  <c r="K500" i="7" s="1"/>
  <c r="K501" i="1"/>
  <c r="K501" i="7" s="1"/>
  <c r="K8" i="1"/>
  <c r="K8" i="7" s="1"/>
  <c r="K7" i="1"/>
  <c r="O7" i="1"/>
  <c r="G7" i="6"/>
  <c r="G6" i="6"/>
  <c r="G5" i="6"/>
  <c r="O284" i="1" l="1"/>
  <c r="O284" i="7" s="1"/>
  <c r="O412" i="1"/>
  <c r="O412" i="7" s="1"/>
  <c r="O96" i="1"/>
  <c r="O96" i="7" s="1"/>
  <c r="O348" i="1"/>
  <c r="O348" i="7" s="1"/>
  <c r="O48" i="1"/>
  <c r="O48" i="7" s="1"/>
  <c r="O476" i="1"/>
  <c r="O476" i="7" s="1"/>
  <c r="O201" i="1"/>
  <c r="O201" i="7" s="1"/>
  <c r="O10" i="1"/>
  <c r="O460" i="1"/>
  <c r="O460" i="7" s="1"/>
  <c r="O396" i="1"/>
  <c r="O396" i="7" s="1"/>
  <c r="O332" i="1"/>
  <c r="O332" i="7" s="1"/>
  <c r="O265" i="1"/>
  <c r="O265" i="7" s="1"/>
  <c r="O180" i="1"/>
  <c r="O180" i="7" s="1"/>
  <c r="O32" i="1"/>
  <c r="O32" i="7" s="1"/>
  <c r="O444" i="1"/>
  <c r="O444" i="7" s="1"/>
  <c r="O380" i="1"/>
  <c r="O380" i="7" s="1"/>
  <c r="O316" i="1"/>
  <c r="O316" i="7" s="1"/>
  <c r="O244" i="1"/>
  <c r="O244" i="7" s="1"/>
  <c r="O158" i="1"/>
  <c r="O492" i="1"/>
  <c r="O492" i="7" s="1"/>
  <c r="O428" i="1"/>
  <c r="O428" i="7" s="1"/>
  <c r="O364" i="1"/>
  <c r="O364" i="7" s="1"/>
  <c r="O300" i="1"/>
  <c r="O300" i="7" s="1"/>
  <c r="O222" i="1"/>
  <c r="O222" i="7" s="1"/>
  <c r="O137" i="1"/>
  <c r="O137" i="7" s="1"/>
  <c r="O488" i="1"/>
  <c r="O488" i="7" s="1"/>
  <c r="O472" i="1"/>
  <c r="O456" i="1"/>
  <c r="O456" i="7" s="1"/>
  <c r="O440" i="1"/>
  <c r="O424" i="1"/>
  <c r="O424" i="7" s="1"/>
  <c r="O408" i="1"/>
  <c r="O392" i="1"/>
  <c r="O392" i="7" s="1"/>
  <c r="O376" i="1"/>
  <c r="O360" i="1"/>
  <c r="O360" i="7" s="1"/>
  <c r="O344" i="1"/>
  <c r="O328" i="1"/>
  <c r="O328" i="7" s="1"/>
  <c r="O312" i="1"/>
  <c r="O296" i="1"/>
  <c r="O296" i="7" s="1"/>
  <c r="O280" i="1"/>
  <c r="O260" i="1"/>
  <c r="O260" i="7" s="1"/>
  <c r="O238" i="1"/>
  <c r="O238" i="7" s="1"/>
  <c r="O217" i="1"/>
  <c r="O217" i="7" s="1"/>
  <c r="O196" i="1"/>
  <c r="O174" i="1"/>
  <c r="O174" i="7" s="1"/>
  <c r="O153" i="1"/>
  <c r="O132" i="1"/>
  <c r="O132" i="7" s="1"/>
  <c r="O80" i="1"/>
  <c r="O16" i="1"/>
  <c r="O16" i="7" s="1"/>
  <c r="O500" i="1"/>
  <c r="O484" i="1"/>
  <c r="O484" i="7" s="1"/>
  <c r="O468" i="1"/>
  <c r="O452" i="1"/>
  <c r="O452" i="7" s="1"/>
  <c r="O436" i="1"/>
  <c r="O420" i="1"/>
  <c r="O420" i="7" s="1"/>
  <c r="O404" i="1"/>
  <c r="O404" i="7" s="1"/>
  <c r="O388" i="1"/>
  <c r="O388" i="7" s="1"/>
  <c r="O372" i="1"/>
  <c r="O356" i="1"/>
  <c r="O356" i="7" s="1"/>
  <c r="O340" i="1"/>
  <c r="O340" i="7" s="1"/>
  <c r="O324" i="1"/>
  <c r="O324" i="7" s="1"/>
  <c r="O308" i="1"/>
  <c r="O292" i="1"/>
  <c r="O292" i="7" s="1"/>
  <c r="O276" i="1"/>
  <c r="O276" i="7" s="1"/>
  <c r="O254" i="1"/>
  <c r="O254" i="7" s="1"/>
  <c r="O233" i="1"/>
  <c r="O212" i="1"/>
  <c r="O212" i="7" s="1"/>
  <c r="O190" i="1"/>
  <c r="O169" i="1"/>
  <c r="O169" i="7" s="1"/>
  <c r="O148" i="1"/>
  <c r="O124" i="1"/>
  <c r="O124" i="7" s="1"/>
  <c r="O64" i="1"/>
  <c r="O496" i="1"/>
  <c r="O496" i="7" s="1"/>
  <c r="O480" i="1"/>
  <c r="O480" i="7" s="1"/>
  <c r="O464" i="1"/>
  <c r="O464" i="7" s="1"/>
  <c r="O448" i="1"/>
  <c r="O432" i="1"/>
  <c r="O432" i="7" s="1"/>
  <c r="O416" i="1"/>
  <c r="O416" i="7" s="1"/>
  <c r="O400" i="1"/>
  <c r="O400" i="7" s="1"/>
  <c r="O384" i="1"/>
  <c r="O368" i="1"/>
  <c r="O368" i="7" s="1"/>
  <c r="O352" i="1"/>
  <c r="O352" i="7" s="1"/>
  <c r="O336" i="1"/>
  <c r="O336" i="7" s="1"/>
  <c r="O320" i="1"/>
  <c r="O304" i="1"/>
  <c r="O304" i="7" s="1"/>
  <c r="O288" i="1"/>
  <c r="O288" i="7" s="1"/>
  <c r="O270" i="1"/>
  <c r="O270" i="7" s="1"/>
  <c r="O249" i="1"/>
  <c r="O228" i="1"/>
  <c r="O228" i="7" s="1"/>
  <c r="O206" i="1"/>
  <c r="O185" i="1"/>
  <c r="O185" i="7" s="1"/>
  <c r="O164" i="1"/>
  <c r="O142" i="1"/>
  <c r="O142" i="7" s="1"/>
  <c r="O112" i="1"/>
  <c r="O112" i="7" s="1"/>
  <c r="K502" i="1"/>
  <c r="O499" i="1"/>
  <c r="O495" i="1"/>
  <c r="O491" i="1"/>
  <c r="O487" i="1"/>
  <c r="O487" i="7" s="1"/>
  <c r="O483" i="1"/>
  <c r="O483" i="7" s="1"/>
  <c r="O479" i="1"/>
  <c r="O479" i="7" s="1"/>
  <c r="O475" i="1"/>
  <c r="O475" i="7" s="1"/>
  <c r="O471" i="1"/>
  <c r="O471" i="7" s="1"/>
  <c r="O467" i="1"/>
  <c r="O463" i="1"/>
  <c r="O463" i="7" s="1"/>
  <c r="O459" i="1"/>
  <c r="O455" i="1"/>
  <c r="O455" i="7" s="1"/>
  <c r="O451" i="1"/>
  <c r="O451" i="7" s="1"/>
  <c r="O447" i="1"/>
  <c r="O447" i="7" s="1"/>
  <c r="O443" i="1"/>
  <c r="O439" i="1"/>
  <c r="O439" i="7" s="1"/>
  <c r="O435" i="1"/>
  <c r="O431" i="1"/>
  <c r="O427" i="1"/>
  <c r="O423" i="1"/>
  <c r="O423" i="7" s="1"/>
  <c r="O419" i="1"/>
  <c r="O415" i="1"/>
  <c r="O415" i="7" s="1"/>
  <c r="O411" i="1"/>
  <c r="O407" i="1"/>
  <c r="O407" i="7" s="1"/>
  <c r="O403" i="1"/>
  <c r="O399" i="1"/>
  <c r="O399" i="7" s="1"/>
  <c r="O395" i="1"/>
  <c r="O391" i="1"/>
  <c r="O391" i="7" s="1"/>
  <c r="O387" i="1"/>
  <c r="O383" i="1"/>
  <c r="O383" i="7" s="1"/>
  <c r="O379" i="1"/>
  <c r="O379" i="7" s="1"/>
  <c r="O375" i="1"/>
  <c r="O375" i="7" s="1"/>
  <c r="O371" i="1"/>
  <c r="O367" i="1"/>
  <c r="O363" i="1"/>
  <c r="O363" i="7" s="1"/>
  <c r="O359" i="1"/>
  <c r="O359" i="7" s="1"/>
  <c r="O355" i="1"/>
  <c r="O351" i="1"/>
  <c r="O351" i="7" s="1"/>
  <c r="O347" i="1"/>
  <c r="O343" i="1"/>
  <c r="O343" i="7" s="1"/>
  <c r="O339" i="1"/>
  <c r="O335" i="1"/>
  <c r="O335" i="7" s="1"/>
  <c r="O331" i="1"/>
  <c r="O327" i="1"/>
  <c r="O327" i="7" s="1"/>
  <c r="O323" i="1"/>
  <c r="O323" i="7" s="1"/>
  <c r="O319" i="1"/>
  <c r="O319" i="7" s="1"/>
  <c r="O315" i="1"/>
  <c r="O311" i="1"/>
  <c r="O311" i="7" s="1"/>
  <c r="O307" i="1"/>
  <c r="O303" i="1"/>
  <c r="O299" i="1"/>
  <c r="O295" i="1"/>
  <c r="O295" i="7" s="1"/>
  <c r="O291" i="1"/>
  <c r="O287" i="1"/>
  <c r="O287" i="7" s="1"/>
  <c r="O283" i="1"/>
  <c r="O279" i="1"/>
  <c r="O279" i="7" s="1"/>
  <c r="O274" i="1"/>
  <c r="O274" i="7" s="1"/>
  <c r="O269" i="1"/>
  <c r="O269" i="7" s="1"/>
  <c r="O264" i="1"/>
  <c r="O258" i="1"/>
  <c r="O258" i="7" s="1"/>
  <c r="O253" i="1"/>
  <c r="O253" i="7" s="1"/>
  <c r="O248" i="1"/>
  <c r="O248" i="7" s="1"/>
  <c r="O242" i="1"/>
  <c r="O242" i="7" s="1"/>
  <c r="O237" i="1"/>
  <c r="O237" i="7" s="1"/>
  <c r="O232" i="1"/>
  <c r="O226" i="1"/>
  <c r="O226" i="7" s="1"/>
  <c r="O221" i="1"/>
  <c r="O221" i="7" s="1"/>
  <c r="O216" i="1"/>
  <c r="O216" i="7" s="1"/>
  <c r="O210" i="1"/>
  <c r="O205" i="1"/>
  <c r="O205" i="7" s="1"/>
  <c r="O200" i="1"/>
  <c r="O194" i="1"/>
  <c r="O194" i="7" s="1"/>
  <c r="O189" i="1"/>
  <c r="O184" i="1"/>
  <c r="O184" i="7" s="1"/>
  <c r="O178" i="1"/>
  <c r="O178" i="7" s="1"/>
  <c r="O173" i="1"/>
  <c r="O173" i="7" s="1"/>
  <c r="O168" i="1"/>
  <c r="O162" i="1"/>
  <c r="O162" i="7" s="1"/>
  <c r="O157" i="1"/>
  <c r="O152" i="1"/>
  <c r="O152" i="7" s="1"/>
  <c r="O146" i="1"/>
  <c r="O141" i="1"/>
  <c r="O141" i="7" s="1"/>
  <c r="O136" i="1"/>
  <c r="O130" i="1"/>
  <c r="O130" i="7" s="1"/>
  <c r="O122" i="1"/>
  <c r="O122" i="7" s="1"/>
  <c r="O108" i="1"/>
  <c r="O92" i="1"/>
  <c r="O76" i="1"/>
  <c r="O76" i="7" s="1"/>
  <c r="O60" i="1"/>
  <c r="O60" i="7" s="1"/>
  <c r="O44" i="1"/>
  <c r="O44" i="7" s="1"/>
  <c r="O28" i="1"/>
  <c r="O12" i="1"/>
  <c r="O12" i="7" s="1"/>
  <c r="S60" i="1"/>
  <c r="O502" i="1"/>
  <c r="S201" i="1"/>
  <c r="O13" i="1"/>
  <c r="O13" i="7" s="1"/>
  <c r="O17" i="1"/>
  <c r="O17" i="7" s="1"/>
  <c r="O21" i="1"/>
  <c r="O21" i="7" s="1"/>
  <c r="O25" i="1"/>
  <c r="O29" i="1"/>
  <c r="O29" i="7" s="1"/>
  <c r="O33" i="1"/>
  <c r="O33" i="7" s="1"/>
  <c r="O37" i="1"/>
  <c r="O37" i="7" s="1"/>
  <c r="O41" i="1"/>
  <c r="O45" i="1"/>
  <c r="O45" i="7" s="1"/>
  <c r="O49" i="1"/>
  <c r="O53" i="1"/>
  <c r="O53" i="7" s="1"/>
  <c r="O57" i="1"/>
  <c r="O61" i="1"/>
  <c r="O61" i="7" s="1"/>
  <c r="O65" i="1"/>
  <c r="O65" i="7" s="1"/>
  <c r="O69" i="1"/>
  <c r="O69" i="7" s="1"/>
  <c r="O73" i="1"/>
  <c r="O77" i="1"/>
  <c r="O77" i="7" s="1"/>
  <c r="O81" i="1"/>
  <c r="O85" i="1"/>
  <c r="O85" i="7" s="1"/>
  <c r="O89" i="1"/>
  <c r="O93" i="1"/>
  <c r="O93" i="7" s="1"/>
  <c r="O97" i="1"/>
  <c r="O101" i="1"/>
  <c r="O101" i="7" s="1"/>
  <c r="O105" i="1"/>
  <c r="O109" i="1"/>
  <c r="O109" i="7" s="1"/>
  <c r="O113" i="1"/>
  <c r="O113" i="7" s="1"/>
  <c r="O117" i="1"/>
  <c r="O117" i="7" s="1"/>
  <c r="O121" i="1"/>
  <c r="O125" i="1"/>
  <c r="O125" i="7" s="1"/>
  <c r="O129" i="1"/>
  <c r="S254" i="1"/>
  <c r="S169" i="1"/>
  <c r="S32" i="1"/>
  <c r="S16" i="1"/>
  <c r="O14" i="1"/>
  <c r="O18" i="1"/>
  <c r="O22" i="1"/>
  <c r="O26" i="1"/>
  <c r="O30" i="1"/>
  <c r="O34" i="1"/>
  <c r="O38" i="1"/>
  <c r="O42" i="1"/>
  <c r="O46" i="1"/>
  <c r="O50" i="1"/>
  <c r="O54" i="1"/>
  <c r="O54" i="7" s="1"/>
  <c r="O58" i="1"/>
  <c r="O62" i="1"/>
  <c r="O66" i="1"/>
  <c r="O70" i="1"/>
  <c r="O74" i="1"/>
  <c r="O78" i="1"/>
  <c r="O78" i="7" s="1"/>
  <c r="O82" i="1"/>
  <c r="O82" i="7" s="1"/>
  <c r="O86" i="1"/>
  <c r="O90" i="1"/>
  <c r="O94" i="1"/>
  <c r="O94" i="7" s="1"/>
  <c r="O98" i="1"/>
  <c r="O98" i="7" s="1"/>
  <c r="O102" i="1"/>
  <c r="O102" i="7" s="1"/>
  <c r="O106" i="1"/>
  <c r="O110" i="1"/>
  <c r="O110" i="7" s="1"/>
  <c r="O114" i="1"/>
  <c r="O114" i="7" s="1"/>
  <c r="O118" i="1"/>
  <c r="S265" i="1"/>
  <c r="S222" i="1"/>
  <c r="O11" i="1"/>
  <c r="O11" i="7" s="1"/>
  <c r="O15" i="1"/>
  <c r="O15" i="7" s="1"/>
  <c r="O19" i="1"/>
  <c r="O19" i="7" s="1"/>
  <c r="O23" i="1"/>
  <c r="O27" i="1"/>
  <c r="O27" i="7" s="1"/>
  <c r="O31" i="1"/>
  <c r="O31" i="7" s="1"/>
  <c r="O35" i="1"/>
  <c r="O35" i="7" s="1"/>
  <c r="O39" i="1"/>
  <c r="O43" i="1"/>
  <c r="O43" i="7" s="1"/>
  <c r="O47" i="1"/>
  <c r="O47" i="7" s="1"/>
  <c r="O51" i="1"/>
  <c r="O51" i="7" s="1"/>
  <c r="O55" i="1"/>
  <c r="O59" i="1"/>
  <c r="O59" i="7" s="1"/>
  <c r="O63" i="1"/>
  <c r="O63" i="7" s="1"/>
  <c r="O67" i="1"/>
  <c r="O67" i="7" s="1"/>
  <c r="O71" i="1"/>
  <c r="O75" i="1"/>
  <c r="O75" i="7" s="1"/>
  <c r="O79" i="1"/>
  <c r="O83" i="1"/>
  <c r="O83" i="7" s="1"/>
  <c r="O87" i="1"/>
  <c r="O91" i="1"/>
  <c r="O91" i="7" s="1"/>
  <c r="O95" i="1"/>
  <c r="O99" i="1"/>
  <c r="O99" i="7" s="1"/>
  <c r="O103" i="1"/>
  <c r="O107" i="1"/>
  <c r="O107" i="7" s="1"/>
  <c r="O111" i="1"/>
  <c r="O115" i="1"/>
  <c r="O115" i="7" s="1"/>
  <c r="O119" i="1"/>
  <c r="O123" i="1"/>
  <c r="O123" i="7" s="1"/>
  <c r="O127" i="1"/>
  <c r="O131" i="1"/>
  <c r="O131" i="7" s="1"/>
  <c r="O135" i="1"/>
  <c r="O139" i="1"/>
  <c r="O139" i="7" s="1"/>
  <c r="O143" i="1"/>
  <c r="O147" i="1"/>
  <c r="O147" i="7" s="1"/>
  <c r="O151" i="1"/>
  <c r="O155" i="1"/>
  <c r="O155" i="7" s="1"/>
  <c r="O159" i="1"/>
  <c r="O163" i="1"/>
  <c r="O163" i="7" s="1"/>
  <c r="O167" i="1"/>
  <c r="O171" i="1"/>
  <c r="O175" i="1"/>
  <c r="O179" i="1"/>
  <c r="O183" i="1"/>
  <c r="O187" i="1"/>
  <c r="O187" i="7" s="1"/>
  <c r="O191" i="1"/>
  <c r="O191" i="7" s="1"/>
  <c r="O195" i="1"/>
  <c r="O195" i="7" s="1"/>
  <c r="O199" i="1"/>
  <c r="O203" i="1"/>
  <c r="O207" i="1"/>
  <c r="O211" i="1"/>
  <c r="O215" i="1"/>
  <c r="O219" i="1"/>
  <c r="O219" i="7" s="1"/>
  <c r="O223" i="1"/>
  <c r="O223" i="7" s="1"/>
  <c r="O227" i="1"/>
  <c r="O227" i="7" s="1"/>
  <c r="O231" i="1"/>
  <c r="O235" i="1"/>
  <c r="O239" i="1"/>
  <c r="O243" i="1"/>
  <c r="O247" i="1"/>
  <c r="O251" i="1"/>
  <c r="O251" i="7" s="1"/>
  <c r="O255" i="1"/>
  <c r="O255" i="7" s="1"/>
  <c r="O259" i="1"/>
  <c r="O259" i="7" s="1"/>
  <c r="O263" i="1"/>
  <c r="O267" i="1"/>
  <c r="O271" i="1"/>
  <c r="O275" i="1"/>
  <c r="O275" i="7" s="1"/>
  <c r="O8" i="1"/>
  <c r="O498" i="1"/>
  <c r="O498" i="7" s="1"/>
  <c r="O494" i="1"/>
  <c r="O494" i="7" s="1"/>
  <c r="O490" i="1"/>
  <c r="O490" i="7" s="1"/>
  <c r="O486" i="1"/>
  <c r="O482" i="1"/>
  <c r="O482" i="7" s="1"/>
  <c r="O478" i="1"/>
  <c r="O474" i="1"/>
  <c r="O474" i="7" s="1"/>
  <c r="O470" i="1"/>
  <c r="O466" i="1"/>
  <c r="O466" i="7" s="1"/>
  <c r="O462" i="1"/>
  <c r="O458" i="1"/>
  <c r="O458" i="7" s="1"/>
  <c r="O454" i="1"/>
  <c r="O450" i="1"/>
  <c r="O450" i="7" s="1"/>
  <c r="O446" i="1"/>
  <c r="O442" i="1"/>
  <c r="O442" i="7" s="1"/>
  <c r="O438" i="1"/>
  <c r="O434" i="1"/>
  <c r="O434" i="7" s="1"/>
  <c r="O430" i="1"/>
  <c r="O430" i="7" s="1"/>
  <c r="O426" i="1"/>
  <c r="O426" i="7" s="1"/>
  <c r="O422" i="1"/>
  <c r="O418" i="1"/>
  <c r="O418" i="7" s="1"/>
  <c r="O414" i="1"/>
  <c r="O410" i="1"/>
  <c r="O406" i="1"/>
  <c r="O402" i="1"/>
  <c r="O402" i="7" s="1"/>
  <c r="O398" i="1"/>
  <c r="O394" i="1"/>
  <c r="O394" i="7" s="1"/>
  <c r="O390" i="1"/>
  <c r="O386" i="1"/>
  <c r="O386" i="7" s="1"/>
  <c r="O382" i="1"/>
  <c r="O378" i="1"/>
  <c r="O378" i="7" s="1"/>
  <c r="O374" i="1"/>
  <c r="O370" i="1"/>
  <c r="O370" i="7" s="1"/>
  <c r="O366" i="1"/>
  <c r="O366" i="7" s="1"/>
  <c r="O362" i="1"/>
  <c r="O362" i="7" s="1"/>
  <c r="O358" i="1"/>
  <c r="O354" i="1"/>
  <c r="O354" i="7" s="1"/>
  <c r="O350" i="1"/>
  <c r="O346" i="1"/>
  <c r="O342" i="1"/>
  <c r="O338" i="1"/>
  <c r="O338" i="7" s="1"/>
  <c r="O334" i="1"/>
  <c r="O330" i="1"/>
  <c r="O330" i="7" s="1"/>
  <c r="O326" i="1"/>
  <c r="O322" i="1"/>
  <c r="O322" i="7" s="1"/>
  <c r="O318" i="1"/>
  <c r="O314" i="1"/>
  <c r="O314" i="7" s="1"/>
  <c r="O310" i="1"/>
  <c r="O306" i="1"/>
  <c r="O306" i="7" s="1"/>
  <c r="O302" i="1"/>
  <c r="O302" i="7" s="1"/>
  <c r="O298" i="1"/>
  <c r="O298" i="7" s="1"/>
  <c r="O294" i="1"/>
  <c r="O290" i="1"/>
  <c r="O290" i="7" s="1"/>
  <c r="O286" i="1"/>
  <c r="O282" i="1"/>
  <c r="O278" i="1"/>
  <c r="O273" i="1"/>
  <c r="O273" i="7" s="1"/>
  <c r="O268" i="1"/>
  <c r="O268" i="7" s="1"/>
  <c r="O262" i="1"/>
  <c r="O262" i="7" s="1"/>
  <c r="O257" i="1"/>
  <c r="O252" i="1"/>
  <c r="O252" i="7" s="1"/>
  <c r="O246" i="1"/>
  <c r="O241" i="1"/>
  <c r="O241" i="7" s="1"/>
  <c r="O236" i="1"/>
  <c r="O230" i="1"/>
  <c r="O230" i="7" s="1"/>
  <c r="O225" i="1"/>
  <c r="O220" i="1"/>
  <c r="O220" i="7" s="1"/>
  <c r="O214" i="1"/>
  <c r="O209" i="1"/>
  <c r="O209" i="7" s="1"/>
  <c r="O204" i="1"/>
  <c r="O204" i="7" s="1"/>
  <c r="O198" i="1"/>
  <c r="O198" i="7" s="1"/>
  <c r="O193" i="1"/>
  <c r="O188" i="1"/>
  <c r="O188" i="7" s="1"/>
  <c r="O182" i="1"/>
  <c r="O177" i="1"/>
  <c r="O177" i="7" s="1"/>
  <c r="O172" i="1"/>
  <c r="O166" i="1"/>
  <c r="O166" i="7" s="1"/>
  <c r="O161" i="1"/>
  <c r="O156" i="1"/>
  <c r="O150" i="1"/>
  <c r="O145" i="1"/>
  <c r="O140" i="1"/>
  <c r="O134" i="1"/>
  <c r="O134" i="7" s="1"/>
  <c r="O128" i="1"/>
  <c r="O120" i="1"/>
  <c r="O120" i="7" s="1"/>
  <c r="O104" i="1"/>
  <c r="O88" i="1"/>
  <c r="O88" i="7" s="1"/>
  <c r="O72" i="1"/>
  <c r="O56" i="1"/>
  <c r="O40" i="1"/>
  <c r="O24" i="1"/>
  <c r="O501" i="1"/>
  <c r="O497" i="1"/>
  <c r="O497" i="7" s="1"/>
  <c r="O493" i="1"/>
  <c r="O489" i="1"/>
  <c r="O485" i="1"/>
  <c r="O485" i="7" s="1"/>
  <c r="O481" i="1"/>
  <c r="O477" i="1"/>
  <c r="O473" i="1"/>
  <c r="O469" i="1"/>
  <c r="O465" i="1"/>
  <c r="O465" i="7" s="1"/>
  <c r="O461" i="1"/>
  <c r="O461" i="7" s="1"/>
  <c r="O457" i="1"/>
  <c r="O453" i="1"/>
  <c r="O449" i="1"/>
  <c r="O449" i="7" s="1"/>
  <c r="O445" i="1"/>
  <c r="O441" i="1"/>
  <c r="O437" i="1"/>
  <c r="O433" i="1"/>
  <c r="O433" i="7" s="1"/>
  <c r="O429" i="1"/>
  <c r="O425" i="1"/>
  <c r="O421" i="1"/>
  <c r="O421" i="7" s="1"/>
  <c r="O417" i="1"/>
  <c r="O413" i="1"/>
  <c r="O409" i="1"/>
  <c r="O409" i="7" s="1"/>
  <c r="O405" i="1"/>
  <c r="O401" i="1"/>
  <c r="O401" i="7" s="1"/>
  <c r="O397" i="1"/>
  <c r="O397" i="7" s="1"/>
  <c r="O393" i="1"/>
  <c r="O393" i="7" s="1"/>
  <c r="O389" i="1"/>
  <c r="O385" i="1"/>
  <c r="O385" i="7" s="1"/>
  <c r="O381" i="1"/>
  <c r="O377" i="1"/>
  <c r="O373" i="1"/>
  <c r="O369" i="1"/>
  <c r="O369" i="7" s="1"/>
  <c r="O365" i="1"/>
  <c r="O361" i="1"/>
  <c r="O361" i="7" s="1"/>
  <c r="O357" i="1"/>
  <c r="O353" i="1"/>
  <c r="O349" i="1"/>
  <c r="O345" i="1"/>
  <c r="O341" i="1"/>
  <c r="O337" i="1"/>
  <c r="O337" i="7" s="1"/>
  <c r="O333" i="1"/>
  <c r="O329" i="1"/>
  <c r="O325" i="1"/>
  <c r="O321" i="1"/>
  <c r="O321" i="7" s="1"/>
  <c r="O317" i="1"/>
  <c r="O313" i="1"/>
  <c r="O309" i="1"/>
  <c r="O305" i="1"/>
  <c r="O305" i="7" s="1"/>
  <c r="O301" i="1"/>
  <c r="O301" i="7" s="1"/>
  <c r="O297" i="1"/>
  <c r="O293" i="1"/>
  <c r="O289" i="1"/>
  <c r="O285" i="1"/>
  <c r="O281" i="1"/>
  <c r="O277" i="1"/>
  <c r="O272" i="1"/>
  <c r="O272" i="7" s="1"/>
  <c r="O266" i="1"/>
  <c r="O266" i="7" s="1"/>
  <c r="O261" i="1"/>
  <c r="O256" i="1"/>
  <c r="O250" i="1"/>
  <c r="O245" i="1"/>
  <c r="O245" i="7" s="1"/>
  <c r="O240" i="1"/>
  <c r="O240" i="7" s="1"/>
  <c r="O234" i="1"/>
  <c r="O229" i="1"/>
  <c r="O224" i="1"/>
  <c r="O218" i="1"/>
  <c r="O213" i="1"/>
  <c r="O213" i="7" s="1"/>
  <c r="O208" i="1"/>
  <c r="O208" i="7" s="1"/>
  <c r="O202" i="1"/>
  <c r="O202" i="7" s="1"/>
  <c r="O197" i="1"/>
  <c r="O192" i="1"/>
  <c r="O186" i="1"/>
  <c r="O181" i="1"/>
  <c r="O181" i="7" s="1"/>
  <c r="O176" i="1"/>
  <c r="O176" i="7" s="1"/>
  <c r="O170" i="1"/>
  <c r="O165" i="1"/>
  <c r="O160" i="1"/>
  <c r="O154" i="1"/>
  <c r="O149" i="1"/>
  <c r="O144" i="1"/>
  <c r="O144" i="7" s="1"/>
  <c r="O138" i="1"/>
  <c r="O138" i="7" s="1"/>
  <c r="O133" i="1"/>
  <c r="O133" i="7" s="1"/>
  <c r="O126" i="1"/>
  <c r="O116" i="1"/>
  <c r="O100" i="1"/>
  <c r="O84" i="1"/>
  <c r="O68" i="1"/>
  <c r="O52" i="1"/>
  <c r="O36" i="1"/>
  <c r="O20" i="1"/>
  <c r="S12" i="1"/>
  <c r="S44" i="1"/>
  <c r="S275" i="1"/>
  <c r="S361" i="1"/>
  <c r="S474" i="1"/>
  <c r="O9" i="1"/>
  <c r="S13" i="1"/>
  <c r="S17" i="1"/>
  <c r="S29" i="1"/>
  <c r="S33" i="1"/>
  <c r="S45" i="1"/>
  <c r="S53" i="1"/>
  <c r="S61" i="1"/>
  <c r="S65" i="1"/>
  <c r="S77" i="1"/>
  <c r="S83" i="1"/>
  <c r="S88" i="1"/>
  <c r="S93" i="1"/>
  <c r="S99" i="1"/>
  <c r="S109" i="1"/>
  <c r="S115" i="1"/>
  <c r="S125" i="1"/>
  <c r="S131" i="1"/>
  <c r="S141" i="1"/>
  <c r="S147" i="1"/>
  <c r="S163" i="1"/>
  <c r="S177" i="1"/>
  <c r="S191" i="1"/>
  <c r="S198" i="1"/>
  <c r="S213" i="1"/>
  <c r="S227" i="1"/>
  <c r="S241" i="1"/>
  <c r="S255" i="1"/>
  <c r="S262" i="1"/>
  <c r="S298" i="1"/>
  <c r="S319" i="1"/>
  <c r="S362" i="1"/>
  <c r="S383" i="1"/>
  <c r="S426" i="1"/>
  <c r="S447" i="1"/>
  <c r="S483" i="1"/>
  <c r="S490" i="1"/>
  <c r="S314" i="1"/>
  <c r="S321" i="1"/>
  <c r="S335" i="1"/>
  <c r="S378" i="1"/>
  <c r="S385" i="1"/>
  <c r="S393" i="1"/>
  <c r="S399" i="1"/>
  <c r="S421" i="1"/>
  <c r="S442" i="1"/>
  <c r="S463" i="1"/>
  <c r="S485" i="1"/>
  <c r="S496" i="1"/>
  <c r="S492" i="1"/>
  <c r="S484" i="1"/>
  <c r="S460" i="1"/>
  <c r="S456" i="1"/>
  <c r="S452" i="1"/>
  <c r="S444" i="1"/>
  <c r="S432" i="1"/>
  <c r="S412" i="1"/>
  <c r="S404" i="1"/>
  <c r="S396" i="1"/>
  <c r="S392" i="1"/>
  <c r="S388" i="1"/>
  <c r="S380" i="1"/>
  <c r="S368" i="1"/>
  <c r="S348" i="1"/>
  <c r="S340" i="1"/>
  <c r="S332" i="1"/>
  <c r="S328" i="1"/>
  <c r="S324" i="1"/>
  <c r="S316" i="1"/>
  <c r="S304" i="1"/>
  <c r="S300" i="1"/>
  <c r="S284" i="1"/>
  <c r="S276" i="1"/>
  <c r="S268" i="1"/>
  <c r="S260" i="1"/>
  <c r="S248" i="1"/>
  <c r="S244" i="1"/>
  <c r="S240" i="1"/>
  <c r="S228" i="1"/>
  <c r="S220" i="1"/>
  <c r="S216" i="1"/>
  <c r="S208" i="1"/>
  <c r="S204" i="1"/>
  <c r="S184" i="1"/>
  <c r="S180" i="1"/>
  <c r="S466" i="1"/>
  <c r="S461" i="1"/>
  <c r="S439" i="1"/>
  <c r="S434" i="1"/>
  <c r="S407" i="1"/>
  <c r="S397" i="1"/>
  <c r="S338" i="1"/>
  <c r="S301" i="1"/>
  <c r="S295" i="1"/>
  <c r="S274" i="1"/>
  <c r="S269" i="1"/>
  <c r="S253" i="1"/>
  <c r="S237" i="1"/>
  <c r="S226" i="1"/>
  <c r="S221" i="1"/>
  <c r="S205" i="1"/>
  <c r="S194" i="1"/>
  <c r="S162" i="1"/>
  <c r="S142" i="1"/>
  <c r="S138" i="1"/>
  <c r="S134" i="1"/>
  <c r="S122" i="1"/>
  <c r="S114" i="1"/>
  <c r="S110" i="1"/>
  <c r="S98" i="1"/>
  <c r="S94" i="1"/>
  <c r="S82" i="1"/>
  <c r="S78" i="1"/>
  <c r="S15" i="1"/>
  <c r="S19" i="1"/>
  <c r="S31" i="1"/>
  <c r="S35" i="1"/>
  <c r="S47" i="1"/>
  <c r="S51" i="1"/>
  <c r="S59" i="1"/>
  <c r="S63" i="1"/>
  <c r="S67" i="1"/>
  <c r="S85" i="1"/>
  <c r="S96" i="1"/>
  <c r="S107" i="1"/>
  <c r="S133" i="1"/>
  <c r="S166" i="1"/>
  <c r="S174" i="1"/>
  <c r="S181" i="1"/>
  <c r="S195" i="1"/>
  <c r="S202" i="1"/>
  <c r="S217" i="1"/>
  <c r="S223" i="1"/>
  <c r="S245" i="1"/>
  <c r="S251" i="1"/>
  <c r="S259" i="1"/>
  <c r="S266" i="1"/>
  <c r="S287" i="1"/>
  <c r="S302" i="1"/>
  <c r="S323" i="1"/>
  <c r="S330" i="1"/>
  <c r="S337" i="1"/>
  <c r="S351" i="1"/>
  <c r="S366" i="1"/>
  <c r="S394" i="1"/>
  <c r="S409" i="1"/>
  <c r="S415" i="1"/>
  <c r="S430" i="1"/>
  <c r="S451" i="1"/>
  <c r="S458" i="1"/>
  <c r="S479" i="1"/>
  <c r="S494" i="1"/>
  <c r="S176" i="1" l="1"/>
  <c r="S465" i="1"/>
  <c r="S379" i="1"/>
  <c r="S273" i="1"/>
  <c r="S187" i="1"/>
  <c r="S187" i="7" s="1"/>
  <c r="S155" i="1"/>
  <c r="S123" i="1"/>
  <c r="S101" i="1"/>
  <c r="S75" i="1"/>
  <c r="W75" i="1" s="1"/>
  <c r="S11" i="1"/>
  <c r="S178" i="1"/>
  <c r="S354" i="1"/>
  <c r="S402" i="1"/>
  <c r="W402" i="1" s="1"/>
  <c r="S482" i="1"/>
  <c r="S288" i="1"/>
  <c r="S480" i="1"/>
  <c r="S475" i="1"/>
  <c r="S475" i="7" s="1"/>
  <c r="S305" i="1"/>
  <c r="S120" i="1"/>
  <c r="S69" i="1"/>
  <c r="S21" i="1"/>
  <c r="W21" i="1" s="1"/>
  <c r="S54" i="1"/>
  <c r="S48" i="1"/>
  <c r="S238" i="1"/>
  <c r="W238" i="1" s="1"/>
  <c r="S209" i="1"/>
  <c r="S209" i="7" s="1"/>
  <c r="S144" i="1"/>
  <c r="S117" i="1"/>
  <c r="S27" i="1"/>
  <c r="W27" i="1" s="1"/>
  <c r="S306" i="1"/>
  <c r="W306" i="1" s="1"/>
  <c r="S370" i="1"/>
  <c r="S450" i="1"/>
  <c r="S498" i="1"/>
  <c r="W498" i="1" s="1"/>
  <c r="S188" i="1"/>
  <c r="W188" i="1" s="1"/>
  <c r="S272" i="1"/>
  <c r="S352" i="1"/>
  <c r="S416" i="1"/>
  <c r="W416" i="1" s="1"/>
  <c r="S363" i="1"/>
  <c r="W363" i="1" s="1"/>
  <c r="S497" i="1"/>
  <c r="S369" i="1"/>
  <c r="S37" i="1"/>
  <c r="S113" i="1"/>
  <c r="S113" i="7" s="1"/>
  <c r="S401" i="1"/>
  <c r="S230" i="1"/>
  <c r="S139" i="1"/>
  <c r="S112" i="1"/>
  <c r="W112" i="1" s="1"/>
  <c r="S91" i="1"/>
  <c r="S43" i="1"/>
  <c r="S242" i="1"/>
  <c r="S242" i="7" s="1"/>
  <c r="S290" i="1"/>
  <c r="W290" i="1" s="1"/>
  <c r="S322" i="1"/>
  <c r="S386" i="1"/>
  <c r="S418" i="1"/>
  <c r="W418" i="1" s="1"/>
  <c r="S252" i="1"/>
  <c r="W252" i="1" s="1"/>
  <c r="S428" i="1"/>
  <c r="S449" i="1"/>
  <c r="S433" i="1"/>
  <c r="S219" i="1"/>
  <c r="S219" i="7" s="1"/>
  <c r="S137" i="1"/>
  <c r="S8" i="1"/>
  <c r="O8" i="7"/>
  <c r="W379" i="1"/>
  <c r="S379" i="7"/>
  <c r="W245" i="1"/>
  <c r="S245" i="7"/>
  <c r="W155" i="1"/>
  <c r="S155" i="7"/>
  <c r="W31" i="1"/>
  <c r="S31" i="7"/>
  <c r="W122" i="1"/>
  <c r="S122" i="7"/>
  <c r="W237" i="1"/>
  <c r="S237" i="7"/>
  <c r="W322" i="1"/>
  <c r="S322" i="7"/>
  <c r="W407" i="1"/>
  <c r="S407" i="7"/>
  <c r="S498" i="7"/>
  <c r="W244" i="1"/>
  <c r="S244" i="7"/>
  <c r="W304" i="1"/>
  <c r="S304" i="7"/>
  <c r="W352" i="1"/>
  <c r="S352" i="7"/>
  <c r="S416" i="7"/>
  <c r="W484" i="1"/>
  <c r="S484" i="7"/>
  <c r="W378" i="1"/>
  <c r="S378" i="7"/>
  <c r="W383" i="1"/>
  <c r="S383" i="7"/>
  <c r="W213" i="1"/>
  <c r="S213" i="7"/>
  <c r="W115" i="1"/>
  <c r="S115" i="7"/>
  <c r="W17" i="1"/>
  <c r="S17" i="7"/>
  <c r="S149" i="1"/>
  <c r="O149" i="7"/>
  <c r="S231" i="1"/>
  <c r="O231" i="7"/>
  <c r="S183" i="1"/>
  <c r="O183" i="7"/>
  <c r="S135" i="1"/>
  <c r="O135" i="7"/>
  <c r="S87" i="1"/>
  <c r="O87" i="7"/>
  <c r="S39" i="1"/>
  <c r="O39" i="7"/>
  <c r="W54" i="1"/>
  <c r="S54" i="7"/>
  <c r="S86" i="1"/>
  <c r="O86" i="7"/>
  <c r="S38" i="1"/>
  <c r="O38" i="7"/>
  <c r="W169" i="1"/>
  <c r="S169" i="7"/>
  <c r="S89" i="1"/>
  <c r="O89" i="7"/>
  <c r="S41" i="1"/>
  <c r="O41" i="7"/>
  <c r="W458" i="1"/>
  <c r="S458" i="7"/>
  <c r="W409" i="1"/>
  <c r="S409" i="7"/>
  <c r="W366" i="1"/>
  <c r="S366" i="7"/>
  <c r="W323" i="1"/>
  <c r="S323" i="7"/>
  <c r="W266" i="1"/>
  <c r="S266" i="7"/>
  <c r="S238" i="7"/>
  <c r="W209" i="1"/>
  <c r="W181" i="1"/>
  <c r="S181" i="7"/>
  <c r="W144" i="1"/>
  <c r="S144" i="7"/>
  <c r="W117" i="1"/>
  <c r="S117" i="7"/>
  <c r="W96" i="1"/>
  <c r="S96" i="7"/>
  <c r="W67" i="1"/>
  <c r="S67" i="7"/>
  <c r="W47" i="1"/>
  <c r="S47" i="7"/>
  <c r="S27" i="7"/>
  <c r="W78" i="1"/>
  <c r="S78" i="7"/>
  <c r="S102" i="1"/>
  <c r="S130" i="1"/>
  <c r="W162" i="1"/>
  <c r="S162" i="7"/>
  <c r="W205" i="1"/>
  <c r="S205" i="7"/>
  <c r="W242" i="1"/>
  <c r="W274" i="1"/>
  <c r="S274" i="7"/>
  <c r="W301" i="1"/>
  <c r="S301" i="7"/>
  <c r="S327" i="1"/>
  <c r="S359" i="1"/>
  <c r="S391" i="1"/>
  <c r="W450" i="1"/>
  <c r="S450" i="7"/>
  <c r="S471" i="1"/>
  <c r="W176" i="1"/>
  <c r="S176" i="7"/>
  <c r="W204" i="1"/>
  <c r="S204" i="7"/>
  <c r="W220" i="1"/>
  <c r="S220" i="7"/>
  <c r="W248" i="1"/>
  <c r="S248" i="7"/>
  <c r="W272" i="1"/>
  <c r="S272" i="7"/>
  <c r="S292" i="1"/>
  <c r="W316" i="1"/>
  <c r="S316" i="7"/>
  <c r="S336" i="1"/>
  <c r="S356" i="1"/>
  <c r="W380" i="1"/>
  <c r="S380" i="7"/>
  <c r="S400" i="1"/>
  <c r="S420" i="1"/>
  <c r="W444" i="1"/>
  <c r="S444" i="7"/>
  <c r="S464" i="1"/>
  <c r="S488" i="1"/>
  <c r="W463" i="1"/>
  <c r="S463" i="7"/>
  <c r="W399" i="1"/>
  <c r="S399" i="7"/>
  <c r="W497" i="1"/>
  <c r="S497" i="7"/>
  <c r="W447" i="1"/>
  <c r="S447" i="7"/>
  <c r="W369" i="1"/>
  <c r="S369" i="7"/>
  <c r="W298" i="1"/>
  <c r="S298" i="7"/>
  <c r="W241" i="1"/>
  <c r="S241" i="7"/>
  <c r="W198" i="1"/>
  <c r="S198" i="7"/>
  <c r="W163" i="1"/>
  <c r="S163" i="7"/>
  <c r="W131" i="1"/>
  <c r="S131" i="7"/>
  <c r="W109" i="1"/>
  <c r="S109" i="7"/>
  <c r="W83" i="1"/>
  <c r="S83" i="7"/>
  <c r="W61" i="1"/>
  <c r="S61" i="7"/>
  <c r="W33" i="1"/>
  <c r="S33" i="7"/>
  <c r="W13" i="1"/>
  <c r="S13" i="7"/>
  <c r="W275" i="1"/>
  <c r="S275" i="7"/>
  <c r="S20" i="1"/>
  <c r="O20" i="7"/>
  <c r="S84" i="1"/>
  <c r="O84" i="7"/>
  <c r="S154" i="1"/>
  <c r="O154" i="7"/>
  <c r="S197" i="1"/>
  <c r="O197" i="7"/>
  <c r="S218" i="1"/>
  <c r="O218" i="7"/>
  <c r="S261" i="1"/>
  <c r="O261" i="7"/>
  <c r="S281" i="1"/>
  <c r="O281" i="7"/>
  <c r="S297" i="1"/>
  <c r="O297" i="7"/>
  <c r="S313" i="1"/>
  <c r="O313" i="7"/>
  <c r="S329" i="1"/>
  <c r="O329" i="7"/>
  <c r="S345" i="1"/>
  <c r="O345" i="7"/>
  <c r="S377" i="1"/>
  <c r="O377" i="7"/>
  <c r="S425" i="1"/>
  <c r="O425" i="7"/>
  <c r="S441" i="1"/>
  <c r="O441" i="7"/>
  <c r="S457" i="1"/>
  <c r="O457" i="7"/>
  <c r="S473" i="1"/>
  <c r="O473" i="7"/>
  <c r="S489" i="1"/>
  <c r="O489" i="7"/>
  <c r="S24" i="1"/>
  <c r="O24" i="7"/>
  <c r="S156" i="1"/>
  <c r="O156" i="7"/>
  <c r="S282" i="1"/>
  <c r="O282" i="7"/>
  <c r="S346" i="1"/>
  <c r="O346" i="7"/>
  <c r="S410" i="1"/>
  <c r="O410" i="7"/>
  <c r="S243" i="1"/>
  <c r="O243" i="7"/>
  <c r="S211" i="1"/>
  <c r="O211" i="7"/>
  <c r="S179" i="1"/>
  <c r="O179" i="7"/>
  <c r="S132" i="1"/>
  <c r="S66" i="1"/>
  <c r="O66" i="7"/>
  <c r="S50" i="1"/>
  <c r="O50" i="7"/>
  <c r="S34" i="1"/>
  <c r="O34" i="7"/>
  <c r="S18" i="1"/>
  <c r="O18" i="7"/>
  <c r="W48" i="1"/>
  <c r="S48" i="7"/>
  <c r="W254" i="1"/>
  <c r="S254" i="7"/>
  <c r="W201" i="1"/>
  <c r="S201" i="7"/>
  <c r="S28" i="1"/>
  <c r="O28" i="7"/>
  <c r="S92" i="1"/>
  <c r="O92" i="7"/>
  <c r="S136" i="1"/>
  <c r="O136" i="7"/>
  <c r="S157" i="1"/>
  <c r="O157" i="7"/>
  <c r="S200" i="1"/>
  <c r="O200" i="7"/>
  <c r="S264" i="1"/>
  <c r="O264" i="7"/>
  <c r="S283" i="1"/>
  <c r="O283" i="7"/>
  <c r="S299" i="1"/>
  <c r="O299" i="7"/>
  <c r="S315" i="1"/>
  <c r="O315" i="7"/>
  <c r="S331" i="1"/>
  <c r="O331" i="7"/>
  <c r="S347" i="1"/>
  <c r="O347" i="7"/>
  <c r="S395" i="1"/>
  <c r="O395" i="7"/>
  <c r="S411" i="1"/>
  <c r="O411" i="7"/>
  <c r="S427" i="1"/>
  <c r="O427" i="7"/>
  <c r="S443" i="1"/>
  <c r="O443" i="7"/>
  <c r="S459" i="1"/>
  <c r="O459" i="7"/>
  <c r="S491" i="1"/>
  <c r="O491" i="7"/>
  <c r="S206" i="1"/>
  <c r="O206" i="7"/>
  <c r="S148" i="1"/>
  <c r="O148" i="7"/>
  <c r="S233" i="1"/>
  <c r="O233" i="7"/>
  <c r="S308" i="1"/>
  <c r="O308" i="7"/>
  <c r="S372" i="1"/>
  <c r="O372" i="7"/>
  <c r="S436" i="1"/>
  <c r="O436" i="7"/>
  <c r="S500" i="1"/>
  <c r="O500" i="7"/>
  <c r="S153" i="1"/>
  <c r="O153" i="7"/>
  <c r="S312" i="1"/>
  <c r="O312" i="7"/>
  <c r="S376" i="1"/>
  <c r="O376" i="7"/>
  <c r="S440" i="1"/>
  <c r="O440" i="7"/>
  <c r="W415" i="1"/>
  <c r="S415" i="7"/>
  <c r="W273" i="1"/>
  <c r="S273" i="7"/>
  <c r="W187" i="1"/>
  <c r="W101" i="1"/>
  <c r="S101" i="7"/>
  <c r="W11" i="1"/>
  <c r="S11" i="7"/>
  <c r="W142" i="1"/>
  <c r="S142" i="7"/>
  <c r="W269" i="1"/>
  <c r="S269" i="7"/>
  <c r="W386" i="1"/>
  <c r="S386" i="7"/>
  <c r="W466" i="1"/>
  <c r="S466" i="7"/>
  <c r="W216" i="1"/>
  <c r="S216" i="7"/>
  <c r="W288" i="1"/>
  <c r="S288" i="7"/>
  <c r="W368" i="1"/>
  <c r="S368" i="7"/>
  <c r="W460" i="1"/>
  <c r="S460" i="7"/>
  <c r="W421" i="1"/>
  <c r="S421" i="7"/>
  <c r="W475" i="1"/>
  <c r="W255" i="1"/>
  <c r="S255" i="7"/>
  <c r="W141" i="1"/>
  <c r="S141" i="7"/>
  <c r="W65" i="1"/>
  <c r="S65" i="7"/>
  <c r="W361" i="1"/>
  <c r="S361" i="7"/>
  <c r="S68" i="1"/>
  <c r="O68" i="7"/>
  <c r="S192" i="1"/>
  <c r="O192" i="7"/>
  <c r="S234" i="1"/>
  <c r="O234" i="7"/>
  <c r="S277" i="1"/>
  <c r="O277" i="7"/>
  <c r="S309" i="1"/>
  <c r="O309" i="7"/>
  <c r="S341" i="1"/>
  <c r="O341" i="7"/>
  <c r="S373" i="1"/>
  <c r="O373" i="7"/>
  <c r="S405" i="1"/>
  <c r="O405" i="7"/>
  <c r="S453" i="1"/>
  <c r="O453" i="7"/>
  <c r="S469" i="1"/>
  <c r="O469" i="7"/>
  <c r="S72" i="1"/>
  <c r="O72" i="7"/>
  <c r="S150" i="1"/>
  <c r="O150" i="7"/>
  <c r="S193" i="1"/>
  <c r="O193" i="7"/>
  <c r="S236" i="1"/>
  <c r="O236" i="7"/>
  <c r="S278" i="1"/>
  <c r="O278" i="7"/>
  <c r="S326" i="1"/>
  <c r="O326" i="7"/>
  <c r="S358" i="1"/>
  <c r="O358" i="7"/>
  <c r="S390" i="1"/>
  <c r="O390" i="7"/>
  <c r="S422" i="1"/>
  <c r="O422" i="7"/>
  <c r="S454" i="1"/>
  <c r="O454" i="7"/>
  <c r="S486" i="1"/>
  <c r="O486" i="7"/>
  <c r="S247" i="1"/>
  <c r="O247" i="7"/>
  <c r="S199" i="1"/>
  <c r="O199" i="7"/>
  <c r="S151" i="1"/>
  <c r="O151" i="7"/>
  <c r="S103" i="1"/>
  <c r="O103" i="7"/>
  <c r="S55" i="1"/>
  <c r="O55" i="7"/>
  <c r="S118" i="1"/>
  <c r="O118" i="7"/>
  <c r="W32" i="1"/>
  <c r="S32" i="7"/>
  <c r="S105" i="1"/>
  <c r="O105" i="7"/>
  <c r="S57" i="1"/>
  <c r="O57" i="7"/>
  <c r="W137" i="1"/>
  <c r="S137" i="7"/>
  <c r="W451" i="1"/>
  <c r="S451" i="7"/>
  <c r="W351" i="1"/>
  <c r="S351" i="7"/>
  <c r="W259" i="1"/>
  <c r="S259" i="7"/>
  <c r="W202" i="1"/>
  <c r="S202" i="7"/>
  <c r="W139" i="1"/>
  <c r="S139" i="7"/>
  <c r="W63" i="1"/>
  <c r="S63" i="7"/>
  <c r="W19" i="1"/>
  <c r="S19" i="7"/>
  <c r="W110" i="1"/>
  <c r="S110" i="7"/>
  <c r="W221" i="1"/>
  <c r="S221" i="7"/>
  <c r="W397" i="1"/>
  <c r="S397" i="7"/>
  <c r="W482" i="1"/>
  <c r="S482" i="7"/>
  <c r="W228" i="1"/>
  <c r="S228" i="7"/>
  <c r="W276" i="1"/>
  <c r="S276" i="7"/>
  <c r="W324" i="1"/>
  <c r="S324" i="7"/>
  <c r="W340" i="1"/>
  <c r="S340" i="7"/>
  <c r="S360" i="1"/>
  <c r="W388" i="1"/>
  <c r="S388" i="7"/>
  <c r="W404" i="1"/>
  <c r="S404" i="7"/>
  <c r="S424" i="1"/>
  <c r="W452" i="1"/>
  <c r="S452" i="7"/>
  <c r="S476" i="1"/>
  <c r="W492" i="1"/>
  <c r="S492" i="7"/>
  <c r="W449" i="1"/>
  <c r="S449" i="7"/>
  <c r="W393" i="1"/>
  <c r="S393" i="7"/>
  <c r="W335" i="1"/>
  <c r="S335" i="7"/>
  <c r="W490" i="1"/>
  <c r="S490" i="7"/>
  <c r="W433" i="1"/>
  <c r="S433" i="7"/>
  <c r="W362" i="1"/>
  <c r="S362" i="7"/>
  <c r="S270" i="1"/>
  <c r="W227" i="1"/>
  <c r="S227" i="7"/>
  <c r="W191" i="1"/>
  <c r="S191" i="7"/>
  <c r="S152" i="1"/>
  <c r="W125" i="1"/>
  <c r="S125" i="7"/>
  <c r="W99" i="1"/>
  <c r="S99" i="7"/>
  <c r="W77" i="1"/>
  <c r="S77" i="7"/>
  <c r="W53" i="1"/>
  <c r="S53" i="7"/>
  <c r="W29" i="1"/>
  <c r="S29" i="7"/>
  <c r="S9" i="1"/>
  <c r="O9" i="7"/>
  <c r="S76" i="1"/>
  <c r="S36" i="1"/>
  <c r="O36" i="7"/>
  <c r="S100" i="1"/>
  <c r="O100" i="7"/>
  <c r="S160" i="1"/>
  <c r="O160" i="7"/>
  <c r="S224" i="1"/>
  <c r="O224" i="7"/>
  <c r="S285" i="1"/>
  <c r="O285" i="7"/>
  <c r="S317" i="1"/>
  <c r="O317" i="7"/>
  <c r="S333" i="1"/>
  <c r="O333" i="7"/>
  <c r="S349" i="1"/>
  <c r="O349" i="7"/>
  <c r="S365" i="1"/>
  <c r="O365" i="7"/>
  <c r="S381" i="1"/>
  <c r="O381" i="7"/>
  <c r="S413" i="1"/>
  <c r="O413" i="7"/>
  <c r="S429" i="1"/>
  <c r="O429" i="7"/>
  <c r="S445" i="1"/>
  <c r="O445" i="7"/>
  <c r="S477" i="1"/>
  <c r="O477" i="7"/>
  <c r="S493" i="1"/>
  <c r="O493" i="7"/>
  <c r="S40" i="1"/>
  <c r="O40" i="7"/>
  <c r="S104" i="1"/>
  <c r="O104" i="7"/>
  <c r="S140" i="1"/>
  <c r="O140" i="7"/>
  <c r="S161" i="1"/>
  <c r="O161" i="7"/>
  <c r="S182" i="1"/>
  <c r="O182" i="7"/>
  <c r="S225" i="1"/>
  <c r="O225" i="7"/>
  <c r="S246" i="1"/>
  <c r="O246" i="7"/>
  <c r="S286" i="1"/>
  <c r="O286" i="7"/>
  <c r="S318" i="1"/>
  <c r="O318" i="7"/>
  <c r="S334" i="1"/>
  <c r="O334" i="7"/>
  <c r="S350" i="1"/>
  <c r="O350" i="7"/>
  <c r="S382" i="1"/>
  <c r="O382" i="7"/>
  <c r="S398" i="1"/>
  <c r="O398" i="7"/>
  <c r="S414" i="1"/>
  <c r="O414" i="7"/>
  <c r="S446" i="1"/>
  <c r="O446" i="7"/>
  <c r="S462" i="1"/>
  <c r="O462" i="7"/>
  <c r="S478" i="1"/>
  <c r="O478" i="7"/>
  <c r="S271" i="1"/>
  <c r="O271" i="7"/>
  <c r="S239" i="1"/>
  <c r="O239" i="7"/>
  <c r="S207" i="1"/>
  <c r="O207" i="7"/>
  <c r="S175" i="1"/>
  <c r="O175" i="7"/>
  <c r="S159" i="1"/>
  <c r="O159" i="7"/>
  <c r="S143" i="1"/>
  <c r="O143" i="7"/>
  <c r="S127" i="1"/>
  <c r="O127" i="7"/>
  <c r="S111" i="1"/>
  <c r="O111" i="7"/>
  <c r="S95" i="1"/>
  <c r="O95" i="7"/>
  <c r="S79" i="1"/>
  <c r="O79" i="7"/>
  <c r="W222" i="1"/>
  <c r="S222" i="7"/>
  <c r="S62" i="1"/>
  <c r="O62" i="7"/>
  <c r="S46" i="1"/>
  <c r="O46" i="7"/>
  <c r="S30" i="1"/>
  <c r="O30" i="7"/>
  <c r="S14" i="1"/>
  <c r="O14" i="7"/>
  <c r="W113" i="1"/>
  <c r="S129" i="1"/>
  <c r="O129" i="7"/>
  <c r="S97" i="1"/>
  <c r="O97" i="7"/>
  <c r="S81" i="1"/>
  <c r="O81" i="7"/>
  <c r="S49" i="1"/>
  <c r="O49" i="7"/>
  <c r="S108" i="1"/>
  <c r="O108" i="7"/>
  <c r="S303" i="1"/>
  <c r="O303" i="7"/>
  <c r="S367" i="1"/>
  <c r="O367" i="7"/>
  <c r="S431" i="1"/>
  <c r="O431" i="7"/>
  <c r="S495" i="1"/>
  <c r="O495" i="7"/>
  <c r="S10" i="1"/>
  <c r="O10" i="7"/>
  <c r="W465" i="1"/>
  <c r="S465" i="7"/>
  <c r="W330" i="1"/>
  <c r="S330" i="7"/>
  <c r="W217" i="1"/>
  <c r="S217" i="7"/>
  <c r="W123" i="1"/>
  <c r="S123" i="7"/>
  <c r="W51" i="1"/>
  <c r="S51" i="7"/>
  <c r="W98" i="1"/>
  <c r="S98" i="7"/>
  <c r="W194" i="1"/>
  <c r="S194" i="7"/>
  <c r="W295" i="1"/>
  <c r="S295" i="7"/>
  <c r="W354" i="1"/>
  <c r="S354" i="7"/>
  <c r="W439" i="1"/>
  <c r="S439" i="7"/>
  <c r="W268" i="1"/>
  <c r="S268" i="7"/>
  <c r="W332" i="1"/>
  <c r="S332" i="7"/>
  <c r="W396" i="1"/>
  <c r="S396" i="7"/>
  <c r="W432" i="1"/>
  <c r="S432" i="7"/>
  <c r="W485" i="1"/>
  <c r="S485" i="7"/>
  <c r="W314" i="1"/>
  <c r="S314" i="7"/>
  <c r="W305" i="1"/>
  <c r="S305" i="7"/>
  <c r="W177" i="1"/>
  <c r="S177" i="7"/>
  <c r="W88" i="1"/>
  <c r="S88" i="7"/>
  <c r="W37" i="1"/>
  <c r="S37" i="7"/>
  <c r="W12" i="1"/>
  <c r="S12" i="7"/>
  <c r="S126" i="1"/>
  <c r="O126" i="7"/>
  <c r="S170" i="1"/>
  <c r="O170" i="7"/>
  <c r="S256" i="1"/>
  <c r="O256" i="7"/>
  <c r="S293" i="1"/>
  <c r="O293" i="7"/>
  <c r="S325" i="1"/>
  <c r="O325" i="7"/>
  <c r="S357" i="1"/>
  <c r="O357" i="7"/>
  <c r="S389" i="1"/>
  <c r="O389" i="7"/>
  <c r="S437" i="1"/>
  <c r="O437" i="7"/>
  <c r="S501" i="1"/>
  <c r="O501" i="7"/>
  <c r="S128" i="1"/>
  <c r="O128" i="7"/>
  <c r="S172" i="1"/>
  <c r="O172" i="7"/>
  <c r="S214" i="1"/>
  <c r="O214" i="7"/>
  <c r="S257" i="1"/>
  <c r="O257" i="7"/>
  <c r="S294" i="1"/>
  <c r="O294" i="7"/>
  <c r="S310" i="1"/>
  <c r="O310" i="7"/>
  <c r="S342" i="1"/>
  <c r="O342" i="7"/>
  <c r="S374" i="1"/>
  <c r="O374" i="7"/>
  <c r="S406" i="1"/>
  <c r="O406" i="7"/>
  <c r="S438" i="1"/>
  <c r="O438" i="7"/>
  <c r="S470" i="1"/>
  <c r="O470" i="7"/>
  <c r="S263" i="1"/>
  <c r="O263" i="7"/>
  <c r="S215" i="1"/>
  <c r="O215" i="7"/>
  <c r="S167" i="1"/>
  <c r="O167" i="7"/>
  <c r="S119" i="1"/>
  <c r="O119" i="7"/>
  <c r="S71" i="1"/>
  <c r="O71" i="7"/>
  <c r="S23" i="1"/>
  <c r="O23" i="7"/>
  <c r="S70" i="1"/>
  <c r="O70" i="7"/>
  <c r="S22" i="1"/>
  <c r="O22" i="7"/>
  <c r="S121" i="1"/>
  <c r="O121" i="7"/>
  <c r="S73" i="1"/>
  <c r="O73" i="7"/>
  <c r="S25" i="1"/>
  <c r="O25" i="7"/>
  <c r="W494" i="1"/>
  <c r="S494" i="7"/>
  <c r="W401" i="1"/>
  <c r="S401" i="7"/>
  <c r="W302" i="1"/>
  <c r="S302" i="7"/>
  <c r="W230" i="1"/>
  <c r="S230" i="7"/>
  <c r="W174" i="1"/>
  <c r="S174" i="7"/>
  <c r="W91" i="1"/>
  <c r="S91" i="7"/>
  <c r="W43" i="1"/>
  <c r="S43" i="7"/>
  <c r="W82" i="1"/>
  <c r="S82" i="7"/>
  <c r="W134" i="1"/>
  <c r="S134" i="7"/>
  <c r="S173" i="1"/>
  <c r="W253" i="1"/>
  <c r="S253" i="7"/>
  <c r="S279" i="1"/>
  <c r="W338" i="1"/>
  <c r="S338" i="7"/>
  <c r="W370" i="1"/>
  <c r="S370" i="7"/>
  <c r="S423" i="1"/>
  <c r="S455" i="1"/>
  <c r="W180" i="1"/>
  <c r="S180" i="7"/>
  <c r="W208" i="1"/>
  <c r="S208" i="7"/>
  <c r="S296" i="1"/>
  <c r="W479" i="1"/>
  <c r="S479" i="7"/>
  <c r="W430" i="1"/>
  <c r="S430" i="7"/>
  <c r="W394" i="1"/>
  <c r="S394" i="7"/>
  <c r="W337" i="1"/>
  <c r="S337" i="7"/>
  <c r="W287" i="1"/>
  <c r="S287" i="7"/>
  <c r="W251" i="1"/>
  <c r="S251" i="7"/>
  <c r="W223" i="1"/>
  <c r="S223" i="7"/>
  <c r="W195" i="1"/>
  <c r="S195" i="7"/>
  <c r="W166" i="1"/>
  <c r="S166" i="7"/>
  <c r="W133" i="1"/>
  <c r="S133" i="7"/>
  <c r="W107" i="1"/>
  <c r="S107" i="7"/>
  <c r="W85" i="1"/>
  <c r="S85" i="7"/>
  <c r="W59" i="1"/>
  <c r="S59" i="7"/>
  <c r="W35" i="1"/>
  <c r="S35" i="7"/>
  <c r="W15" i="1"/>
  <c r="S15" i="7"/>
  <c r="W94" i="1"/>
  <c r="S94" i="7"/>
  <c r="W114" i="1"/>
  <c r="S114" i="7"/>
  <c r="W138" i="1"/>
  <c r="S138" i="7"/>
  <c r="W178" i="1"/>
  <c r="S178" i="7"/>
  <c r="W226" i="1"/>
  <c r="S226" i="7"/>
  <c r="S258" i="1"/>
  <c r="S311" i="1"/>
  <c r="S343" i="1"/>
  <c r="S375" i="1"/>
  <c r="S402" i="7"/>
  <c r="W434" i="1"/>
  <c r="S434" i="7"/>
  <c r="W461" i="1"/>
  <c r="S461" i="7"/>
  <c r="S487" i="1"/>
  <c r="W184" i="1"/>
  <c r="S184" i="7"/>
  <c r="S212" i="1"/>
  <c r="W240" i="1"/>
  <c r="S240" i="7"/>
  <c r="W260" i="1"/>
  <c r="S260" i="7"/>
  <c r="W284" i="1"/>
  <c r="S284" i="7"/>
  <c r="W300" i="1"/>
  <c r="S300" i="7"/>
  <c r="W328" i="1"/>
  <c r="S328" i="7"/>
  <c r="W348" i="1"/>
  <c r="S348" i="7"/>
  <c r="S364" i="1"/>
  <c r="W392" i="1"/>
  <c r="S392" i="7"/>
  <c r="W412" i="1"/>
  <c r="S412" i="7"/>
  <c r="W428" i="1"/>
  <c r="S428" i="7"/>
  <c r="W456" i="1"/>
  <c r="S456" i="7"/>
  <c r="W480" i="1"/>
  <c r="S480" i="7"/>
  <c r="W496" i="1"/>
  <c r="S496" i="7"/>
  <c r="W442" i="1"/>
  <c r="S442" i="7"/>
  <c r="W385" i="1"/>
  <c r="S385" i="7"/>
  <c r="W321" i="1"/>
  <c r="S321" i="7"/>
  <c r="W483" i="1"/>
  <c r="S483" i="7"/>
  <c r="W426" i="1"/>
  <c r="S426" i="7"/>
  <c r="W319" i="1"/>
  <c r="S319" i="7"/>
  <c r="W262" i="1"/>
  <c r="S262" i="7"/>
  <c r="W219" i="1"/>
  <c r="S185" i="1"/>
  <c r="W147" i="1"/>
  <c r="S147" i="7"/>
  <c r="W120" i="1"/>
  <c r="S120" i="7"/>
  <c r="W93" i="1"/>
  <c r="S93" i="7"/>
  <c r="W69" i="1"/>
  <c r="S69" i="7"/>
  <c r="W45" i="1"/>
  <c r="S45" i="7"/>
  <c r="W474" i="1"/>
  <c r="S474" i="7"/>
  <c r="W44" i="1"/>
  <c r="S44" i="7"/>
  <c r="S52" i="1"/>
  <c r="O52" i="7"/>
  <c r="S116" i="1"/>
  <c r="O116" i="7"/>
  <c r="S165" i="1"/>
  <c r="O165" i="7"/>
  <c r="S186" i="1"/>
  <c r="O186" i="7"/>
  <c r="S229" i="1"/>
  <c r="O229" i="7"/>
  <c r="S250" i="1"/>
  <c r="O250" i="7"/>
  <c r="S289" i="1"/>
  <c r="O289" i="7"/>
  <c r="S353" i="1"/>
  <c r="O353" i="7"/>
  <c r="S417" i="1"/>
  <c r="O417" i="7"/>
  <c r="S481" i="1"/>
  <c r="O481" i="7"/>
  <c r="S56" i="1"/>
  <c r="O56" i="7"/>
  <c r="S145" i="1"/>
  <c r="O145" i="7"/>
  <c r="S267" i="1"/>
  <c r="O267" i="7"/>
  <c r="S235" i="1"/>
  <c r="O235" i="7"/>
  <c r="S203" i="1"/>
  <c r="O203" i="7"/>
  <c r="S171" i="1"/>
  <c r="O171" i="7"/>
  <c r="W265" i="1"/>
  <c r="S265" i="7"/>
  <c r="S106" i="1"/>
  <c r="O106" i="7"/>
  <c r="S90" i="1"/>
  <c r="O90" i="7"/>
  <c r="S74" i="1"/>
  <c r="O74" i="7"/>
  <c r="S58" i="1"/>
  <c r="O58" i="7"/>
  <c r="S42" i="1"/>
  <c r="O42" i="7"/>
  <c r="S26" i="1"/>
  <c r="O26" i="7"/>
  <c r="W16" i="1"/>
  <c r="S16" i="7"/>
  <c r="S124" i="1"/>
  <c r="W60" i="1"/>
  <c r="S60" i="7"/>
  <c r="S146" i="1"/>
  <c r="O146" i="7"/>
  <c r="S168" i="1"/>
  <c r="O168" i="7"/>
  <c r="S189" i="1"/>
  <c r="O189" i="7"/>
  <c r="S210" i="1"/>
  <c r="O210" i="7"/>
  <c r="S232" i="1"/>
  <c r="O232" i="7"/>
  <c r="S291" i="1"/>
  <c r="O291" i="7"/>
  <c r="S307" i="1"/>
  <c r="O307" i="7"/>
  <c r="S339" i="1"/>
  <c r="O339" i="7"/>
  <c r="S355" i="1"/>
  <c r="O355" i="7"/>
  <c r="S371" i="1"/>
  <c r="O371" i="7"/>
  <c r="S387" i="1"/>
  <c r="O387" i="7"/>
  <c r="S403" i="1"/>
  <c r="O403" i="7"/>
  <c r="S419" i="1"/>
  <c r="O419" i="7"/>
  <c r="S435" i="1"/>
  <c r="O435" i="7"/>
  <c r="S467" i="1"/>
  <c r="O467" i="7"/>
  <c r="S499" i="1"/>
  <c r="O499" i="7"/>
  <c r="S164" i="1"/>
  <c r="O164" i="7"/>
  <c r="S249" i="1"/>
  <c r="O249" i="7"/>
  <c r="S320" i="1"/>
  <c r="O320" i="7"/>
  <c r="S384" i="1"/>
  <c r="O384" i="7"/>
  <c r="S448" i="1"/>
  <c r="O448" i="7"/>
  <c r="S64" i="1"/>
  <c r="O64" i="7"/>
  <c r="S190" i="1"/>
  <c r="O190" i="7"/>
  <c r="S468" i="1"/>
  <c r="O468" i="7"/>
  <c r="S80" i="1"/>
  <c r="O80" i="7"/>
  <c r="S196" i="1"/>
  <c r="O196" i="7"/>
  <c r="S280" i="1"/>
  <c r="O280" i="7"/>
  <c r="S344" i="1"/>
  <c r="O344" i="7"/>
  <c r="S408" i="1"/>
  <c r="O408" i="7"/>
  <c r="S472" i="1"/>
  <c r="O472" i="7"/>
  <c r="S158" i="1"/>
  <c r="O158" i="7"/>
  <c r="AA502" i="1"/>
  <c r="S290" i="7" l="1"/>
  <c r="S252" i="7"/>
  <c r="S112" i="7"/>
  <c r="S188" i="7"/>
  <c r="S306" i="7"/>
  <c r="S75" i="7"/>
  <c r="S21" i="7"/>
  <c r="S363" i="7"/>
  <c r="S418" i="7"/>
  <c r="W8" i="1"/>
  <c r="S8" i="7"/>
  <c r="W280" i="1"/>
  <c r="S280" i="7"/>
  <c r="AA442" i="1"/>
  <c r="W442" i="7"/>
  <c r="AA428" i="1"/>
  <c r="W428" i="7"/>
  <c r="W375" i="1"/>
  <c r="S375" i="7"/>
  <c r="AA252" i="1"/>
  <c r="W252" i="7"/>
  <c r="AA134" i="1"/>
  <c r="W134" i="7"/>
  <c r="AA335" i="1"/>
  <c r="W335" i="7"/>
  <c r="AA404" i="1"/>
  <c r="W404" i="7"/>
  <c r="S179" i="7"/>
  <c r="W179" i="1"/>
  <c r="W346" i="1"/>
  <c r="S346" i="7"/>
  <c r="W489" i="1"/>
  <c r="S489" i="7"/>
  <c r="S425" i="7"/>
  <c r="W425" i="1"/>
  <c r="W313" i="1"/>
  <c r="S313" i="7"/>
  <c r="W154" i="1"/>
  <c r="S154" i="7"/>
  <c r="AA13" i="1"/>
  <c r="W13" i="7"/>
  <c r="AA109" i="1"/>
  <c r="W109" i="7"/>
  <c r="AA163" i="1"/>
  <c r="W163" i="7"/>
  <c r="AA369" i="1"/>
  <c r="W369" i="7"/>
  <c r="AA399" i="1"/>
  <c r="W399" i="7"/>
  <c r="W400" i="1"/>
  <c r="S400" i="7"/>
  <c r="W359" i="1"/>
  <c r="S359" i="7"/>
  <c r="AA16" i="1"/>
  <c r="W16" i="7"/>
  <c r="W74" i="1"/>
  <c r="S74" i="7"/>
  <c r="W171" i="1"/>
  <c r="S171" i="7"/>
  <c r="W145" i="1"/>
  <c r="S145" i="7"/>
  <c r="S353" i="7"/>
  <c r="W353" i="1"/>
  <c r="S186" i="7"/>
  <c r="W186" i="1"/>
  <c r="AA44" i="1"/>
  <c r="W44" i="7"/>
  <c r="AA120" i="1"/>
  <c r="W120" i="7"/>
  <c r="AA328" i="1"/>
  <c r="W328" i="7"/>
  <c r="AA240" i="1"/>
  <c r="W240" i="7"/>
  <c r="AA434" i="1"/>
  <c r="W434" i="7"/>
  <c r="W258" i="1"/>
  <c r="S258" i="7"/>
  <c r="AA15" i="1"/>
  <c r="W15" i="7"/>
  <c r="AA107" i="1"/>
  <c r="W107" i="7"/>
  <c r="AA223" i="1"/>
  <c r="W223" i="7"/>
  <c r="AA394" i="1"/>
  <c r="W394" i="7"/>
  <c r="W455" i="1"/>
  <c r="S455" i="7"/>
  <c r="W121" i="1"/>
  <c r="S121" i="7"/>
  <c r="W71" i="1"/>
  <c r="S71" i="7"/>
  <c r="W263" i="1"/>
  <c r="S263" i="7"/>
  <c r="W374" i="1"/>
  <c r="S374" i="7"/>
  <c r="W257" i="1"/>
  <c r="S257" i="7"/>
  <c r="W501" i="1"/>
  <c r="S501" i="7"/>
  <c r="W325" i="1"/>
  <c r="S325" i="7"/>
  <c r="W126" i="1"/>
  <c r="S126" i="7"/>
  <c r="AA177" i="1"/>
  <c r="W177" i="7"/>
  <c r="AA432" i="1"/>
  <c r="W432" i="7"/>
  <c r="AA188" i="1"/>
  <c r="W188" i="7"/>
  <c r="AA194" i="1"/>
  <c r="W194" i="7"/>
  <c r="AA217" i="1"/>
  <c r="W217" i="7"/>
  <c r="S495" i="7"/>
  <c r="W495" i="1"/>
  <c r="W81" i="1"/>
  <c r="S81" i="7"/>
  <c r="W14" i="1"/>
  <c r="S14" i="7"/>
  <c r="AA222" i="1"/>
  <c r="W222" i="7"/>
  <c r="W127" i="1"/>
  <c r="S127" i="7"/>
  <c r="W159" i="1"/>
  <c r="S159" i="7"/>
  <c r="W207" i="1"/>
  <c r="S207" i="7"/>
  <c r="W462" i="1"/>
  <c r="S462" i="7"/>
  <c r="W414" i="1"/>
  <c r="S414" i="7"/>
  <c r="W382" i="1"/>
  <c r="S382" i="7"/>
  <c r="W334" i="1"/>
  <c r="S334" i="7"/>
  <c r="W286" i="1"/>
  <c r="S286" i="7"/>
  <c r="W225" i="1"/>
  <c r="S225" i="7"/>
  <c r="W161" i="1"/>
  <c r="S161" i="7"/>
  <c r="W104" i="1"/>
  <c r="S104" i="7"/>
  <c r="W493" i="1"/>
  <c r="S493" i="7"/>
  <c r="W445" i="1"/>
  <c r="S445" i="7"/>
  <c r="W413" i="1"/>
  <c r="S413" i="7"/>
  <c r="W365" i="1"/>
  <c r="S365" i="7"/>
  <c r="W333" i="1"/>
  <c r="S333" i="7"/>
  <c r="W285" i="1"/>
  <c r="S285" i="7"/>
  <c r="W160" i="1"/>
  <c r="S160" i="7"/>
  <c r="W36" i="1"/>
  <c r="S36" i="7"/>
  <c r="AA191" i="1"/>
  <c r="W191" i="7"/>
  <c r="AA452" i="1"/>
  <c r="W452" i="7"/>
  <c r="AA340" i="1"/>
  <c r="W340" i="7"/>
  <c r="AA276" i="1"/>
  <c r="W276" i="7"/>
  <c r="AA482" i="1"/>
  <c r="W482" i="7"/>
  <c r="AA306" i="1"/>
  <c r="W306" i="7"/>
  <c r="AA110" i="1"/>
  <c r="W110" i="7"/>
  <c r="AA63" i="1"/>
  <c r="W63" i="7"/>
  <c r="AA202" i="1"/>
  <c r="W202" i="7"/>
  <c r="AA351" i="1"/>
  <c r="W351" i="7"/>
  <c r="AA137" i="1"/>
  <c r="W137" i="7"/>
  <c r="W105" i="1"/>
  <c r="S105" i="7"/>
  <c r="W118" i="1"/>
  <c r="S118" i="7"/>
  <c r="W103" i="1"/>
  <c r="S103" i="7"/>
  <c r="W199" i="1"/>
  <c r="S199" i="7"/>
  <c r="W486" i="1"/>
  <c r="S486" i="7"/>
  <c r="W422" i="1"/>
  <c r="S422" i="7"/>
  <c r="W358" i="1"/>
  <c r="S358" i="7"/>
  <c r="W278" i="1"/>
  <c r="S278" i="7"/>
  <c r="W193" i="1"/>
  <c r="S193" i="7"/>
  <c r="W72" i="1"/>
  <c r="S72" i="7"/>
  <c r="W453" i="1"/>
  <c r="S453" i="7"/>
  <c r="W373" i="1"/>
  <c r="S373" i="7"/>
  <c r="W309" i="1"/>
  <c r="S309" i="7"/>
  <c r="W234" i="1"/>
  <c r="S234" i="7"/>
  <c r="W68" i="1"/>
  <c r="S68" i="7"/>
  <c r="AA65" i="1"/>
  <c r="W65" i="7"/>
  <c r="AA255" i="1"/>
  <c r="W255" i="7"/>
  <c r="AA421" i="1"/>
  <c r="W421" i="7"/>
  <c r="AA368" i="1"/>
  <c r="W368" i="7"/>
  <c r="AA216" i="1"/>
  <c r="W216" i="7"/>
  <c r="AA386" i="1"/>
  <c r="W386" i="7"/>
  <c r="AA142" i="1"/>
  <c r="W142" i="7"/>
  <c r="AA101" i="1"/>
  <c r="W101" i="7"/>
  <c r="AA273" i="1"/>
  <c r="W273" i="7"/>
  <c r="W440" i="1"/>
  <c r="S440" i="7"/>
  <c r="W312" i="1"/>
  <c r="S312" i="7"/>
  <c r="W500" i="1"/>
  <c r="S500" i="7"/>
  <c r="W372" i="1"/>
  <c r="S372" i="7"/>
  <c r="W233" i="1"/>
  <c r="S233" i="7"/>
  <c r="W206" i="1"/>
  <c r="S206" i="7"/>
  <c r="W459" i="1"/>
  <c r="S459" i="7"/>
  <c r="W427" i="1"/>
  <c r="S427" i="7"/>
  <c r="W395" i="1"/>
  <c r="S395" i="7"/>
  <c r="W331" i="1"/>
  <c r="S331" i="7"/>
  <c r="W299" i="1"/>
  <c r="S299" i="7"/>
  <c r="W264" i="1"/>
  <c r="S264" i="7"/>
  <c r="W157" i="1"/>
  <c r="S157" i="7"/>
  <c r="W92" i="1"/>
  <c r="S92" i="7"/>
  <c r="W201" i="7"/>
  <c r="AA201" i="1"/>
  <c r="AA48" i="1"/>
  <c r="W48" i="7"/>
  <c r="S34" i="7"/>
  <c r="W34" i="1"/>
  <c r="S66" i="7"/>
  <c r="W66" i="1"/>
  <c r="AA272" i="1"/>
  <c r="W272" i="7"/>
  <c r="AA220" i="1"/>
  <c r="W220" i="7"/>
  <c r="AA176" i="1"/>
  <c r="W176" i="7"/>
  <c r="W327" i="1"/>
  <c r="S327" i="7"/>
  <c r="AA274" i="1"/>
  <c r="W274" i="7"/>
  <c r="AA205" i="1"/>
  <c r="W205" i="7"/>
  <c r="W102" i="1"/>
  <c r="S102" i="7"/>
  <c r="AA27" i="1"/>
  <c r="W27" i="7"/>
  <c r="AA67" i="1"/>
  <c r="W67" i="7"/>
  <c r="AA117" i="1"/>
  <c r="W117" i="7"/>
  <c r="AA181" i="1"/>
  <c r="W181" i="7"/>
  <c r="AA238" i="1"/>
  <c r="W238" i="7"/>
  <c r="AA323" i="1"/>
  <c r="W323" i="7"/>
  <c r="AA409" i="1"/>
  <c r="W409" i="7"/>
  <c r="W41" i="1"/>
  <c r="S41" i="7"/>
  <c r="AA169" i="1"/>
  <c r="W169" i="7"/>
  <c r="W86" i="1"/>
  <c r="S86" i="7"/>
  <c r="W39" i="1"/>
  <c r="S39" i="7"/>
  <c r="W135" i="1"/>
  <c r="S135" i="7"/>
  <c r="W231" i="1"/>
  <c r="S231" i="7"/>
  <c r="AA17" i="1"/>
  <c r="W17" i="7"/>
  <c r="AA213" i="1"/>
  <c r="W213" i="7"/>
  <c r="AA378" i="1"/>
  <c r="W378" i="7"/>
  <c r="AA416" i="1"/>
  <c r="W416" i="7"/>
  <c r="AA304" i="1"/>
  <c r="W304" i="7"/>
  <c r="AA498" i="1"/>
  <c r="W498" i="7"/>
  <c r="AA322" i="1"/>
  <c r="W322" i="7"/>
  <c r="AA122" i="1"/>
  <c r="W122" i="7"/>
  <c r="AA75" i="1"/>
  <c r="W75" i="7"/>
  <c r="AA245" i="1"/>
  <c r="W245" i="7"/>
  <c r="S124" i="7"/>
  <c r="W124" i="1"/>
  <c r="W26" i="1"/>
  <c r="S26" i="7"/>
  <c r="W158" i="1"/>
  <c r="S158" i="7"/>
  <c r="W408" i="1"/>
  <c r="S408" i="7"/>
  <c r="W80" i="1"/>
  <c r="S80" i="7"/>
  <c r="W190" i="1"/>
  <c r="S190" i="7"/>
  <c r="W448" i="1"/>
  <c r="S448" i="7"/>
  <c r="W320" i="1"/>
  <c r="S320" i="7"/>
  <c r="W164" i="1"/>
  <c r="S164" i="7"/>
  <c r="W467" i="1"/>
  <c r="S467" i="7"/>
  <c r="W419" i="1"/>
  <c r="S419" i="7"/>
  <c r="W387" i="1"/>
  <c r="S387" i="7"/>
  <c r="W355" i="1"/>
  <c r="S355" i="7"/>
  <c r="W307" i="1"/>
  <c r="S307" i="7"/>
  <c r="W232" i="1"/>
  <c r="S232" i="7"/>
  <c r="W189" i="1"/>
  <c r="S189" i="7"/>
  <c r="W146" i="1"/>
  <c r="S146" i="7"/>
  <c r="W185" i="1"/>
  <c r="S185" i="7"/>
  <c r="AA262" i="1"/>
  <c r="W262" i="7"/>
  <c r="AA426" i="1"/>
  <c r="W426" i="7"/>
  <c r="AA321" i="1"/>
  <c r="W321" i="7"/>
  <c r="AA480" i="1"/>
  <c r="W480" i="7"/>
  <c r="AA392" i="1"/>
  <c r="W392" i="7"/>
  <c r="AA184" i="1"/>
  <c r="W184" i="7"/>
  <c r="AA290" i="1"/>
  <c r="W290" i="7"/>
  <c r="AA180" i="1"/>
  <c r="W180" i="7"/>
  <c r="AA370" i="1"/>
  <c r="W370" i="7"/>
  <c r="AA43" i="1"/>
  <c r="W43" i="7"/>
  <c r="AA112" i="1"/>
  <c r="W112" i="7"/>
  <c r="AA230" i="1"/>
  <c r="W230" i="7"/>
  <c r="AA401" i="1"/>
  <c r="W401" i="7"/>
  <c r="W9" i="1"/>
  <c r="S9" i="7"/>
  <c r="AA53" i="1"/>
  <c r="W53" i="7"/>
  <c r="AA99" i="1"/>
  <c r="W99" i="7"/>
  <c r="W270" i="1"/>
  <c r="S270" i="7"/>
  <c r="AA433" i="1"/>
  <c r="W433" i="7"/>
  <c r="AA449" i="1"/>
  <c r="W449" i="7"/>
  <c r="S243" i="7"/>
  <c r="W243" i="1"/>
  <c r="W156" i="1"/>
  <c r="S156" i="7"/>
  <c r="W457" i="1"/>
  <c r="S457" i="7"/>
  <c r="W345" i="1"/>
  <c r="S345" i="7"/>
  <c r="W281" i="1"/>
  <c r="S281" i="7"/>
  <c r="W218" i="1"/>
  <c r="S218" i="7"/>
  <c r="W20" i="1"/>
  <c r="S20" i="7"/>
  <c r="AA61" i="1"/>
  <c r="W61" i="7"/>
  <c r="AA241" i="1"/>
  <c r="W241" i="7"/>
  <c r="AA497" i="1"/>
  <c r="W497" i="7"/>
  <c r="W464" i="1"/>
  <c r="S464" i="7"/>
  <c r="W336" i="1"/>
  <c r="S336" i="7"/>
  <c r="AA450" i="1"/>
  <c r="W450" i="7"/>
  <c r="W130" i="1"/>
  <c r="S130" i="7"/>
  <c r="W42" i="1"/>
  <c r="S42" i="7"/>
  <c r="W106" i="1"/>
  <c r="S106" i="7"/>
  <c r="S235" i="7"/>
  <c r="W235" i="1"/>
  <c r="W481" i="1"/>
  <c r="S481" i="7"/>
  <c r="W250" i="1"/>
  <c r="S250" i="7"/>
  <c r="S116" i="7"/>
  <c r="W116" i="1"/>
  <c r="AA21" i="1"/>
  <c r="W21" i="7"/>
  <c r="AA69" i="1"/>
  <c r="W69" i="7"/>
  <c r="W364" i="1"/>
  <c r="S364" i="7"/>
  <c r="AA284" i="1"/>
  <c r="W284" i="7"/>
  <c r="W487" i="1"/>
  <c r="S487" i="7"/>
  <c r="W343" i="1"/>
  <c r="S343" i="7"/>
  <c r="AA178" i="1"/>
  <c r="W178" i="7"/>
  <c r="AA114" i="1"/>
  <c r="W114" i="7"/>
  <c r="AA59" i="1"/>
  <c r="W59" i="7"/>
  <c r="AA166" i="1"/>
  <c r="W166" i="7"/>
  <c r="AA287" i="1"/>
  <c r="W287" i="7"/>
  <c r="AA479" i="1"/>
  <c r="W479" i="7"/>
  <c r="AA253" i="1"/>
  <c r="W253" i="7"/>
  <c r="W25" i="1"/>
  <c r="S25" i="7"/>
  <c r="W70" i="1"/>
  <c r="S70" i="7"/>
  <c r="W167" i="1"/>
  <c r="S167" i="7"/>
  <c r="W438" i="1"/>
  <c r="S438" i="7"/>
  <c r="W310" i="1"/>
  <c r="S310" i="7"/>
  <c r="W172" i="1"/>
  <c r="S172" i="7"/>
  <c r="W389" i="1"/>
  <c r="S389" i="7"/>
  <c r="W256" i="1"/>
  <c r="S256" i="7"/>
  <c r="AA37" i="1"/>
  <c r="W37" i="7"/>
  <c r="AA314" i="1"/>
  <c r="W314" i="7"/>
  <c r="AA332" i="1"/>
  <c r="W332" i="7"/>
  <c r="AA354" i="1"/>
  <c r="W354" i="7"/>
  <c r="AA51" i="1"/>
  <c r="W51" i="7"/>
  <c r="AA465" i="1"/>
  <c r="W465" i="7"/>
  <c r="S367" i="7"/>
  <c r="W367" i="1"/>
  <c r="S108" i="7"/>
  <c r="W108" i="1"/>
  <c r="W129" i="1"/>
  <c r="S129" i="7"/>
  <c r="W46" i="1"/>
  <c r="S46" i="7"/>
  <c r="W95" i="1"/>
  <c r="S95" i="7"/>
  <c r="W271" i="1"/>
  <c r="S271" i="7"/>
  <c r="W472" i="1"/>
  <c r="S472" i="7"/>
  <c r="W344" i="1"/>
  <c r="S344" i="7"/>
  <c r="W196" i="1"/>
  <c r="S196" i="7"/>
  <c r="W468" i="1"/>
  <c r="S468" i="7"/>
  <c r="W64" i="1"/>
  <c r="S64" i="7"/>
  <c r="W384" i="1"/>
  <c r="S384" i="7"/>
  <c r="W249" i="1"/>
  <c r="S249" i="7"/>
  <c r="W499" i="1"/>
  <c r="S499" i="7"/>
  <c r="W435" i="1"/>
  <c r="S435" i="7"/>
  <c r="W403" i="1"/>
  <c r="S403" i="7"/>
  <c r="W371" i="1"/>
  <c r="S371" i="7"/>
  <c r="W339" i="1"/>
  <c r="S339" i="7"/>
  <c r="W291" i="1"/>
  <c r="S291" i="7"/>
  <c r="W210" i="1"/>
  <c r="S210" i="7"/>
  <c r="W168" i="1"/>
  <c r="S168" i="7"/>
  <c r="AA60" i="1"/>
  <c r="W60" i="7"/>
  <c r="AA219" i="1"/>
  <c r="W219" i="7"/>
  <c r="AA319" i="1"/>
  <c r="W319" i="7"/>
  <c r="AA483" i="1"/>
  <c r="W483" i="7"/>
  <c r="AA385" i="1"/>
  <c r="W385" i="7"/>
  <c r="AA496" i="1"/>
  <c r="W496" i="7"/>
  <c r="AA456" i="1"/>
  <c r="W456" i="7"/>
  <c r="AA412" i="1"/>
  <c r="W412" i="7"/>
  <c r="W212" i="1"/>
  <c r="S212" i="7"/>
  <c r="W311" i="1"/>
  <c r="S311" i="7"/>
  <c r="W296" i="1"/>
  <c r="S296" i="7"/>
  <c r="AA208" i="1"/>
  <c r="W208" i="7"/>
  <c r="W423" i="1"/>
  <c r="S423" i="7"/>
  <c r="AA338" i="1"/>
  <c r="W338" i="7"/>
  <c r="W173" i="1"/>
  <c r="S173" i="7"/>
  <c r="AA82" i="1"/>
  <c r="W82" i="7"/>
  <c r="AA91" i="1"/>
  <c r="W91" i="7"/>
  <c r="AA174" i="1"/>
  <c r="W174" i="7"/>
  <c r="AA302" i="1"/>
  <c r="W302" i="7"/>
  <c r="AA494" i="1"/>
  <c r="W494" i="7"/>
  <c r="W76" i="1"/>
  <c r="S76" i="7"/>
  <c r="AA29" i="1"/>
  <c r="W29" i="7"/>
  <c r="AA77" i="1"/>
  <c r="W77" i="7"/>
  <c r="AA125" i="1"/>
  <c r="W125" i="7"/>
  <c r="AA362" i="1"/>
  <c r="W362" i="7"/>
  <c r="AA490" i="1"/>
  <c r="W490" i="7"/>
  <c r="AA393" i="1"/>
  <c r="W393" i="7"/>
  <c r="AA492" i="1"/>
  <c r="W492" i="7"/>
  <c r="W424" i="1"/>
  <c r="S424" i="7"/>
  <c r="AA388" i="1"/>
  <c r="W388" i="7"/>
  <c r="S132" i="7"/>
  <c r="W132" i="1"/>
  <c r="W211" i="1"/>
  <c r="S211" i="7"/>
  <c r="S410" i="7"/>
  <c r="W410" i="1"/>
  <c r="S282" i="7"/>
  <c r="W282" i="1"/>
  <c r="S24" i="7"/>
  <c r="W24" i="1"/>
  <c r="W473" i="1"/>
  <c r="S473" i="7"/>
  <c r="W441" i="1"/>
  <c r="S441" i="7"/>
  <c r="W377" i="1"/>
  <c r="S377" i="7"/>
  <c r="W329" i="1"/>
  <c r="S329" i="7"/>
  <c r="W297" i="1"/>
  <c r="S297" i="7"/>
  <c r="W261" i="1"/>
  <c r="S261" i="7"/>
  <c r="W197" i="1"/>
  <c r="S197" i="7"/>
  <c r="W84" i="1"/>
  <c r="S84" i="7"/>
  <c r="AA275" i="1"/>
  <c r="W275" i="7"/>
  <c r="AA33" i="1"/>
  <c r="W33" i="7"/>
  <c r="AA83" i="1"/>
  <c r="W83" i="7"/>
  <c r="AA131" i="1"/>
  <c r="W131" i="7"/>
  <c r="AA198" i="1"/>
  <c r="W198" i="7"/>
  <c r="AA298" i="1"/>
  <c r="W298" i="7"/>
  <c r="AA447" i="1"/>
  <c r="W447" i="7"/>
  <c r="AA363" i="1"/>
  <c r="W363" i="7"/>
  <c r="AA463" i="1"/>
  <c r="W463" i="7"/>
  <c r="AA444" i="1"/>
  <c r="W444" i="7"/>
  <c r="AA380" i="1"/>
  <c r="W380" i="7"/>
  <c r="AA316" i="1"/>
  <c r="W316" i="7"/>
  <c r="W471" i="1"/>
  <c r="S471" i="7"/>
  <c r="AA418" i="1"/>
  <c r="W418" i="7"/>
  <c r="W58" i="1"/>
  <c r="S58" i="7"/>
  <c r="W90" i="1"/>
  <c r="S90" i="7"/>
  <c r="AA265" i="1"/>
  <c r="W265" i="7"/>
  <c r="W203" i="1"/>
  <c r="S203" i="7"/>
  <c r="W267" i="1"/>
  <c r="S267" i="7"/>
  <c r="W56" i="1"/>
  <c r="S56" i="7"/>
  <c r="W417" i="1"/>
  <c r="S417" i="7"/>
  <c r="W289" i="1"/>
  <c r="S289" i="7"/>
  <c r="W229" i="1"/>
  <c r="S229" i="7"/>
  <c r="W165" i="1"/>
  <c r="S165" i="7"/>
  <c r="W52" i="1"/>
  <c r="S52" i="7"/>
  <c r="AA474" i="1"/>
  <c r="W474" i="7"/>
  <c r="AA45" i="1"/>
  <c r="W45" i="7"/>
  <c r="AA93" i="1"/>
  <c r="W93" i="7"/>
  <c r="AA147" i="1"/>
  <c r="W147" i="7"/>
  <c r="AA348" i="1"/>
  <c r="W348" i="7"/>
  <c r="AA300" i="1"/>
  <c r="W300" i="7"/>
  <c r="AA260" i="1"/>
  <c r="W260" i="7"/>
  <c r="AA461" i="1"/>
  <c r="W461" i="7"/>
  <c r="AA402" i="1"/>
  <c r="W402" i="7"/>
  <c r="AA226" i="1"/>
  <c r="W226" i="7"/>
  <c r="AA138" i="1"/>
  <c r="W138" i="7"/>
  <c r="AA94" i="1"/>
  <c r="W94" i="7"/>
  <c r="AA35" i="1"/>
  <c r="W35" i="7"/>
  <c r="AA85" i="1"/>
  <c r="W85" i="7"/>
  <c r="AA133" i="1"/>
  <c r="W133" i="7"/>
  <c r="AA195" i="1"/>
  <c r="W195" i="7"/>
  <c r="AA251" i="1"/>
  <c r="W251" i="7"/>
  <c r="AA337" i="1"/>
  <c r="W337" i="7"/>
  <c r="AA430" i="1"/>
  <c r="W430" i="7"/>
  <c r="W279" i="1"/>
  <c r="S279" i="7"/>
  <c r="W73" i="1"/>
  <c r="S73" i="7"/>
  <c r="W22" i="1"/>
  <c r="S22" i="7"/>
  <c r="W23" i="1"/>
  <c r="S23" i="7"/>
  <c r="W119" i="1"/>
  <c r="S119" i="7"/>
  <c r="W215" i="1"/>
  <c r="S215" i="7"/>
  <c r="W470" i="1"/>
  <c r="S470" i="7"/>
  <c r="W406" i="1"/>
  <c r="S406" i="7"/>
  <c r="W342" i="1"/>
  <c r="S342" i="7"/>
  <c r="W294" i="1"/>
  <c r="S294" i="7"/>
  <c r="W214" i="1"/>
  <c r="S214" i="7"/>
  <c r="W128" i="1"/>
  <c r="S128" i="7"/>
  <c r="W437" i="1"/>
  <c r="S437" i="7"/>
  <c r="W357" i="1"/>
  <c r="S357" i="7"/>
  <c r="W293" i="1"/>
  <c r="S293" i="7"/>
  <c r="W170" i="1"/>
  <c r="S170" i="7"/>
  <c r="AA12" i="1"/>
  <c r="W12" i="7"/>
  <c r="AA88" i="1"/>
  <c r="W88" i="7"/>
  <c r="AA305" i="1"/>
  <c r="W305" i="7"/>
  <c r="AA485" i="1"/>
  <c r="W485" i="7"/>
  <c r="AA396" i="1"/>
  <c r="W396" i="7"/>
  <c r="AA268" i="1"/>
  <c r="W268" i="7"/>
  <c r="AA439" i="1"/>
  <c r="W439" i="7"/>
  <c r="AA295" i="1"/>
  <c r="W295" i="7"/>
  <c r="AA98" i="1"/>
  <c r="W98" i="7"/>
  <c r="AA123" i="1"/>
  <c r="W123" i="7"/>
  <c r="AA330" i="1"/>
  <c r="W330" i="7"/>
  <c r="S10" i="7"/>
  <c r="W10" i="1"/>
  <c r="S431" i="7"/>
  <c r="W431" i="1"/>
  <c r="S303" i="7"/>
  <c r="W303" i="1"/>
  <c r="W49" i="1"/>
  <c r="S49" i="7"/>
  <c r="W97" i="1"/>
  <c r="S97" i="7"/>
  <c r="AA113" i="1"/>
  <c r="W113" i="7"/>
  <c r="W30" i="1"/>
  <c r="S30" i="7"/>
  <c r="W62" i="1"/>
  <c r="S62" i="7"/>
  <c r="W79" i="1"/>
  <c r="S79" i="7"/>
  <c r="W111" i="1"/>
  <c r="S111" i="7"/>
  <c r="S143" i="7"/>
  <c r="W143" i="1"/>
  <c r="W175" i="1"/>
  <c r="S175" i="7"/>
  <c r="W239" i="1"/>
  <c r="S239" i="7"/>
  <c r="W478" i="1"/>
  <c r="S478" i="7"/>
  <c r="W446" i="1"/>
  <c r="S446" i="7"/>
  <c r="W398" i="1"/>
  <c r="S398" i="7"/>
  <c r="W350" i="1"/>
  <c r="S350" i="7"/>
  <c r="W318" i="1"/>
  <c r="S318" i="7"/>
  <c r="W246" i="1"/>
  <c r="S246" i="7"/>
  <c r="W182" i="1"/>
  <c r="S182" i="7"/>
  <c r="W140" i="1"/>
  <c r="S140" i="7"/>
  <c r="W40" i="1"/>
  <c r="S40" i="7"/>
  <c r="W477" i="1"/>
  <c r="S477" i="7"/>
  <c r="W429" i="1"/>
  <c r="S429" i="7"/>
  <c r="W381" i="1"/>
  <c r="S381" i="7"/>
  <c r="W349" i="1"/>
  <c r="S349" i="7"/>
  <c r="W317" i="1"/>
  <c r="S317" i="7"/>
  <c r="W224" i="1"/>
  <c r="S224" i="7"/>
  <c r="S100" i="7"/>
  <c r="W100" i="1"/>
  <c r="W152" i="1"/>
  <c r="S152" i="7"/>
  <c r="AA227" i="1"/>
  <c r="W227" i="7"/>
  <c r="W476" i="1"/>
  <c r="S476" i="7"/>
  <c r="W360" i="1"/>
  <c r="S360" i="7"/>
  <c r="AA324" i="1"/>
  <c r="W324" i="7"/>
  <c r="AA228" i="1"/>
  <c r="W228" i="7"/>
  <c r="AA397" i="1"/>
  <c r="W397" i="7"/>
  <c r="AA221" i="1"/>
  <c r="W221" i="7"/>
  <c r="AA19" i="1"/>
  <c r="W19" i="7"/>
  <c r="AA139" i="1"/>
  <c r="W139" i="7"/>
  <c r="AA259" i="1"/>
  <c r="W259" i="7"/>
  <c r="AA451" i="1"/>
  <c r="W451" i="7"/>
  <c r="W57" i="1"/>
  <c r="S57" i="7"/>
  <c r="AA32" i="1"/>
  <c r="W32" i="7"/>
  <c r="W55" i="1"/>
  <c r="S55" i="7"/>
  <c r="W151" i="1"/>
  <c r="S151" i="7"/>
  <c r="W247" i="1"/>
  <c r="S247" i="7"/>
  <c r="W454" i="1"/>
  <c r="S454" i="7"/>
  <c r="W390" i="1"/>
  <c r="S390" i="7"/>
  <c r="W326" i="1"/>
  <c r="S326" i="7"/>
  <c r="W236" i="1"/>
  <c r="S236" i="7"/>
  <c r="W150" i="1"/>
  <c r="S150" i="7"/>
  <c r="W469" i="1"/>
  <c r="S469" i="7"/>
  <c r="W405" i="1"/>
  <c r="S405" i="7"/>
  <c r="W341" i="1"/>
  <c r="S341" i="7"/>
  <c r="W277" i="1"/>
  <c r="S277" i="7"/>
  <c r="W192" i="1"/>
  <c r="S192" i="7"/>
  <c r="AA361" i="1"/>
  <c r="W361" i="7"/>
  <c r="AA141" i="1"/>
  <c r="W141" i="7"/>
  <c r="AA475" i="1"/>
  <c r="W475" i="7"/>
  <c r="AA460" i="1"/>
  <c r="W460" i="7"/>
  <c r="AA288" i="1"/>
  <c r="W288" i="7"/>
  <c r="AA466" i="1"/>
  <c r="W466" i="7"/>
  <c r="AA269" i="1"/>
  <c r="W269" i="7"/>
  <c r="AA11" i="1"/>
  <c r="W11" i="7"/>
  <c r="AA187" i="1"/>
  <c r="W187" i="7"/>
  <c r="AA415" i="1"/>
  <c r="W415" i="7"/>
  <c r="W376" i="1"/>
  <c r="S376" i="7"/>
  <c r="W153" i="1"/>
  <c r="S153" i="7"/>
  <c r="W436" i="1"/>
  <c r="S436" i="7"/>
  <c r="W308" i="1"/>
  <c r="S308" i="7"/>
  <c r="W148" i="1"/>
  <c r="S148" i="7"/>
  <c r="W491" i="1"/>
  <c r="S491" i="7"/>
  <c r="W443" i="1"/>
  <c r="S443" i="7"/>
  <c r="W411" i="1"/>
  <c r="S411" i="7"/>
  <c r="W347" i="1"/>
  <c r="S347" i="7"/>
  <c r="W315" i="1"/>
  <c r="S315" i="7"/>
  <c r="W283" i="1"/>
  <c r="S283" i="7"/>
  <c r="W200" i="1"/>
  <c r="S200" i="7"/>
  <c r="W136" i="1"/>
  <c r="S136" i="7"/>
  <c r="W28" i="1"/>
  <c r="S28" i="7"/>
  <c r="AA254" i="1"/>
  <c r="W254" i="7"/>
  <c r="S18" i="7"/>
  <c r="W18" i="1"/>
  <c r="S50" i="7"/>
  <c r="W50" i="1"/>
  <c r="W488" i="1"/>
  <c r="S488" i="7"/>
  <c r="W420" i="1"/>
  <c r="S420" i="7"/>
  <c r="W356" i="1"/>
  <c r="S356" i="7"/>
  <c r="W292" i="1"/>
  <c r="S292" i="7"/>
  <c r="AA248" i="1"/>
  <c r="W248" i="7"/>
  <c r="AA204" i="1"/>
  <c r="W204" i="7"/>
  <c r="W391" i="1"/>
  <c r="S391" i="7"/>
  <c r="AA301" i="1"/>
  <c r="W301" i="7"/>
  <c r="AA242" i="1"/>
  <c r="W242" i="7"/>
  <c r="AA162" i="1"/>
  <c r="W162" i="7"/>
  <c r="AA78" i="1"/>
  <c r="W78" i="7"/>
  <c r="AA47" i="1"/>
  <c r="W47" i="7"/>
  <c r="AA96" i="1"/>
  <c r="W96" i="7"/>
  <c r="AA144" i="1"/>
  <c r="W144" i="7"/>
  <c r="AA209" i="1"/>
  <c r="W209" i="7"/>
  <c r="AA266" i="1"/>
  <c r="W266" i="7"/>
  <c r="AA366" i="1"/>
  <c r="W366" i="7"/>
  <c r="AA458" i="1"/>
  <c r="W458" i="7"/>
  <c r="W89" i="1"/>
  <c r="S89" i="7"/>
  <c r="W38" i="1"/>
  <c r="S38" i="7"/>
  <c r="AA54" i="1"/>
  <c r="W54" i="7"/>
  <c r="W87" i="1"/>
  <c r="S87" i="7"/>
  <c r="W183" i="1"/>
  <c r="S183" i="7"/>
  <c r="W149" i="1"/>
  <c r="S149" i="7"/>
  <c r="AA115" i="1"/>
  <c r="W115" i="7"/>
  <c r="AA383" i="1"/>
  <c r="W383" i="7"/>
  <c r="AA484" i="1"/>
  <c r="W484" i="7"/>
  <c r="AA352" i="1"/>
  <c r="W352" i="7"/>
  <c r="AA244" i="1"/>
  <c r="W244" i="7"/>
  <c r="AA407" i="1"/>
  <c r="W407" i="7"/>
  <c r="AA237" i="1"/>
  <c r="W237" i="7"/>
  <c r="AA31" i="1"/>
  <c r="W31" i="7"/>
  <c r="AA155" i="1"/>
  <c r="W155" i="7"/>
  <c r="AA379" i="1"/>
  <c r="W379" i="7"/>
  <c r="AE502" i="1"/>
  <c r="E4" i="6" s="1"/>
  <c r="AA8" i="1" l="1"/>
  <c r="W8" i="7"/>
  <c r="AE31" i="1"/>
  <c r="AA31" i="7"/>
  <c r="AA149" i="1"/>
  <c r="W149" i="7"/>
  <c r="AE266" i="1"/>
  <c r="AA266" i="7"/>
  <c r="AE301" i="1"/>
  <c r="AA301" i="7"/>
  <c r="AA292" i="1"/>
  <c r="W292" i="7"/>
  <c r="AE254" i="1"/>
  <c r="AA254" i="7"/>
  <c r="AA283" i="1"/>
  <c r="W283" i="7"/>
  <c r="AA443" i="1"/>
  <c r="W443" i="7"/>
  <c r="AA436" i="1"/>
  <c r="W436" i="7"/>
  <c r="AE187" i="1"/>
  <c r="AA187" i="7"/>
  <c r="AE288" i="1"/>
  <c r="AA288" i="7"/>
  <c r="AE475" i="1"/>
  <c r="AA475" i="7"/>
  <c r="AA277" i="1"/>
  <c r="W277" i="7"/>
  <c r="AA150" i="1"/>
  <c r="W150" i="7"/>
  <c r="AA454" i="1"/>
  <c r="W454" i="7"/>
  <c r="AE32" i="1"/>
  <c r="AA32" i="7"/>
  <c r="AE139" i="1"/>
  <c r="AA139" i="7"/>
  <c r="AE228" i="1"/>
  <c r="AA228" i="7"/>
  <c r="AE227" i="1"/>
  <c r="AA227" i="7"/>
  <c r="AA381" i="1"/>
  <c r="W381" i="7"/>
  <c r="AA140" i="1"/>
  <c r="W140" i="7"/>
  <c r="AA350" i="1"/>
  <c r="W350" i="7"/>
  <c r="AA239" i="1"/>
  <c r="W239" i="7"/>
  <c r="AA30" i="1"/>
  <c r="W30" i="7"/>
  <c r="AE123" i="1"/>
  <c r="AA123" i="7"/>
  <c r="AE268" i="1"/>
  <c r="AA268" i="7"/>
  <c r="AE88" i="1"/>
  <c r="AA88" i="7"/>
  <c r="AA357" i="1"/>
  <c r="W357" i="7"/>
  <c r="AA294" i="1"/>
  <c r="W294" i="7"/>
  <c r="AA215" i="1"/>
  <c r="W215" i="7"/>
  <c r="AA73" i="1"/>
  <c r="W73" i="7"/>
  <c r="AE251" i="1"/>
  <c r="AA251" i="7"/>
  <c r="AE35" i="1"/>
  <c r="AA35" i="7"/>
  <c r="AE402" i="1"/>
  <c r="AA402" i="7"/>
  <c r="AE348" i="1"/>
  <c r="AA348" i="7"/>
  <c r="AE474" i="1"/>
  <c r="AA474" i="7"/>
  <c r="AA289" i="1"/>
  <c r="W289" i="7"/>
  <c r="AA203" i="1"/>
  <c r="W203" i="7"/>
  <c r="AE418" i="1"/>
  <c r="AA418" i="7"/>
  <c r="AE444" i="1"/>
  <c r="AA444" i="7"/>
  <c r="AE298" i="1"/>
  <c r="AA298" i="7"/>
  <c r="AE33" i="1"/>
  <c r="AA33" i="7"/>
  <c r="AA261" i="1"/>
  <c r="W261" i="7"/>
  <c r="AA441" i="1"/>
  <c r="W441" i="7"/>
  <c r="AE393" i="1"/>
  <c r="AA393" i="7"/>
  <c r="AE77" i="1"/>
  <c r="AA77" i="7"/>
  <c r="AE302" i="1"/>
  <c r="AA302" i="7"/>
  <c r="AA173" i="1"/>
  <c r="W173" i="7"/>
  <c r="AE385" i="1"/>
  <c r="AA385" i="7"/>
  <c r="AA18" i="1"/>
  <c r="W18" i="7"/>
  <c r="AA431" i="1"/>
  <c r="W431" i="7"/>
  <c r="AA282" i="1"/>
  <c r="W282" i="7"/>
  <c r="AA367" i="1"/>
  <c r="W367" i="7"/>
  <c r="AA116" i="1"/>
  <c r="W116" i="7"/>
  <c r="AA124" i="1"/>
  <c r="W124" i="7"/>
  <c r="AA34" i="1"/>
  <c r="W34" i="7"/>
  <c r="AE201" i="1"/>
  <c r="AA201" i="7"/>
  <c r="AA495" i="1"/>
  <c r="W495" i="7"/>
  <c r="AA353" i="1"/>
  <c r="W353" i="7"/>
  <c r="AA425" i="1"/>
  <c r="W425" i="7"/>
  <c r="AE352" i="1"/>
  <c r="AA352" i="7"/>
  <c r="AA38" i="1"/>
  <c r="W38" i="7"/>
  <c r="AE47" i="1"/>
  <c r="AA47" i="7"/>
  <c r="AE155" i="1"/>
  <c r="AA155" i="7"/>
  <c r="AE237" i="1"/>
  <c r="AA237" i="7"/>
  <c r="AE484" i="1"/>
  <c r="AA484" i="7"/>
  <c r="AA183" i="1"/>
  <c r="W183" i="7"/>
  <c r="AA89" i="1"/>
  <c r="W89" i="7"/>
  <c r="AE209" i="1"/>
  <c r="AA209" i="7"/>
  <c r="AE78" i="1"/>
  <c r="AA78" i="7"/>
  <c r="AA391" i="1"/>
  <c r="W391" i="7"/>
  <c r="AA356" i="1"/>
  <c r="W356" i="7"/>
  <c r="AA488" i="1"/>
  <c r="W488" i="7"/>
  <c r="AA28" i="1"/>
  <c r="W28" i="7"/>
  <c r="AA315" i="1"/>
  <c r="W315" i="7"/>
  <c r="AA411" i="1"/>
  <c r="W411" i="7"/>
  <c r="AA491" i="1"/>
  <c r="W491" i="7"/>
  <c r="AA308" i="1"/>
  <c r="W308" i="7"/>
  <c r="AA153" i="1"/>
  <c r="W153" i="7"/>
  <c r="AE415" i="1"/>
  <c r="AA415" i="7"/>
  <c r="AE11" i="1"/>
  <c r="AA11" i="7"/>
  <c r="AE466" i="1"/>
  <c r="AA466" i="7"/>
  <c r="AE460" i="1"/>
  <c r="AA460" i="7"/>
  <c r="AE141" i="1"/>
  <c r="AA141" i="7"/>
  <c r="AA192" i="1"/>
  <c r="W192" i="7"/>
  <c r="AA341" i="1"/>
  <c r="W341" i="7"/>
  <c r="AA469" i="1"/>
  <c r="W469" i="7"/>
  <c r="AA236" i="1"/>
  <c r="W236" i="7"/>
  <c r="AA390" i="1"/>
  <c r="W390" i="7"/>
  <c r="AA247" i="1"/>
  <c r="W247" i="7"/>
  <c r="AA55" i="1"/>
  <c r="W55" i="7"/>
  <c r="AA57" i="1"/>
  <c r="W57" i="7"/>
  <c r="AE259" i="1"/>
  <c r="AA259" i="7"/>
  <c r="AE19" i="1"/>
  <c r="AA19" i="7"/>
  <c r="AE397" i="1"/>
  <c r="AA397" i="7"/>
  <c r="AA476" i="1"/>
  <c r="W476" i="7"/>
  <c r="AA224" i="1"/>
  <c r="W224" i="7"/>
  <c r="AA429" i="1"/>
  <c r="W429" i="7"/>
  <c r="AA182" i="1"/>
  <c r="W182" i="7"/>
  <c r="AA398" i="1"/>
  <c r="W398" i="7"/>
  <c r="AA175" i="1"/>
  <c r="W175" i="7"/>
  <c r="AA62" i="1"/>
  <c r="W62" i="7"/>
  <c r="AA49" i="1"/>
  <c r="W49" i="7"/>
  <c r="AE98" i="1"/>
  <c r="AA98" i="7"/>
  <c r="AE305" i="1"/>
  <c r="AA305" i="7"/>
  <c r="AA293" i="1"/>
  <c r="W293" i="7"/>
  <c r="AA214" i="1"/>
  <c r="W214" i="7"/>
  <c r="AA470" i="1"/>
  <c r="W470" i="7"/>
  <c r="AA22" i="1"/>
  <c r="W22" i="7"/>
  <c r="AE337" i="1"/>
  <c r="AA337" i="7"/>
  <c r="AE85" i="1"/>
  <c r="AA85" i="7"/>
  <c r="AE226" i="1"/>
  <c r="AA226" i="7"/>
  <c r="AE300" i="1"/>
  <c r="AA300" i="7"/>
  <c r="AE45" i="1"/>
  <c r="AA45" i="7"/>
  <c r="AA229" i="1"/>
  <c r="W229" i="7"/>
  <c r="AA267" i="1"/>
  <c r="W267" i="7"/>
  <c r="AA58" i="1"/>
  <c r="W58" i="7"/>
  <c r="AE380" i="1"/>
  <c r="AA380" i="7"/>
  <c r="AE447" i="1"/>
  <c r="AA447" i="7"/>
  <c r="AE83" i="1"/>
  <c r="AA83" i="7"/>
  <c r="AA197" i="1"/>
  <c r="W197" i="7"/>
  <c r="AA377" i="1"/>
  <c r="W377" i="7"/>
  <c r="AA211" i="1"/>
  <c r="W211" i="7"/>
  <c r="AE492" i="1"/>
  <c r="AA492" i="7"/>
  <c r="AE125" i="1"/>
  <c r="AA125" i="7"/>
  <c r="AE494" i="1"/>
  <c r="AA494" i="7"/>
  <c r="AE82" i="1"/>
  <c r="AA82" i="7"/>
  <c r="AE208" i="1"/>
  <c r="AA208" i="7"/>
  <c r="AE412" i="1"/>
  <c r="AA412" i="7"/>
  <c r="AE483" i="1"/>
  <c r="AA483" i="7"/>
  <c r="AA168" i="1"/>
  <c r="W168" i="7"/>
  <c r="AA371" i="1"/>
  <c r="W371" i="7"/>
  <c r="AA249" i="1"/>
  <c r="W249" i="7"/>
  <c r="AA196" i="1"/>
  <c r="W196" i="7"/>
  <c r="AA95" i="1"/>
  <c r="W95" i="7"/>
  <c r="AE51" i="1"/>
  <c r="AA51" i="7"/>
  <c r="AE37" i="1"/>
  <c r="AA37" i="7"/>
  <c r="AA310" i="1"/>
  <c r="W310" i="7"/>
  <c r="AA25" i="1"/>
  <c r="W25" i="7"/>
  <c r="AE166" i="1"/>
  <c r="AA166" i="7"/>
  <c r="AA343" i="1"/>
  <c r="W343" i="7"/>
  <c r="AE69" i="1"/>
  <c r="AA69" i="7"/>
  <c r="AA481" i="1"/>
  <c r="W481" i="7"/>
  <c r="AA130" i="1"/>
  <c r="W130" i="7"/>
  <c r="AE497" i="1"/>
  <c r="AA497" i="7"/>
  <c r="AA218" i="1"/>
  <c r="W218" i="7"/>
  <c r="AA345" i="1"/>
  <c r="W345" i="7"/>
  <c r="AA156" i="1"/>
  <c r="W156" i="7"/>
  <c r="AE449" i="1"/>
  <c r="AA449" i="7"/>
  <c r="AE53" i="1"/>
  <c r="AA53" i="7"/>
  <c r="AE401" i="1"/>
  <c r="AA401" i="7"/>
  <c r="AE112" i="1"/>
  <c r="AA112" i="7"/>
  <c r="AE370" i="1"/>
  <c r="AA370" i="7"/>
  <c r="AE290" i="1"/>
  <c r="AA290" i="7"/>
  <c r="AE392" i="1"/>
  <c r="AA392" i="7"/>
  <c r="AE321" i="1"/>
  <c r="AA321" i="7"/>
  <c r="AE262" i="1"/>
  <c r="AA262" i="7"/>
  <c r="AA146" i="1"/>
  <c r="W146" i="7"/>
  <c r="AA232" i="1"/>
  <c r="W232" i="7"/>
  <c r="AA355" i="1"/>
  <c r="W355" i="7"/>
  <c r="AA419" i="1"/>
  <c r="W419" i="7"/>
  <c r="AA164" i="1"/>
  <c r="W164" i="7"/>
  <c r="AA448" i="1"/>
  <c r="W448" i="7"/>
  <c r="AA80" i="1"/>
  <c r="W80" i="7"/>
  <c r="AA158" i="1"/>
  <c r="W158" i="7"/>
  <c r="AE75" i="1"/>
  <c r="AA75" i="7"/>
  <c r="AE322" i="1"/>
  <c r="AA322" i="7"/>
  <c r="AE304" i="1"/>
  <c r="AA304" i="7"/>
  <c r="AE378" i="1"/>
  <c r="AA378" i="7"/>
  <c r="AE17" i="1"/>
  <c r="AA17" i="7"/>
  <c r="AA135" i="1"/>
  <c r="W135" i="7"/>
  <c r="AA86" i="1"/>
  <c r="W86" i="7"/>
  <c r="AA41" i="1"/>
  <c r="W41" i="7"/>
  <c r="AE323" i="1"/>
  <c r="AA323" i="7"/>
  <c r="AE181" i="1"/>
  <c r="AA181" i="7"/>
  <c r="AE67" i="1"/>
  <c r="AA67" i="7"/>
  <c r="AA102" i="1"/>
  <c r="W102" i="7"/>
  <c r="AE274" i="1"/>
  <c r="AA274" i="7"/>
  <c r="AE176" i="1"/>
  <c r="AA176" i="7"/>
  <c r="AE272" i="1"/>
  <c r="AA272" i="7"/>
  <c r="AA157" i="1"/>
  <c r="W157" i="7"/>
  <c r="AA299" i="1"/>
  <c r="W299" i="7"/>
  <c r="AA395" i="1"/>
  <c r="W395" i="7"/>
  <c r="AA459" i="1"/>
  <c r="W459" i="7"/>
  <c r="AA233" i="1"/>
  <c r="W233" i="7"/>
  <c r="AA500" i="1"/>
  <c r="W500" i="7"/>
  <c r="AA440" i="1"/>
  <c r="W440" i="7"/>
  <c r="AE101" i="1"/>
  <c r="AA101" i="7"/>
  <c r="AE386" i="1"/>
  <c r="AA386" i="7"/>
  <c r="AE368" i="1"/>
  <c r="AA368" i="7"/>
  <c r="AE255" i="1"/>
  <c r="AA255" i="7"/>
  <c r="AA68" i="1"/>
  <c r="W68" i="7"/>
  <c r="AA309" i="1"/>
  <c r="W309" i="7"/>
  <c r="AA453" i="1"/>
  <c r="W453" i="7"/>
  <c r="AA193" i="1"/>
  <c r="W193" i="7"/>
  <c r="AA358" i="1"/>
  <c r="W358" i="7"/>
  <c r="AA486" i="1"/>
  <c r="W486" i="7"/>
  <c r="AA103" i="1"/>
  <c r="W103" i="7"/>
  <c r="AA105" i="1"/>
  <c r="W105" i="7"/>
  <c r="AE351" i="1"/>
  <c r="AA351" i="7"/>
  <c r="AE63" i="1"/>
  <c r="AA63" i="7"/>
  <c r="AE306" i="1"/>
  <c r="AA306" i="7"/>
  <c r="AE276" i="1"/>
  <c r="AA276" i="7"/>
  <c r="AE452" i="1"/>
  <c r="AA452" i="7"/>
  <c r="AA36" i="1"/>
  <c r="W36" i="7"/>
  <c r="AA285" i="1"/>
  <c r="W285" i="7"/>
  <c r="AA365" i="1"/>
  <c r="W365" i="7"/>
  <c r="AA445" i="1"/>
  <c r="W445" i="7"/>
  <c r="AA104" i="1"/>
  <c r="W104" i="7"/>
  <c r="AA225" i="1"/>
  <c r="W225" i="7"/>
  <c r="AA334" i="1"/>
  <c r="W334" i="7"/>
  <c r="AA414" i="1"/>
  <c r="W414" i="7"/>
  <c r="AA207" i="1"/>
  <c r="W207" i="7"/>
  <c r="AA127" i="1"/>
  <c r="W127" i="7"/>
  <c r="AA14" i="1"/>
  <c r="W14" i="7"/>
  <c r="AE194" i="1"/>
  <c r="AA194" i="7"/>
  <c r="AE432" i="1"/>
  <c r="AA432" i="7"/>
  <c r="AA126" i="1"/>
  <c r="W126" i="7"/>
  <c r="AA501" i="1"/>
  <c r="W501" i="7"/>
  <c r="AA374" i="1"/>
  <c r="W374" i="7"/>
  <c r="AA71" i="1"/>
  <c r="W71" i="7"/>
  <c r="AA455" i="1"/>
  <c r="W455" i="7"/>
  <c r="AE223" i="1"/>
  <c r="AA223" i="7"/>
  <c r="AE15" i="1"/>
  <c r="AA15" i="7"/>
  <c r="AE434" i="1"/>
  <c r="AA434" i="7"/>
  <c r="AE328" i="1"/>
  <c r="AA328" i="7"/>
  <c r="AE44" i="1"/>
  <c r="AA44" i="7"/>
  <c r="AA171" i="1"/>
  <c r="W171" i="7"/>
  <c r="AE16" i="1"/>
  <c r="AA16" i="7"/>
  <c r="AA400" i="1"/>
  <c r="W400" i="7"/>
  <c r="AE369" i="1"/>
  <c r="AA369" i="7"/>
  <c r="AE109" i="1"/>
  <c r="AA109" i="7"/>
  <c r="AA154" i="1"/>
  <c r="W154" i="7"/>
  <c r="AA346" i="1"/>
  <c r="W346" i="7"/>
  <c r="AE404" i="1"/>
  <c r="AA404" i="7"/>
  <c r="AE134" i="1"/>
  <c r="AA134" i="7"/>
  <c r="AA375" i="1"/>
  <c r="W375" i="7"/>
  <c r="AE442" i="1"/>
  <c r="AA442" i="7"/>
  <c r="AE379" i="1"/>
  <c r="AA379" i="7"/>
  <c r="AE383" i="1"/>
  <c r="AA383" i="7"/>
  <c r="AE458" i="1"/>
  <c r="AA458" i="7"/>
  <c r="AE162" i="1"/>
  <c r="AA162" i="7"/>
  <c r="G4" i="6"/>
  <c r="G16" i="6" s="1"/>
  <c r="AE244" i="1"/>
  <c r="AA244" i="7"/>
  <c r="AE115" i="1"/>
  <c r="AA115" i="7"/>
  <c r="AE54" i="1"/>
  <c r="AA54" i="7"/>
  <c r="AE366" i="1"/>
  <c r="AA366" i="7"/>
  <c r="AE96" i="1"/>
  <c r="AA96" i="7"/>
  <c r="AE242" i="1"/>
  <c r="AA242" i="7"/>
  <c r="AE248" i="1"/>
  <c r="AA248" i="7"/>
  <c r="AA200" i="1"/>
  <c r="W200" i="7"/>
  <c r="AE324" i="1"/>
  <c r="AA324" i="7"/>
  <c r="AA152" i="1"/>
  <c r="W152" i="7"/>
  <c r="AA349" i="1"/>
  <c r="W349" i="7"/>
  <c r="AA40" i="1"/>
  <c r="W40" i="7"/>
  <c r="AA318" i="1"/>
  <c r="W318" i="7"/>
  <c r="AA478" i="1"/>
  <c r="W478" i="7"/>
  <c r="AA111" i="1"/>
  <c r="W111" i="7"/>
  <c r="AE113" i="1"/>
  <c r="AA113" i="7"/>
  <c r="AE330" i="1"/>
  <c r="AA330" i="7"/>
  <c r="AE439" i="1"/>
  <c r="AA439" i="7"/>
  <c r="AE396" i="1"/>
  <c r="AA396" i="7"/>
  <c r="AE12" i="1"/>
  <c r="AA12" i="7"/>
  <c r="AA437" i="1"/>
  <c r="W437" i="7"/>
  <c r="AA342" i="1"/>
  <c r="W342" i="7"/>
  <c r="AA119" i="1"/>
  <c r="W119" i="7"/>
  <c r="AA279" i="1"/>
  <c r="W279" i="7"/>
  <c r="AE195" i="1"/>
  <c r="AA195" i="7"/>
  <c r="AE94" i="1"/>
  <c r="AA94" i="7"/>
  <c r="AE461" i="1"/>
  <c r="AA461" i="7"/>
  <c r="AE147" i="1"/>
  <c r="AA147" i="7"/>
  <c r="AA52" i="1"/>
  <c r="W52" i="7"/>
  <c r="AA417" i="1"/>
  <c r="W417" i="7"/>
  <c r="AE265" i="1"/>
  <c r="AA265" i="7"/>
  <c r="AA471" i="1"/>
  <c r="W471" i="7"/>
  <c r="AE463" i="1"/>
  <c r="AA463" i="7"/>
  <c r="AE198" i="1"/>
  <c r="AA198" i="7"/>
  <c r="AE275" i="1"/>
  <c r="AA275" i="7"/>
  <c r="AA297" i="1"/>
  <c r="W297" i="7"/>
  <c r="AA473" i="1"/>
  <c r="W473" i="7"/>
  <c r="AE388" i="1"/>
  <c r="AA388" i="7"/>
  <c r="AE490" i="1"/>
  <c r="AA490" i="7"/>
  <c r="AE29" i="1"/>
  <c r="AA29" i="7"/>
  <c r="AE174" i="1"/>
  <c r="AA174" i="7"/>
  <c r="AE338" i="1"/>
  <c r="AA338" i="7"/>
  <c r="AA311" i="1"/>
  <c r="W311" i="7"/>
  <c r="AE496" i="1"/>
  <c r="AA496" i="7"/>
  <c r="AE219" i="1"/>
  <c r="AA219" i="7"/>
  <c r="AA291" i="1"/>
  <c r="W291" i="7"/>
  <c r="AA435" i="1"/>
  <c r="W435" i="7"/>
  <c r="AA64" i="1"/>
  <c r="W64" i="7"/>
  <c r="AA472" i="1"/>
  <c r="W472" i="7"/>
  <c r="AA129" i="1"/>
  <c r="W129" i="7"/>
  <c r="AE332" i="1"/>
  <c r="AA332" i="7"/>
  <c r="AA389" i="1"/>
  <c r="W389" i="7"/>
  <c r="AA167" i="1"/>
  <c r="W167" i="7"/>
  <c r="AE479" i="1"/>
  <c r="AA479" i="7"/>
  <c r="AE114" i="1"/>
  <c r="AA114" i="7"/>
  <c r="AE284" i="1"/>
  <c r="AA284" i="7"/>
  <c r="AA106" i="1"/>
  <c r="W106" i="7"/>
  <c r="AA336" i="1"/>
  <c r="W336" i="7"/>
  <c r="AE61" i="1"/>
  <c r="AA61" i="7"/>
  <c r="AA270" i="1"/>
  <c r="W270" i="7"/>
  <c r="AA50" i="1"/>
  <c r="W50" i="7"/>
  <c r="AA100" i="1"/>
  <c r="W100" i="7"/>
  <c r="AA143" i="1"/>
  <c r="W143" i="7"/>
  <c r="AA303" i="1"/>
  <c r="W303" i="7"/>
  <c r="AA10" i="1"/>
  <c r="W10" i="7"/>
  <c r="AA24" i="1"/>
  <c r="W24" i="7"/>
  <c r="AA410" i="1"/>
  <c r="W410" i="7"/>
  <c r="AA132" i="1"/>
  <c r="W132" i="7"/>
  <c r="AA108" i="1"/>
  <c r="W108" i="7"/>
  <c r="AA235" i="1"/>
  <c r="W235" i="7"/>
  <c r="AA243" i="1"/>
  <c r="W243" i="7"/>
  <c r="AA66" i="1"/>
  <c r="W66" i="7"/>
  <c r="AA186" i="1"/>
  <c r="W186" i="7"/>
  <c r="AA179" i="1"/>
  <c r="W179" i="7"/>
  <c r="AE407" i="1"/>
  <c r="AA407" i="7"/>
  <c r="AA87" i="1"/>
  <c r="W87" i="7"/>
  <c r="AE144" i="1"/>
  <c r="AA144" i="7"/>
  <c r="AE204" i="1"/>
  <c r="AA204" i="7"/>
  <c r="AA420" i="1"/>
  <c r="W420" i="7"/>
  <c r="AA136" i="1"/>
  <c r="W136" i="7"/>
  <c r="AA347" i="1"/>
  <c r="W347" i="7"/>
  <c r="AA148" i="1"/>
  <c r="W148" i="7"/>
  <c r="AA376" i="1"/>
  <c r="W376" i="7"/>
  <c r="AE269" i="1"/>
  <c r="AA269" i="7"/>
  <c r="AE361" i="1"/>
  <c r="AA361" i="7"/>
  <c r="AA405" i="1"/>
  <c r="W405" i="7"/>
  <c r="AA326" i="1"/>
  <c r="W326" i="7"/>
  <c r="AA151" i="1"/>
  <c r="W151" i="7"/>
  <c r="AE451" i="1"/>
  <c r="AA451" i="7"/>
  <c r="AE221" i="1"/>
  <c r="AA221" i="7"/>
  <c r="AA360" i="1"/>
  <c r="W360" i="7"/>
  <c r="AA317" i="1"/>
  <c r="W317" i="7"/>
  <c r="AA477" i="1"/>
  <c r="W477" i="7"/>
  <c r="AA246" i="1"/>
  <c r="W246" i="7"/>
  <c r="AA446" i="1"/>
  <c r="W446" i="7"/>
  <c r="AA79" i="1"/>
  <c r="W79" i="7"/>
  <c r="AA97" i="1"/>
  <c r="W97" i="7"/>
  <c r="AE295" i="1"/>
  <c r="AA295" i="7"/>
  <c r="AE485" i="1"/>
  <c r="AA485" i="7"/>
  <c r="AA170" i="1"/>
  <c r="W170" i="7"/>
  <c r="AA128" i="1"/>
  <c r="W128" i="7"/>
  <c r="AA406" i="1"/>
  <c r="W406" i="7"/>
  <c r="AA23" i="1"/>
  <c r="W23" i="7"/>
  <c r="AE430" i="1"/>
  <c r="AA430" i="7"/>
  <c r="AE133" i="1"/>
  <c r="AA133" i="7"/>
  <c r="AE138" i="1"/>
  <c r="AA138" i="7"/>
  <c r="AE260" i="1"/>
  <c r="AA260" i="7"/>
  <c r="AE93" i="1"/>
  <c r="AA93" i="7"/>
  <c r="AA165" i="1"/>
  <c r="W165" i="7"/>
  <c r="AA56" i="1"/>
  <c r="W56" i="7"/>
  <c r="AA90" i="1"/>
  <c r="W90" i="7"/>
  <c r="AE316" i="1"/>
  <c r="AA316" i="7"/>
  <c r="AE363" i="1"/>
  <c r="AA363" i="7"/>
  <c r="AE131" i="1"/>
  <c r="AA131" i="7"/>
  <c r="AA84" i="1"/>
  <c r="W84" i="7"/>
  <c r="AA329" i="1"/>
  <c r="W329" i="7"/>
  <c r="AA424" i="1"/>
  <c r="W424" i="7"/>
  <c r="AE362" i="1"/>
  <c r="AA362" i="7"/>
  <c r="AA76" i="1"/>
  <c r="W76" i="7"/>
  <c r="AE91" i="1"/>
  <c r="AA91" i="7"/>
  <c r="AA423" i="1"/>
  <c r="W423" i="7"/>
  <c r="AA296" i="1"/>
  <c r="W296" i="7"/>
  <c r="AA212" i="1"/>
  <c r="W212" i="7"/>
  <c r="AE456" i="1"/>
  <c r="AA456" i="7"/>
  <c r="AE319" i="1"/>
  <c r="AA319" i="7"/>
  <c r="AE60" i="1"/>
  <c r="AA60" i="7"/>
  <c r="AA210" i="1"/>
  <c r="W210" i="7"/>
  <c r="AA339" i="1"/>
  <c r="W339" i="7"/>
  <c r="AA403" i="1"/>
  <c r="W403" i="7"/>
  <c r="AA499" i="1"/>
  <c r="W499" i="7"/>
  <c r="AA384" i="1"/>
  <c r="W384" i="7"/>
  <c r="AA468" i="1"/>
  <c r="W468" i="7"/>
  <c r="AA344" i="1"/>
  <c r="W344" i="7"/>
  <c r="AA271" i="1"/>
  <c r="W271" i="7"/>
  <c r="AA46" i="1"/>
  <c r="W46" i="7"/>
  <c r="AE465" i="1"/>
  <c r="AA465" i="7"/>
  <c r="AE354" i="1"/>
  <c r="AA354" i="7"/>
  <c r="AE314" i="1"/>
  <c r="AA314" i="7"/>
  <c r="AA256" i="1"/>
  <c r="W256" i="7"/>
  <c r="AA172" i="1"/>
  <c r="W172" i="7"/>
  <c r="AA438" i="1"/>
  <c r="W438" i="7"/>
  <c r="AA70" i="1"/>
  <c r="W70" i="7"/>
  <c r="AE253" i="1"/>
  <c r="AA253" i="7"/>
  <c r="AE287" i="1"/>
  <c r="AA287" i="7"/>
  <c r="AE59" i="1"/>
  <c r="AA59" i="7"/>
  <c r="AE178" i="1"/>
  <c r="AA178" i="7"/>
  <c r="AA487" i="1"/>
  <c r="W487" i="7"/>
  <c r="AA364" i="1"/>
  <c r="W364" i="7"/>
  <c r="AE21" i="1"/>
  <c r="AA21" i="7"/>
  <c r="AA250" i="1"/>
  <c r="W250" i="7"/>
  <c r="AA42" i="1"/>
  <c r="W42" i="7"/>
  <c r="AE450" i="1"/>
  <c r="AA450" i="7"/>
  <c r="AA464" i="1"/>
  <c r="W464" i="7"/>
  <c r="AE241" i="1"/>
  <c r="AA241" i="7"/>
  <c r="AA20" i="1"/>
  <c r="W20" i="7"/>
  <c r="AA281" i="1"/>
  <c r="W281" i="7"/>
  <c r="AA457" i="1"/>
  <c r="W457" i="7"/>
  <c r="AE433" i="1"/>
  <c r="AA433" i="7"/>
  <c r="AE99" i="1"/>
  <c r="AA99" i="7"/>
  <c r="AA9" i="1"/>
  <c r="W9" i="7"/>
  <c r="AE230" i="1"/>
  <c r="AA230" i="7"/>
  <c r="AE43" i="1"/>
  <c r="AA43" i="7"/>
  <c r="AE180" i="1"/>
  <c r="AA180" i="7"/>
  <c r="AE184" i="1"/>
  <c r="AA184" i="7"/>
  <c r="AE480" i="1"/>
  <c r="AA480" i="7"/>
  <c r="AE426" i="1"/>
  <c r="AA426" i="7"/>
  <c r="AA185" i="1"/>
  <c r="W185" i="7"/>
  <c r="AA189" i="1"/>
  <c r="W189" i="7"/>
  <c r="AA307" i="1"/>
  <c r="W307" i="7"/>
  <c r="AA387" i="1"/>
  <c r="W387" i="7"/>
  <c r="AA467" i="1"/>
  <c r="W467" i="7"/>
  <c r="AA320" i="1"/>
  <c r="W320" i="7"/>
  <c r="AA190" i="1"/>
  <c r="W190" i="7"/>
  <c r="AA408" i="1"/>
  <c r="W408" i="7"/>
  <c r="AA26" i="1"/>
  <c r="W26" i="7"/>
  <c r="AE245" i="1"/>
  <c r="AA245" i="7"/>
  <c r="AE122" i="1"/>
  <c r="AA122" i="7"/>
  <c r="AE498" i="1"/>
  <c r="AA498" i="7"/>
  <c r="AE416" i="1"/>
  <c r="AA416" i="7"/>
  <c r="AE213" i="1"/>
  <c r="AA213" i="7"/>
  <c r="AA231" i="1"/>
  <c r="W231" i="7"/>
  <c r="AA39" i="1"/>
  <c r="W39" i="7"/>
  <c r="AE169" i="1"/>
  <c r="AA169" i="7"/>
  <c r="AE409" i="1"/>
  <c r="AA409" i="7"/>
  <c r="AE238" i="1"/>
  <c r="AA238" i="7"/>
  <c r="AE117" i="1"/>
  <c r="AA117" i="7"/>
  <c r="AE27" i="1"/>
  <c r="AA27" i="7"/>
  <c r="AE205" i="1"/>
  <c r="AA205" i="7"/>
  <c r="AA327" i="1"/>
  <c r="W327" i="7"/>
  <c r="AE220" i="1"/>
  <c r="AA220" i="7"/>
  <c r="AA48" i="7"/>
  <c r="AE48" i="1"/>
  <c r="AA92" i="1"/>
  <c r="W92" i="7"/>
  <c r="AA264" i="1"/>
  <c r="W264" i="7"/>
  <c r="AA331" i="1"/>
  <c r="W331" i="7"/>
  <c r="AA427" i="1"/>
  <c r="W427" i="7"/>
  <c r="AA206" i="1"/>
  <c r="W206" i="7"/>
  <c r="AA372" i="1"/>
  <c r="W372" i="7"/>
  <c r="AA312" i="1"/>
  <c r="W312" i="7"/>
  <c r="AE273" i="1"/>
  <c r="AA273" i="7"/>
  <c r="AE142" i="1"/>
  <c r="AA142" i="7"/>
  <c r="AE216" i="1"/>
  <c r="AA216" i="7"/>
  <c r="AE421" i="1"/>
  <c r="AA421" i="7"/>
  <c r="AE65" i="1"/>
  <c r="AA65" i="7"/>
  <c r="AA234" i="1"/>
  <c r="W234" i="7"/>
  <c r="AA373" i="1"/>
  <c r="W373" i="7"/>
  <c r="AA72" i="1"/>
  <c r="W72" i="7"/>
  <c r="AA278" i="1"/>
  <c r="W278" i="7"/>
  <c r="AA422" i="1"/>
  <c r="W422" i="7"/>
  <c r="AA199" i="1"/>
  <c r="W199" i="7"/>
  <c r="AA118" i="1"/>
  <c r="W118" i="7"/>
  <c r="AE137" i="1"/>
  <c r="AA137" i="7"/>
  <c r="AE202" i="1"/>
  <c r="AA202" i="7"/>
  <c r="AE110" i="1"/>
  <c r="AA110" i="7"/>
  <c r="AE482" i="1"/>
  <c r="AA482" i="7"/>
  <c r="AE340" i="1"/>
  <c r="AA340" i="7"/>
  <c r="AE191" i="1"/>
  <c r="AA191" i="7"/>
  <c r="AA160" i="1"/>
  <c r="W160" i="7"/>
  <c r="AA333" i="1"/>
  <c r="W333" i="7"/>
  <c r="AA413" i="1"/>
  <c r="W413" i="7"/>
  <c r="AA493" i="1"/>
  <c r="W493" i="7"/>
  <c r="AA161" i="1"/>
  <c r="W161" i="7"/>
  <c r="AA286" i="1"/>
  <c r="W286" i="7"/>
  <c r="AA382" i="1"/>
  <c r="W382" i="7"/>
  <c r="AA462" i="1"/>
  <c r="W462" i="7"/>
  <c r="AA159" i="1"/>
  <c r="W159" i="7"/>
  <c r="AE222" i="1"/>
  <c r="AA222" i="7"/>
  <c r="AA81" i="1"/>
  <c r="W81" i="7"/>
  <c r="AE217" i="1"/>
  <c r="AA217" i="7"/>
  <c r="AE188" i="1"/>
  <c r="AA188" i="7"/>
  <c r="AE177" i="1"/>
  <c r="AA177" i="7"/>
  <c r="AA325" i="1"/>
  <c r="W325" i="7"/>
  <c r="AA257" i="1"/>
  <c r="W257" i="7"/>
  <c r="AA263" i="1"/>
  <c r="W263" i="7"/>
  <c r="AA121" i="1"/>
  <c r="W121" i="7"/>
  <c r="AE394" i="1"/>
  <c r="AA394" i="7"/>
  <c r="AE107" i="1"/>
  <c r="AA107" i="7"/>
  <c r="AA258" i="1"/>
  <c r="W258" i="7"/>
  <c r="AE240" i="1"/>
  <c r="AA240" i="7"/>
  <c r="AE120" i="1"/>
  <c r="AA120" i="7"/>
  <c r="AA145" i="1"/>
  <c r="W145" i="7"/>
  <c r="AA74" i="1"/>
  <c r="W74" i="7"/>
  <c r="AA359" i="1"/>
  <c r="W359" i="7"/>
  <c r="AE399" i="1"/>
  <c r="AA399" i="7"/>
  <c r="AE163" i="1"/>
  <c r="AA163" i="7"/>
  <c r="AE13" i="1"/>
  <c r="AA13" i="7"/>
  <c r="AA313" i="1"/>
  <c r="W313" i="7"/>
  <c r="AA489" i="1"/>
  <c r="W489" i="7"/>
  <c r="AE335" i="1"/>
  <c r="AA335" i="7"/>
  <c r="AE252" i="1"/>
  <c r="AA252" i="7"/>
  <c r="AE428" i="1"/>
  <c r="AA428" i="7"/>
  <c r="AA280" i="1"/>
  <c r="W280" i="7"/>
  <c r="AE8" i="1" l="1"/>
  <c r="AA8" i="7"/>
  <c r="AE280" i="1"/>
  <c r="AA280" i="7"/>
  <c r="AE399" i="7"/>
  <c r="AE428" i="7"/>
  <c r="AE313" i="1"/>
  <c r="AA313" i="7"/>
  <c r="AE359" i="1"/>
  <c r="AA359" i="7"/>
  <c r="AE145" i="1"/>
  <c r="AA145" i="7"/>
  <c r="AE107" i="7"/>
  <c r="AE257" i="1"/>
  <c r="AA257" i="7"/>
  <c r="AE217" i="7"/>
  <c r="AE462" i="1"/>
  <c r="AA462" i="7"/>
  <c r="AE493" i="1"/>
  <c r="AA493" i="7"/>
  <c r="AE191" i="7"/>
  <c r="AE202" i="7"/>
  <c r="AE422" i="1"/>
  <c r="AA422" i="7"/>
  <c r="AE234" i="1"/>
  <c r="AA234" i="7"/>
  <c r="AE142" i="7"/>
  <c r="AE206" i="1"/>
  <c r="AA206" i="7"/>
  <c r="AE92" i="1"/>
  <c r="AA92" i="7"/>
  <c r="AE205" i="7"/>
  <c r="AE409" i="7"/>
  <c r="AE213" i="7"/>
  <c r="AE245" i="7"/>
  <c r="AE320" i="1"/>
  <c r="AA320" i="7"/>
  <c r="AE387" i="1"/>
  <c r="AA387" i="7"/>
  <c r="AE184" i="7"/>
  <c r="AA9" i="7"/>
  <c r="AE9" i="1"/>
  <c r="AE281" i="1"/>
  <c r="AA281" i="7"/>
  <c r="AE450" i="7"/>
  <c r="AE364" i="1"/>
  <c r="AA364" i="7"/>
  <c r="AE287" i="7"/>
  <c r="AE172" i="1"/>
  <c r="AA172" i="7"/>
  <c r="AE465" i="7"/>
  <c r="AE468" i="1"/>
  <c r="AA468" i="7"/>
  <c r="AE339" i="1"/>
  <c r="AA339" i="7"/>
  <c r="AE456" i="7"/>
  <c r="AE91" i="7"/>
  <c r="AE329" i="1"/>
  <c r="AA329" i="7"/>
  <c r="AE316" i="7"/>
  <c r="AE93" i="7"/>
  <c r="AE430" i="7"/>
  <c r="AE170" i="1"/>
  <c r="AA170" i="7"/>
  <c r="AE79" i="1"/>
  <c r="AA79" i="7"/>
  <c r="AE317" i="1"/>
  <c r="AA317" i="7"/>
  <c r="AE151" i="1"/>
  <c r="AA151" i="7"/>
  <c r="AE269" i="7"/>
  <c r="AE136" i="1"/>
  <c r="AA136" i="7"/>
  <c r="AE87" i="1"/>
  <c r="AA87" i="7"/>
  <c r="AE66" i="1"/>
  <c r="AA66" i="7"/>
  <c r="AE132" i="1"/>
  <c r="AA132" i="7"/>
  <c r="AE303" i="1"/>
  <c r="AA303" i="7"/>
  <c r="AE270" i="1"/>
  <c r="AA270" i="7"/>
  <c r="AE284" i="7"/>
  <c r="AE389" i="1"/>
  <c r="AA389" i="7"/>
  <c r="AE129" i="1"/>
  <c r="AA129" i="7"/>
  <c r="AE291" i="1"/>
  <c r="AA291" i="7"/>
  <c r="AE338" i="7"/>
  <c r="AE388" i="7"/>
  <c r="AE198" i="7"/>
  <c r="AE417" i="1"/>
  <c r="AA417" i="7"/>
  <c r="AE94" i="7"/>
  <c r="AE342" i="1"/>
  <c r="AA342" i="7"/>
  <c r="AE439" i="7"/>
  <c r="AE478" i="1"/>
  <c r="AA478" i="7"/>
  <c r="AE152" i="1"/>
  <c r="AA152" i="7"/>
  <c r="AE242" i="7"/>
  <c r="AE115" i="7"/>
  <c r="AE458" i="7"/>
  <c r="AE375" i="1"/>
  <c r="AA375" i="7"/>
  <c r="AE154" i="1"/>
  <c r="AA154" i="7"/>
  <c r="AE16" i="7"/>
  <c r="AE434" i="7"/>
  <c r="AE71" i="1"/>
  <c r="AA71" i="7"/>
  <c r="AE432" i="7"/>
  <c r="AE207" i="1"/>
  <c r="AA207" i="7"/>
  <c r="AE334" i="1"/>
  <c r="AA334" i="7"/>
  <c r="AE365" i="1"/>
  <c r="AA365" i="7"/>
  <c r="AE276" i="7"/>
  <c r="AE105" i="1"/>
  <c r="AA105" i="7"/>
  <c r="AE193" i="1"/>
  <c r="AA193" i="7"/>
  <c r="AE255" i="7"/>
  <c r="AE440" i="1"/>
  <c r="AA440" i="7"/>
  <c r="AE395" i="1"/>
  <c r="AA395" i="7"/>
  <c r="AE176" i="7"/>
  <c r="AE181" i="7"/>
  <c r="AE135" i="1"/>
  <c r="AA135" i="7"/>
  <c r="AE322" i="7"/>
  <c r="AE448" i="1"/>
  <c r="AA448" i="7"/>
  <c r="AE232" i="1"/>
  <c r="AA232" i="7"/>
  <c r="AE392" i="7"/>
  <c r="AE401" i="7"/>
  <c r="AE449" i="7"/>
  <c r="AE497" i="7"/>
  <c r="AE343" i="1"/>
  <c r="AA343" i="7"/>
  <c r="AE37" i="7"/>
  <c r="AE249" i="1"/>
  <c r="AA249" i="7"/>
  <c r="AE412" i="7"/>
  <c r="AE125" i="7"/>
  <c r="AE197" i="1"/>
  <c r="AA197" i="7"/>
  <c r="AE214" i="1"/>
  <c r="AA214" i="7"/>
  <c r="AE48" i="7"/>
  <c r="AE489" i="1"/>
  <c r="AA489" i="7"/>
  <c r="AE120" i="7"/>
  <c r="AE263" i="1"/>
  <c r="AA263" i="7"/>
  <c r="AE188" i="7"/>
  <c r="AE159" i="1"/>
  <c r="AA159" i="7"/>
  <c r="AE382" i="1"/>
  <c r="AA382" i="7"/>
  <c r="AE413" i="1"/>
  <c r="AA413" i="7"/>
  <c r="AE340" i="7"/>
  <c r="AE137" i="7"/>
  <c r="AE278" i="1"/>
  <c r="AA278" i="7"/>
  <c r="AE65" i="7"/>
  <c r="AE273" i="7"/>
  <c r="AE427" i="1"/>
  <c r="AA427" i="7"/>
  <c r="AE327" i="1"/>
  <c r="AA327" i="7"/>
  <c r="AE238" i="7"/>
  <c r="AE231" i="1"/>
  <c r="AA231" i="7"/>
  <c r="AE122" i="7"/>
  <c r="AE190" i="1"/>
  <c r="AA190" i="7"/>
  <c r="AE307" i="1"/>
  <c r="AA307" i="7"/>
  <c r="AE480" i="7"/>
  <c r="AE230" i="7"/>
  <c r="AE457" i="1"/>
  <c r="AA457" i="7"/>
  <c r="AE464" i="1"/>
  <c r="AA464" i="7"/>
  <c r="AE21" i="7"/>
  <c r="AE59" i="7"/>
  <c r="AE438" i="1"/>
  <c r="AA438" i="7"/>
  <c r="AE354" i="7"/>
  <c r="AE344" i="1"/>
  <c r="AA344" i="7"/>
  <c r="AE210" i="1"/>
  <c r="AA210" i="7"/>
  <c r="AE212" i="1"/>
  <c r="AA212" i="7"/>
  <c r="AE76" i="1"/>
  <c r="AA76" i="7"/>
  <c r="AE84" i="1"/>
  <c r="AA84" i="7"/>
  <c r="AE90" i="1"/>
  <c r="AA90" i="7"/>
  <c r="AE260" i="7"/>
  <c r="AE23" i="1"/>
  <c r="AA23" i="7"/>
  <c r="AE485" i="7"/>
  <c r="AE446" i="1"/>
  <c r="AA446" i="7"/>
  <c r="AE360" i="1"/>
  <c r="AA360" i="7"/>
  <c r="AE326" i="1"/>
  <c r="AA326" i="7"/>
  <c r="AE376" i="1"/>
  <c r="AA376" i="7"/>
  <c r="AE420" i="1"/>
  <c r="AA420" i="7"/>
  <c r="AE407" i="7"/>
  <c r="AE243" i="1"/>
  <c r="AA243" i="7"/>
  <c r="AE410" i="1"/>
  <c r="AA410" i="7"/>
  <c r="AE143" i="1"/>
  <c r="AA143" i="7"/>
  <c r="AE61" i="7"/>
  <c r="AE114" i="7"/>
  <c r="AE332" i="7"/>
  <c r="AE435" i="1"/>
  <c r="AA435" i="7"/>
  <c r="AE311" i="1"/>
  <c r="AA311" i="7"/>
  <c r="AE490" i="7"/>
  <c r="AE275" i="7"/>
  <c r="AE265" i="7"/>
  <c r="AE461" i="7"/>
  <c r="AE119" i="1"/>
  <c r="AA119" i="7"/>
  <c r="AE396" i="7"/>
  <c r="AE111" i="1"/>
  <c r="AA111" i="7"/>
  <c r="AE349" i="1"/>
  <c r="AA349" i="7"/>
  <c r="AE248" i="7"/>
  <c r="AE244" i="7"/>
  <c r="AE383" i="7"/>
  <c r="AE134" i="7"/>
  <c r="AE109" i="7"/>
  <c r="AE171" i="1"/>
  <c r="AA171" i="7"/>
  <c r="AE15" i="7"/>
  <c r="AE374" i="1"/>
  <c r="AA374" i="7"/>
  <c r="AE194" i="7"/>
  <c r="AE414" i="1"/>
  <c r="AA414" i="7"/>
  <c r="AE445" i="1"/>
  <c r="AA445" i="7"/>
  <c r="AE452" i="7"/>
  <c r="AE351" i="7"/>
  <c r="AE358" i="1"/>
  <c r="AA358" i="7"/>
  <c r="AE68" i="1"/>
  <c r="AA68" i="7"/>
  <c r="AE101" i="7"/>
  <c r="AE459" i="1"/>
  <c r="AA459" i="7"/>
  <c r="AE274" i="7"/>
  <c r="AE323" i="7"/>
  <c r="AE17" i="7"/>
  <c r="AE75" i="7"/>
  <c r="AE164" i="1"/>
  <c r="AA164" i="7"/>
  <c r="AE146" i="1"/>
  <c r="AA146" i="7"/>
  <c r="AE290" i="7"/>
  <c r="AE53" i="7"/>
  <c r="AE218" i="1"/>
  <c r="AA218" i="7"/>
  <c r="AE69" i="7"/>
  <c r="AE310" i="1"/>
  <c r="AA310" i="7"/>
  <c r="AE196" i="1"/>
  <c r="AA196" i="7"/>
  <c r="AE483" i="7"/>
  <c r="AE494" i="7"/>
  <c r="AE492" i="7"/>
  <c r="AE377" i="1"/>
  <c r="AA377" i="7"/>
  <c r="AE83" i="7"/>
  <c r="AE380" i="7"/>
  <c r="AE267" i="1"/>
  <c r="AA267" i="7"/>
  <c r="AE226" i="7"/>
  <c r="AE337" i="7"/>
  <c r="AE470" i="1"/>
  <c r="AA470" i="7"/>
  <c r="AE293" i="1"/>
  <c r="AA293" i="7"/>
  <c r="AE98" i="7"/>
  <c r="AE62" i="1"/>
  <c r="AA62" i="7"/>
  <c r="AE398" i="1"/>
  <c r="AA398" i="7"/>
  <c r="AE429" i="1"/>
  <c r="AA429" i="7"/>
  <c r="AE476" i="1"/>
  <c r="AA476" i="7"/>
  <c r="AE19" i="7"/>
  <c r="AE57" i="1"/>
  <c r="AA57" i="7"/>
  <c r="AE247" i="1"/>
  <c r="AA247" i="7"/>
  <c r="AE236" i="1"/>
  <c r="AA236" i="7"/>
  <c r="AE341" i="1"/>
  <c r="AA341" i="7"/>
  <c r="AE141" i="7"/>
  <c r="AE466" i="7"/>
  <c r="AE415" i="7"/>
  <c r="AE308" i="1"/>
  <c r="AA308" i="7"/>
  <c r="AE411" i="1"/>
  <c r="AA411" i="7"/>
  <c r="AE28" i="1"/>
  <c r="AA28" i="7"/>
  <c r="AE356" i="1"/>
  <c r="AA356" i="7"/>
  <c r="AE78" i="7"/>
  <c r="AE89" i="1"/>
  <c r="AA89" i="7"/>
  <c r="AE484" i="7"/>
  <c r="AE155" i="7"/>
  <c r="AE38" i="1"/>
  <c r="AA38" i="7"/>
  <c r="AE425" i="1"/>
  <c r="AA425" i="7"/>
  <c r="AE495" i="1"/>
  <c r="AA495" i="7"/>
  <c r="AE34" i="1"/>
  <c r="AA34" i="7"/>
  <c r="AE116" i="1"/>
  <c r="AA116" i="7"/>
  <c r="AE282" i="1"/>
  <c r="AA282" i="7"/>
  <c r="AE18" i="1"/>
  <c r="AA18" i="7"/>
  <c r="AE173" i="1"/>
  <c r="AA173" i="7"/>
  <c r="AE77" i="7"/>
  <c r="AE441" i="1"/>
  <c r="AA441" i="7"/>
  <c r="AE33" i="7"/>
  <c r="AE444" i="7"/>
  <c r="AE203" i="1"/>
  <c r="AA203" i="7"/>
  <c r="AE474" i="7"/>
  <c r="AE402" i="7"/>
  <c r="AE251" i="7"/>
  <c r="AE215" i="1"/>
  <c r="AA215" i="7"/>
  <c r="AE357" i="1"/>
  <c r="AA357" i="7"/>
  <c r="AE268" i="7"/>
  <c r="AE30" i="1"/>
  <c r="AA30" i="7"/>
  <c r="AE350" i="1"/>
  <c r="AA350" i="7"/>
  <c r="AE381" i="1"/>
  <c r="AA381" i="7"/>
  <c r="AE228" i="7"/>
  <c r="AE32" i="7"/>
  <c r="AE150" i="1"/>
  <c r="AA150" i="7"/>
  <c r="AE475" i="7"/>
  <c r="AE187" i="7"/>
  <c r="AE443" i="1"/>
  <c r="AA443" i="7"/>
  <c r="AE254" i="7"/>
  <c r="AE301" i="7"/>
  <c r="AE149" i="1"/>
  <c r="AA149" i="7"/>
  <c r="AE252" i="7"/>
  <c r="AE74" i="1"/>
  <c r="AA74" i="7"/>
  <c r="AE394" i="7"/>
  <c r="AE325" i="1"/>
  <c r="AA325" i="7"/>
  <c r="AE81" i="1"/>
  <c r="AA81" i="7"/>
  <c r="AE161" i="1"/>
  <c r="AA161" i="7"/>
  <c r="AE160" i="1"/>
  <c r="AA160" i="7"/>
  <c r="AE110" i="7"/>
  <c r="AE199" i="1"/>
  <c r="AA199" i="7"/>
  <c r="AE373" i="1"/>
  <c r="AA373" i="7"/>
  <c r="AE216" i="7"/>
  <c r="AE372" i="1"/>
  <c r="AA372" i="7"/>
  <c r="AE264" i="1"/>
  <c r="AA264" i="7"/>
  <c r="AE27" i="7"/>
  <c r="AE169" i="7"/>
  <c r="AE416" i="7"/>
  <c r="AE26" i="1"/>
  <c r="AA26" i="7"/>
  <c r="AE467" i="1"/>
  <c r="AA467" i="7"/>
  <c r="AE185" i="1"/>
  <c r="AA185" i="7"/>
  <c r="AE180" i="7"/>
  <c r="AE99" i="7"/>
  <c r="AE20" i="1"/>
  <c r="AA20" i="7"/>
  <c r="AE42" i="1"/>
  <c r="AA42" i="7"/>
  <c r="AE487" i="1"/>
  <c r="AA487" i="7"/>
  <c r="AE253" i="7"/>
  <c r="AE256" i="1"/>
  <c r="AA256" i="7"/>
  <c r="AE46" i="1"/>
  <c r="AA46" i="7"/>
  <c r="AE384" i="1"/>
  <c r="AA384" i="7"/>
  <c r="AE403" i="1"/>
  <c r="AA403" i="7"/>
  <c r="AE319" i="7"/>
  <c r="AE423" i="1"/>
  <c r="AA423" i="7"/>
  <c r="AE424" i="1"/>
  <c r="AA424" i="7"/>
  <c r="AE363" i="7"/>
  <c r="AE165" i="1"/>
  <c r="AA165" i="7"/>
  <c r="AE133" i="7"/>
  <c r="AE128" i="1"/>
  <c r="AA128" i="7"/>
  <c r="AE97" i="1"/>
  <c r="AA97" i="7"/>
  <c r="AE477" i="1"/>
  <c r="AA477" i="7"/>
  <c r="AE451" i="7"/>
  <c r="AE361" i="7"/>
  <c r="AE347" i="1"/>
  <c r="AA347" i="7"/>
  <c r="AE144" i="7"/>
  <c r="AE186" i="1"/>
  <c r="AA186" i="7"/>
  <c r="AE108" i="1"/>
  <c r="AA108" i="7"/>
  <c r="AE10" i="1"/>
  <c r="AA10" i="7"/>
  <c r="AE50" i="1"/>
  <c r="AA50" i="7"/>
  <c r="AE106" i="1"/>
  <c r="AA106" i="7"/>
  <c r="AE167" i="1"/>
  <c r="AA167" i="7"/>
  <c r="AE472" i="1"/>
  <c r="AA472" i="7"/>
  <c r="AE219" i="7"/>
  <c r="AE174" i="7"/>
  <c r="AE473" i="1"/>
  <c r="AA473" i="7"/>
  <c r="AE463" i="7"/>
  <c r="AE52" i="1"/>
  <c r="AA52" i="7"/>
  <c r="AE195" i="7"/>
  <c r="AE437" i="1"/>
  <c r="AA437" i="7"/>
  <c r="AE330" i="7"/>
  <c r="AE318" i="1"/>
  <c r="AA318" i="7"/>
  <c r="AE324" i="7"/>
  <c r="AE96" i="7"/>
  <c r="AE54" i="7"/>
  <c r="AE162" i="7"/>
  <c r="AE442" i="7"/>
  <c r="AE346" i="1"/>
  <c r="AA346" i="7"/>
  <c r="AE400" i="1"/>
  <c r="AA400" i="7"/>
  <c r="AE328" i="7"/>
  <c r="AE455" i="1"/>
  <c r="AA455" i="7"/>
  <c r="AE126" i="1"/>
  <c r="AA126" i="7"/>
  <c r="AE127" i="1"/>
  <c r="AA127" i="7"/>
  <c r="AE225" i="1"/>
  <c r="AA225" i="7"/>
  <c r="AE285" i="1"/>
  <c r="AA285" i="7"/>
  <c r="AE306" i="7"/>
  <c r="AE103" i="1"/>
  <c r="AA103" i="7"/>
  <c r="AE453" i="1"/>
  <c r="AA453" i="7"/>
  <c r="AE368" i="7"/>
  <c r="AE500" i="1"/>
  <c r="AA500" i="7"/>
  <c r="AE299" i="1"/>
  <c r="AA299" i="7"/>
  <c r="AE272" i="7"/>
  <c r="AE67" i="7"/>
  <c r="AE86" i="1"/>
  <c r="AA86" i="7"/>
  <c r="AE304" i="7"/>
  <c r="AE80" i="1"/>
  <c r="AA80" i="7"/>
  <c r="AE355" i="1"/>
  <c r="AA355" i="7"/>
  <c r="AE321" i="7"/>
  <c r="AE112" i="7"/>
  <c r="AE156" i="1"/>
  <c r="AA156" i="7"/>
  <c r="AE130" i="1"/>
  <c r="AA130" i="7"/>
  <c r="AE166" i="7"/>
  <c r="AE51" i="7"/>
  <c r="AE371" i="1"/>
  <c r="AA371" i="7"/>
  <c r="AE208" i="7"/>
  <c r="AE45" i="7"/>
  <c r="AE13" i="7"/>
  <c r="AE258" i="1"/>
  <c r="AA258" i="7"/>
  <c r="AE335" i="7"/>
  <c r="AE163" i="7"/>
  <c r="AE240" i="7"/>
  <c r="AE121" i="1"/>
  <c r="AA121" i="7"/>
  <c r="AE177" i="7"/>
  <c r="AE222" i="7"/>
  <c r="AE286" i="1"/>
  <c r="AA286" i="7"/>
  <c r="AE333" i="1"/>
  <c r="AA333" i="7"/>
  <c r="AE482" i="7"/>
  <c r="AE118" i="1"/>
  <c r="AA118" i="7"/>
  <c r="AE72" i="1"/>
  <c r="AA72" i="7"/>
  <c r="AE421" i="7"/>
  <c r="AE312" i="1"/>
  <c r="AA312" i="7"/>
  <c r="AE331" i="1"/>
  <c r="AA331" i="7"/>
  <c r="AE220" i="7"/>
  <c r="AE117" i="7"/>
  <c r="AE39" i="1"/>
  <c r="AA39" i="7"/>
  <c r="AE498" i="7"/>
  <c r="AE408" i="1"/>
  <c r="AA408" i="7"/>
  <c r="AE189" i="1"/>
  <c r="AA189" i="7"/>
  <c r="AE426" i="7"/>
  <c r="AE43" i="7"/>
  <c r="AE433" i="7"/>
  <c r="AE241" i="7"/>
  <c r="AE250" i="1"/>
  <c r="AA250" i="7"/>
  <c r="AE178" i="7"/>
  <c r="AE70" i="1"/>
  <c r="AA70" i="7"/>
  <c r="AE314" i="7"/>
  <c r="AE271" i="1"/>
  <c r="AA271" i="7"/>
  <c r="AE499" i="1"/>
  <c r="AA499" i="7"/>
  <c r="AE60" i="7"/>
  <c r="AE296" i="1"/>
  <c r="AA296" i="7"/>
  <c r="AE362" i="7"/>
  <c r="AE131" i="7"/>
  <c r="AE56" i="1"/>
  <c r="AA56" i="7"/>
  <c r="AE138" i="7"/>
  <c r="AE406" i="1"/>
  <c r="AA406" i="7"/>
  <c r="AE295" i="7"/>
  <c r="AE246" i="1"/>
  <c r="AA246" i="7"/>
  <c r="AE221" i="7"/>
  <c r="AE405" i="1"/>
  <c r="AA405" i="7"/>
  <c r="AE148" i="1"/>
  <c r="AA148" i="7"/>
  <c r="AE204" i="7"/>
  <c r="AE179" i="1"/>
  <c r="AA179" i="7"/>
  <c r="AE235" i="1"/>
  <c r="AA235" i="7"/>
  <c r="AE24" i="1"/>
  <c r="AA24" i="7"/>
  <c r="AE100" i="1"/>
  <c r="AA100" i="7"/>
  <c r="AE336" i="1"/>
  <c r="AA336" i="7"/>
  <c r="AE479" i="7"/>
  <c r="AE64" i="1"/>
  <c r="AA64" i="7"/>
  <c r="AE496" i="7"/>
  <c r="AE29" i="7"/>
  <c r="AE297" i="1"/>
  <c r="AA297" i="7"/>
  <c r="AE471" i="1"/>
  <c r="AA471" i="7"/>
  <c r="AE147" i="7"/>
  <c r="AE279" i="1"/>
  <c r="AA279" i="7"/>
  <c r="AE12" i="7"/>
  <c r="AE113" i="7"/>
  <c r="AE40" i="1"/>
  <c r="AA40" i="7"/>
  <c r="AE200" i="1"/>
  <c r="AA200" i="7"/>
  <c r="AE366" i="7"/>
  <c r="AE379" i="7"/>
  <c r="AE404" i="7"/>
  <c r="AE369" i="7"/>
  <c r="AE44" i="7"/>
  <c r="AE223" i="7"/>
  <c r="AE501" i="1"/>
  <c r="AA501" i="7"/>
  <c r="AE14" i="1"/>
  <c r="AA14" i="7"/>
  <c r="AE104" i="1"/>
  <c r="AA104" i="7"/>
  <c r="AE36" i="1"/>
  <c r="AA36" i="7"/>
  <c r="AE63" i="7"/>
  <c r="AE486" i="1"/>
  <c r="AA486" i="7"/>
  <c r="AE309" i="1"/>
  <c r="AA309" i="7"/>
  <c r="AE386" i="7"/>
  <c r="AE233" i="1"/>
  <c r="AA233" i="7"/>
  <c r="AE157" i="1"/>
  <c r="AA157" i="7"/>
  <c r="AE102" i="1"/>
  <c r="AA102" i="7"/>
  <c r="AE41" i="1"/>
  <c r="AA41" i="7"/>
  <c r="AE378" i="7"/>
  <c r="AE158" i="1"/>
  <c r="AA158" i="7"/>
  <c r="AE419" i="1"/>
  <c r="AA419" i="7"/>
  <c r="AE262" i="7"/>
  <c r="AE370" i="7"/>
  <c r="AE345" i="1"/>
  <c r="AA345" i="7"/>
  <c r="AE481" i="1"/>
  <c r="AA481" i="7"/>
  <c r="AE25" i="1"/>
  <c r="AA25" i="7"/>
  <c r="AE95" i="1"/>
  <c r="AA95" i="7"/>
  <c r="AE168" i="1"/>
  <c r="AA168" i="7"/>
  <c r="AE82" i="7"/>
  <c r="AE211" i="1"/>
  <c r="AA211" i="7"/>
  <c r="AE447" i="7"/>
  <c r="AE58" i="1"/>
  <c r="AA58" i="7"/>
  <c r="AE229" i="1"/>
  <c r="AA229" i="7"/>
  <c r="AE300" i="7"/>
  <c r="AE85" i="7"/>
  <c r="AE22" i="1"/>
  <c r="AA22" i="7"/>
  <c r="AE305" i="7"/>
  <c r="AE49" i="1"/>
  <c r="AA49" i="7"/>
  <c r="AE175" i="1"/>
  <c r="AA175" i="7"/>
  <c r="AE182" i="1"/>
  <c r="AA182" i="7"/>
  <c r="AE224" i="1"/>
  <c r="AA224" i="7"/>
  <c r="AE397" i="7"/>
  <c r="AE259" i="7"/>
  <c r="AE55" i="1"/>
  <c r="AA55" i="7"/>
  <c r="AE390" i="1"/>
  <c r="AA390" i="7"/>
  <c r="AE469" i="1"/>
  <c r="AA469" i="7"/>
  <c r="AE192" i="1"/>
  <c r="AA192" i="7"/>
  <c r="AE460" i="7"/>
  <c r="AE11" i="7"/>
  <c r="AE153" i="1"/>
  <c r="AA153" i="7"/>
  <c r="AE491" i="1"/>
  <c r="AA491" i="7"/>
  <c r="AE315" i="1"/>
  <c r="AA315" i="7"/>
  <c r="AE488" i="1"/>
  <c r="AA488" i="7"/>
  <c r="AE391" i="1"/>
  <c r="AA391" i="7"/>
  <c r="AE209" i="7"/>
  <c r="AE183" i="1"/>
  <c r="AA183" i="7"/>
  <c r="AE237" i="7"/>
  <c r="AE47" i="7"/>
  <c r="AE352" i="7"/>
  <c r="AE353" i="1"/>
  <c r="AA353" i="7"/>
  <c r="AE201" i="7"/>
  <c r="AE124" i="1"/>
  <c r="AA124" i="7"/>
  <c r="AE367" i="1"/>
  <c r="AA367" i="7"/>
  <c r="AE431" i="1"/>
  <c r="AA431" i="7"/>
  <c r="AE385" i="7"/>
  <c r="AE302" i="7"/>
  <c r="AE393" i="7"/>
  <c r="AE261" i="1"/>
  <c r="AA261" i="7"/>
  <c r="AE298" i="7"/>
  <c r="AE418" i="7"/>
  <c r="AE289" i="1"/>
  <c r="AA289" i="7"/>
  <c r="AE348" i="7"/>
  <c r="AE35" i="7"/>
  <c r="AE73" i="1"/>
  <c r="AA73" i="7"/>
  <c r="AE294" i="1"/>
  <c r="AA294" i="7"/>
  <c r="AE88" i="7"/>
  <c r="AE123" i="7"/>
  <c r="AE239" i="1"/>
  <c r="AA239" i="7"/>
  <c r="AE140" i="1"/>
  <c r="AA140" i="7"/>
  <c r="AE227" i="7"/>
  <c r="AE139" i="7"/>
  <c r="AE454" i="1"/>
  <c r="AA454" i="7"/>
  <c r="AE277" i="1"/>
  <c r="AA277" i="7"/>
  <c r="AE288" i="7"/>
  <c r="AE436" i="1"/>
  <c r="AA436" i="7"/>
  <c r="AE283" i="1"/>
  <c r="AA283" i="7"/>
  <c r="AE292" i="1"/>
  <c r="AA292" i="7"/>
  <c r="AE266" i="7"/>
  <c r="AE31" i="7"/>
  <c r="AE8" i="7" l="1"/>
  <c r="AE454" i="7"/>
  <c r="AE73" i="7"/>
  <c r="AI31" i="7"/>
  <c r="AE436" i="7"/>
  <c r="AI139" i="7"/>
  <c r="AI123" i="7"/>
  <c r="AI35" i="7"/>
  <c r="AI298" i="7"/>
  <c r="AI385" i="7"/>
  <c r="AI201" i="7"/>
  <c r="AI237" i="7"/>
  <c r="AE488" i="7"/>
  <c r="AI11" i="7"/>
  <c r="AE390" i="7"/>
  <c r="AE224" i="7"/>
  <c r="AI305" i="7"/>
  <c r="AE229" i="7"/>
  <c r="AI82" i="7"/>
  <c r="AE481" i="7"/>
  <c r="AE419" i="7"/>
  <c r="AE102" i="7"/>
  <c r="AE309" i="7"/>
  <c r="AE104" i="7"/>
  <c r="AI44" i="7"/>
  <c r="AI366" i="7"/>
  <c r="AI12" i="7"/>
  <c r="AE297" i="7"/>
  <c r="AI479" i="7"/>
  <c r="AE235" i="7"/>
  <c r="AE405" i="7"/>
  <c r="AE406" i="7"/>
  <c r="AI362" i="7"/>
  <c r="AE271" i="7"/>
  <c r="AE70" i="7"/>
  <c r="AI433" i="7"/>
  <c r="AE408" i="7"/>
  <c r="AI220" i="7"/>
  <c r="AE72" i="7"/>
  <c r="AE286" i="7"/>
  <c r="AI240" i="7"/>
  <c r="AI13" i="7"/>
  <c r="AI51" i="7"/>
  <c r="AI112" i="7"/>
  <c r="AI304" i="7"/>
  <c r="AE299" i="7"/>
  <c r="AE103" i="7"/>
  <c r="AE127" i="7"/>
  <c r="AE400" i="7"/>
  <c r="AI54" i="7"/>
  <c r="AI330" i="7"/>
  <c r="AI195" i="7"/>
  <c r="AI174" i="7"/>
  <c r="AE106" i="7"/>
  <c r="AE186" i="7"/>
  <c r="AI451" i="7"/>
  <c r="AI133" i="7"/>
  <c r="AE423" i="7"/>
  <c r="AE46" i="7"/>
  <c r="AE42" i="7"/>
  <c r="AE185" i="7"/>
  <c r="AI169" i="7"/>
  <c r="AE264" i="7"/>
  <c r="AE199" i="7"/>
  <c r="AE81" i="7"/>
  <c r="AI252" i="7"/>
  <c r="AE443" i="7"/>
  <c r="AI32" i="7"/>
  <c r="AE30" i="7"/>
  <c r="AI251" i="7"/>
  <c r="AI444" i="7"/>
  <c r="AE173" i="7"/>
  <c r="AE34" i="7"/>
  <c r="AE425" i="7"/>
  <c r="AE89" i="7"/>
  <c r="AE411" i="7"/>
  <c r="AI141" i="7"/>
  <c r="AE57" i="7"/>
  <c r="AE398" i="7"/>
  <c r="AE470" i="7"/>
  <c r="AI380" i="7"/>
  <c r="AI494" i="7"/>
  <c r="AI69" i="7"/>
  <c r="AE146" i="7"/>
  <c r="AI323" i="7"/>
  <c r="AE68" i="7"/>
  <c r="AE445" i="7"/>
  <c r="AI194" i="7"/>
  <c r="AI109" i="7"/>
  <c r="AI248" i="7"/>
  <c r="AE119" i="7"/>
  <c r="AI490" i="7"/>
  <c r="AI114" i="7"/>
  <c r="AE243" i="7"/>
  <c r="AE326" i="7"/>
  <c r="AE23" i="7"/>
  <c r="AE76" i="7"/>
  <c r="AI354" i="7"/>
  <c r="AI59" i="7"/>
  <c r="AI230" i="7"/>
  <c r="AI122" i="7"/>
  <c r="AE427" i="7"/>
  <c r="AI137" i="7"/>
  <c r="AE343" i="7"/>
  <c r="AI254" i="7"/>
  <c r="AE9" i="7"/>
  <c r="AI266" i="7"/>
  <c r="AI227" i="7"/>
  <c r="AI348" i="7"/>
  <c r="AI302" i="7"/>
  <c r="AE124" i="7"/>
  <c r="AI47" i="7"/>
  <c r="AE391" i="7"/>
  <c r="AE153" i="7"/>
  <c r="AE469" i="7"/>
  <c r="AI397" i="7"/>
  <c r="AE49" i="7"/>
  <c r="AI300" i="7"/>
  <c r="AE211" i="7"/>
  <c r="AE25" i="7"/>
  <c r="AI262" i="7"/>
  <c r="AE41" i="7"/>
  <c r="AI386" i="7"/>
  <c r="AE36" i="7"/>
  <c r="AI223" i="7"/>
  <c r="AI379" i="7"/>
  <c r="AI113" i="7"/>
  <c r="AE471" i="7"/>
  <c r="AE64" i="7"/>
  <c r="AE24" i="7"/>
  <c r="AE148" i="7"/>
  <c r="AI295" i="7"/>
  <c r="AI131" i="7"/>
  <c r="AE499" i="7"/>
  <c r="AI178" i="7"/>
  <c r="AI43" i="7"/>
  <c r="AI117" i="7"/>
  <c r="AI421" i="7"/>
  <c r="AE333" i="7"/>
  <c r="AE121" i="7"/>
  <c r="AE258" i="7"/>
  <c r="AE371" i="7"/>
  <c r="AE156" i="7"/>
  <c r="AE80" i="7"/>
  <c r="AI272" i="7"/>
  <c r="AE453" i="7"/>
  <c r="AE225" i="7"/>
  <c r="AI328" i="7"/>
  <c r="AI162" i="7"/>
  <c r="AE318" i="7"/>
  <c r="AE52" i="7"/>
  <c r="AI219" i="7"/>
  <c r="AE50" i="7"/>
  <c r="AI144" i="7"/>
  <c r="AE477" i="7"/>
  <c r="AE165" i="7"/>
  <c r="AE384" i="7"/>
  <c r="AE487" i="7"/>
  <c r="AI180" i="7"/>
  <c r="AI416" i="7"/>
  <c r="AE372" i="7"/>
  <c r="AI110" i="7"/>
  <c r="AE325" i="7"/>
  <c r="AE149" i="7"/>
  <c r="AE150" i="7"/>
  <c r="AE350" i="7"/>
  <c r="AE215" i="7"/>
  <c r="AI33" i="7"/>
  <c r="AE18" i="7"/>
  <c r="AE495" i="7"/>
  <c r="AI484" i="7"/>
  <c r="AE28" i="7"/>
  <c r="AI466" i="7"/>
  <c r="AE247" i="7"/>
  <c r="AE429" i="7"/>
  <c r="AE293" i="7"/>
  <c r="AE267" i="7"/>
  <c r="AI492" i="7"/>
  <c r="AE310" i="7"/>
  <c r="AI290" i="7"/>
  <c r="AI17" i="7"/>
  <c r="AI101" i="7"/>
  <c r="AI452" i="7"/>
  <c r="AE374" i="7"/>
  <c r="AI134" i="7"/>
  <c r="AE349" i="7"/>
  <c r="AI461" i="7"/>
  <c r="AI332" i="7"/>
  <c r="AE410" i="7"/>
  <c r="AE376" i="7"/>
  <c r="AE360" i="7"/>
  <c r="AI260" i="7"/>
  <c r="AE84" i="7"/>
  <c r="AE212" i="7"/>
  <c r="AE344" i="7"/>
  <c r="AE438" i="7"/>
  <c r="AE457" i="7"/>
  <c r="AI480" i="7"/>
  <c r="AE190" i="7"/>
  <c r="AE231" i="7"/>
  <c r="AE327" i="7"/>
  <c r="AI273" i="7"/>
  <c r="AE278" i="7"/>
  <c r="AI340" i="7"/>
  <c r="AE382" i="7"/>
  <c r="AI188" i="7"/>
  <c r="AI120" i="7"/>
  <c r="AI48" i="7"/>
  <c r="AE197" i="7"/>
  <c r="AI412" i="7"/>
  <c r="AI37" i="7"/>
  <c r="AI497" i="7"/>
  <c r="AI401" i="7"/>
  <c r="AE232" i="7"/>
  <c r="AI322" i="7"/>
  <c r="AI181" i="7"/>
  <c r="AE395" i="7"/>
  <c r="AI255" i="7"/>
  <c r="AE105" i="7"/>
  <c r="AE365" i="7"/>
  <c r="AE207" i="7"/>
  <c r="AE71" i="7"/>
  <c r="AI16" i="7"/>
  <c r="AE375" i="7"/>
  <c r="AI115" i="7"/>
  <c r="AE152" i="7"/>
  <c r="AI439" i="7"/>
  <c r="AI94" i="7"/>
  <c r="AI198" i="7"/>
  <c r="AI338" i="7"/>
  <c r="AE129" i="7"/>
  <c r="AI284" i="7"/>
  <c r="AE303" i="7"/>
  <c r="AE66" i="7"/>
  <c r="AE136" i="7"/>
  <c r="AE151" i="7"/>
  <c r="AE79" i="7"/>
  <c r="AI430" i="7"/>
  <c r="AI316" i="7"/>
  <c r="AI91" i="7"/>
  <c r="AE339" i="7"/>
  <c r="AI465" i="7"/>
  <c r="AI287" i="7"/>
  <c r="AI450" i="7"/>
  <c r="AE387" i="7"/>
  <c r="AI245" i="7"/>
  <c r="AI409" i="7"/>
  <c r="AE92" i="7"/>
  <c r="AI142" i="7"/>
  <c r="AE422" i="7"/>
  <c r="AI191" i="7"/>
  <c r="AE462" i="7"/>
  <c r="AE257" i="7"/>
  <c r="AE145" i="7"/>
  <c r="AE313" i="7"/>
  <c r="AI399" i="7"/>
  <c r="AI288" i="7"/>
  <c r="AI88" i="7"/>
  <c r="AE261" i="7"/>
  <c r="AE431" i="7"/>
  <c r="AE353" i="7"/>
  <c r="AE183" i="7"/>
  <c r="AE315" i="7"/>
  <c r="AI460" i="7"/>
  <c r="AE55" i="7"/>
  <c r="AE182" i="7"/>
  <c r="AE22" i="7"/>
  <c r="AE58" i="7"/>
  <c r="AE168" i="7"/>
  <c r="AE345" i="7"/>
  <c r="AE158" i="7"/>
  <c r="AE157" i="7"/>
  <c r="AE486" i="7"/>
  <c r="AE14" i="7"/>
  <c r="AI369" i="7"/>
  <c r="AE200" i="7"/>
  <c r="AE279" i="7"/>
  <c r="AI29" i="7"/>
  <c r="AE336" i="7"/>
  <c r="AE179" i="7"/>
  <c r="AI221" i="7"/>
  <c r="AI138" i="7"/>
  <c r="AE296" i="7"/>
  <c r="AI314" i="7"/>
  <c r="AI241" i="7"/>
  <c r="AE189" i="7"/>
  <c r="AI498" i="7"/>
  <c r="AE331" i="7"/>
  <c r="AE118" i="7"/>
  <c r="AI222" i="7"/>
  <c r="AI163" i="7"/>
  <c r="AI45" i="7"/>
  <c r="AI166" i="7"/>
  <c r="AI321" i="7"/>
  <c r="AE86" i="7"/>
  <c r="AE500" i="7"/>
  <c r="AI306" i="7"/>
  <c r="AE126" i="7"/>
  <c r="AE346" i="7"/>
  <c r="AI96" i="7"/>
  <c r="AE437" i="7"/>
  <c r="AE473" i="7"/>
  <c r="AE167" i="7"/>
  <c r="AE108" i="7"/>
  <c r="AI361" i="7"/>
  <c r="AE128" i="7"/>
  <c r="AE424" i="7"/>
  <c r="AI319" i="7"/>
  <c r="AE256" i="7"/>
  <c r="AE20" i="7"/>
  <c r="AE467" i="7"/>
  <c r="AI27" i="7"/>
  <c r="AE373" i="7"/>
  <c r="AE161" i="7"/>
  <c r="AE74" i="7"/>
  <c r="AI187" i="7"/>
  <c r="AI228" i="7"/>
  <c r="AI268" i="7"/>
  <c r="AI402" i="7"/>
  <c r="AE203" i="7"/>
  <c r="AI77" i="7"/>
  <c r="AE116" i="7"/>
  <c r="AE38" i="7"/>
  <c r="AI78" i="7"/>
  <c r="AE308" i="7"/>
  <c r="AE341" i="7"/>
  <c r="AI19" i="7"/>
  <c r="AE62" i="7"/>
  <c r="AI337" i="7"/>
  <c r="AI83" i="7"/>
  <c r="AI483" i="7"/>
  <c r="AE218" i="7"/>
  <c r="AE164" i="7"/>
  <c r="AI274" i="7"/>
  <c r="AE358" i="7"/>
  <c r="AE414" i="7"/>
  <c r="AE171" i="7"/>
  <c r="AI244" i="7"/>
  <c r="AI396" i="7"/>
  <c r="AI275" i="7"/>
  <c r="AE311" i="7"/>
  <c r="AI61" i="7"/>
  <c r="AI407" i="7"/>
  <c r="AI485" i="7"/>
  <c r="AI21" i="7"/>
  <c r="AE283" i="7"/>
  <c r="AE239" i="7"/>
  <c r="AI418" i="7"/>
  <c r="AE292" i="7"/>
  <c r="AE277" i="7"/>
  <c r="AE140" i="7"/>
  <c r="AE294" i="7"/>
  <c r="AE289" i="7"/>
  <c r="AI393" i="7"/>
  <c r="AE367" i="7"/>
  <c r="AI352" i="7"/>
  <c r="AI209" i="7"/>
  <c r="AE491" i="7"/>
  <c r="AE192" i="7"/>
  <c r="AI259" i="7"/>
  <c r="AE175" i="7"/>
  <c r="AI85" i="7"/>
  <c r="AI447" i="7"/>
  <c r="AE95" i="7"/>
  <c r="AI370" i="7"/>
  <c r="AI378" i="7"/>
  <c r="AE233" i="7"/>
  <c r="AI63" i="7"/>
  <c r="AE501" i="7"/>
  <c r="AI404" i="7"/>
  <c r="AE40" i="7"/>
  <c r="AI147" i="7"/>
  <c r="AI496" i="7"/>
  <c r="AE100" i="7"/>
  <c r="AI204" i="7"/>
  <c r="AE246" i="7"/>
  <c r="AE56" i="7"/>
  <c r="AI60" i="7"/>
  <c r="AE250" i="7"/>
  <c r="AI426" i="7"/>
  <c r="AE39" i="7"/>
  <c r="AE312" i="7"/>
  <c r="AI482" i="7"/>
  <c r="AI177" i="7"/>
  <c r="AI335" i="7"/>
  <c r="AI208" i="7"/>
  <c r="AE130" i="7"/>
  <c r="AE355" i="7"/>
  <c r="AI67" i="7"/>
  <c r="AI368" i="7"/>
  <c r="AE285" i="7"/>
  <c r="AE455" i="7"/>
  <c r="AI442" i="7"/>
  <c r="AI324" i="7"/>
  <c r="AI463" i="7"/>
  <c r="AE472" i="7"/>
  <c r="AE10" i="7"/>
  <c r="AE347" i="7"/>
  <c r="AE97" i="7"/>
  <c r="AI363" i="7"/>
  <c r="AE403" i="7"/>
  <c r="AI253" i="7"/>
  <c r="AI99" i="7"/>
  <c r="AE26" i="7"/>
  <c r="AI216" i="7"/>
  <c r="AE160" i="7"/>
  <c r="AI394" i="7"/>
  <c r="AI301" i="7"/>
  <c r="AI475" i="7"/>
  <c r="AE381" i="7"/>
  <c r="AE357" i="7"/>
  <c r="AI474" i="7"/>
  <c r="AE441" i="7"/>
  <c r="AE282" i="7"/>
  <c r="AI155" i="7"/>
  <c r="AE356" i="7"/>
  <c r="AI415" i="7"/>
  <c r="AE236" i="7"/>
  <c r="AE476" i="7"/>
  <c r="AI98" i="7"/>
  <c r="AI226" i="7"/>
  <c r="AE377" i="7"/>
  <c r="AE196" i="7"/>
  <c r="AI53" i="7"/>
  <c r="AI75" i="7"/>
  <c r="AE459" i="7"/>
  <c r="AI351" i="7"/>
  <c r="AI15" i="7"/>
  <c r="AI383" i="7"/>
  <c r="AE111" i="7"/>
  <c r="AI265" i="7"/>
  <c r="AE435" i="7"/>
  <c r="AE143" i="7"/>
  <c r="AE420" i="7"/>
  <c r="AE446" i="7"/>
  <c r="AE90" i="7"/>
  <c r="AE210" i="7"/>
  <c r="AE464" i="7"/>
  <c r="AE307" i="7"/>
  <c r="AI238" i="7"/>
  <c r="AI65" i="7"/>
  <c r="AE413" i="7"/>
  <c r="AE159" i="7"/>
  <c r="AE263" i="7"/>
  <c r="AE489" i="7"/>
  <c r="AE214" i="7"/>
  <c r="AI125" i="7"/>
  <c r="AE249" i="7"/>
  <c r="AI449" i="7"/>
  <c r="AI392" i="7"/>
  <c r="AE448" i="7"/>
  <c r="AE135" i="7"/>
  <c r="AI176" i="7"/>
  <c r="AE440" i="7"/>
  <c r="AE193" i="7"/>
  <c r="AI276" i="7"/>
  <c r="AE334" i="7"/>
  <c r="AI432" i="7"/>
  <c r="AI434" i="7"/>
  <c r="AE154" i="7"/>
  <c r="AI458" i="7"/>
  <c r="AI242" i="7"/>
  <c r="AE478" i="7"/>
  <c r="AE342" i="7"/>
  <c r="AE417" i="7"/>
  <c r="AI388" i="7"/>
  <c r="AE291" i="7"/>
  <c r="AE389" i="7"/>
  <c r="AE270" i="7"/>
  <c r="AE132" i="7"/>
  <c r="AE87" i="7"/>
  <c r="AI269" i="7"/>
  <c r="AE317" i="7"/>
  <c r="AE170" i="7"/>
  <c r="AI93" i="7"/>
  <c r="AE329" i="7"/>
  <c r="AI456" i="7"/>
  <c r="AE468" i="7"/>
  <c r="AE172" i="7"/>
  <c r="AE364" i="7"/>
  <c r="AE281" i="7"/>
  <c r="AI184" i="7"/>
  <c r="AE320" i="7"/>
  <c r="AI213" i="7"/>
  <c r="AI205" i="7"/>
  <c r="AE206" i="7"/>
  <c r="AE234" i="7"/>
  <c r="AI202" i="7"/>
  <c r="AE493" i="7"/>
  <c r="AI217" i="7"/>
  <c r="AI107" i="7"/>
  <c r="AE359" i="7"/>
  <c r="AI428" i="7"/>
  <c r="AE280" i="7"/>
  <c r="AI8" i="7" l="1"/>
  <c r="AM217" i="7"/>
  <c r="AM213" i="7"/>
  <c r="AI329" i="7"/>
  <c r="AI389" i="7"/>
  <c r="AM242" i="7"/>
  <c r="AI440" i="7"/>
  <c r="AI214" i="7"/>
  <c r="AI464" i="7"/>
  <c r="AI111" i="7"/>
  <c r="AI377" i="7"/>
  <c r="AI236" i="7"/>
  <c r="AI282" i="7"/>
  <c r="AM474" i="7"/>
  <c r="AM301" i="7"/>
  <c r="AI26" i="7"/>
  <c r="AM363" i="7"/>
  <c r="AI472" i="7"/>
  <c r="AI455" i="7"/>
  <c r="AI355" i="7"/>
  <c r="AM177" i="7"/>
  <c r="AM426" i="7"/>
  <c r="AI246" i="7"/>
  <c r="AM147" i="7"/>
  <c r="AM63" i="7"/>
  <c r="AI95" i="7"/>
  <c r="AM259" i="7"/>
  <c r="AM352" i="7"/>
  <c r="AI294" i="7"/>
  <c r="AI277" i="7"/>
  <c r="AI283" i="7"/>
  <c r="AM61" i="7"/>
  <c r="AM244" i="7"/>
  <c r="AM274" i="7"/>
  <c r="AM83" i="7"/>
  <c r="AI341" i="7"/>
  <c r="AI116" i="7"/>
  <c r="AM268" i="7"/>
  <c r="AI161" i="7"/>
  <c r="AI20" i="7"/>
  <c r="AI128" i="7"/>
  <c r="AI473" i="7"/>
  <c r="AI126" i="7"/>
  <c r="AM321" i="7"/>
  <c r="AM222" i="7"/>
  <c r="AI189" i="7"/>
  <c r="AM138" i="7"/>
  <c r="AM29" i="7"/>
  <c r="AI200" i="7"/>
  <c r="AI157" i="7"/>
  <c r="AI58" i="7"/>
  <c r="AM460" i="7"/>
  <c r="AI431" i="7"/>
  <c r="AM399" i="7"/>
  <c r="AI462" i="7"/>
  <c r="AI92" i="7"/>
  <c r="AM450" i="7"/>
  <c r="AM91" i="7"/>
  <c r="AI151" i="7"/>
  <c r="AI66" i="7"/>
  <c r="AM338" i="7"/>
  <c r="AI152" i="7"/>
  <c r="AI71" i="7"/>
  <c r="AM255" i="7"/>
  <c r="AI232" i="7"/>
  <c r="AM412" i="7"/>
  <c r="AM188" i="7"/>
  <c r="AM273" i="7"/>
  <c r="AM480" i="7"/>
  <c r="AI212" i="7"/>
  <c r="AI376" i="7"/>
  <c r="AM332" i="7"/>
  <c r="AI374" i="7"/>
  <c r="AM290" i="7"/>
  <c r="AI293" i="7"/>
  <c r="AI28" i="7"/>
  <c r="AM33" i="7"/>
  <c r="AI149" i="7"/>
  <c r="AM416" i="7"/>
  <c r="AI165" i="7"/>
  <c r="AM219" i="7"/>
  <c r="AM328" i="7"/>
  <c r="AI80" i="7"/>
  <c r="AI121" i="7"/>
  <c r="AI471" i="7"/>
  <c r="AI382" i="7"/>
  <c r="AI359" i="7"/>
  <c r="AI206" i="7"/>
  <c r="AI468" i="7"/>
  <c r="AM269" i="7"/>
  <c r="AI342" i="7"/>
  <c r="AM432" i="7"/>
  <c r="AM392" i="7"/>
  <c r="AI413" i="7"/>
  <c r="AI420" i="7"/>
  <c r="AM15" i="7"/>
  <c r="AM428" i="7"/>
  <c r="AI493" i="7"/>
  <c r="AM205" i="7"/>
  <c r="AI281" i="7"/>
  <c r="AM456" i="7"/>
  <c r="AI317" i="7"/>
  <c r="AI270" i="7"/>
  <c r="AI417" i="7"/>
  <c r="AM458" i="7"/>
  <c r="AI334" i="7"/>
  <c r="AM176" i="7"/>
  <c r="AM449" i="7"/>
  <c r="AM125" i="7"/>
  <c r="AI159" i="7"/>
  <c r="AI307" i="7"/>
  <c r="AI446" i="7"/>
  <c r="AM265" i="7"/>
  <c r="AM351" i="7"/>
  <c r="AM75" i="7"/>
  <c r="AM226" i="7"/>
  <c r="AM415" i="7"/>
  <c r="AI441" i="7"/>
  <c r="AM475" i="7"/>
  <c r="AM216" i="7"/>
  <c r="AI403" i="7"/>
  <c r="AI97" i="7"/>
  <c r="AM463" i="7"/>
  <c r="AI285" i="7"/>
  <c r="AI130" i="7"/>
  <c r="AM482" i="7"/>
  <c r="AI250" i="7"/>
  <c r="AM204" i="7"/>
  <c r="AM496" i="7"/>
  <c r="AI501" i="7"/>
  <c r="AM370" i="7"/>
  <c r="AI175" i="7"/>
  <c r="AM209" i="7"/>
  <c r="AI289" i="7"/>
  <c r="AI292" i="7"/>
  <c r="AM21" i="7"/>
  <c r="AM407" i="7"/>
  <c r="AM396" i="7"/>
  <c r="AI358" i="7"/>
  <c r="AM483" i="7"/>
  <c r="AM19" i="7"/>
  <c r="AI38" i="7"/>
  <c r="AM402" i="7"/>
  <c r="AI74" i="7"/>
  <c r="AI373" i="7"/>
  <c r="AI256" i="7"/>
  <c r="AM361" i="7"/>
  <c r="AI437" i="7"/>
  <c r="AM306" i="7"/>
  <c r="AM166" i="7"/>
  <c r="AI118" i="7"/>
  <c r="AM241" i="7"/>
  <c r="AM221" i="7"/>
  <c r="AI336" i="7"/>
  <c r="AM369" i="7"/>
  <c r="AI158" i="7"/>
  <c r="AI22" i="7"/>
  <c r="AI315" i="7"/>
  <c r="AI353" i="7"/>
  <c r="AI261" i="7"/>
  <c r="AM288" i="7"/>
  <c r="AI313" i="7"/>
  <c r="AM191" i="7"/>
  <c r="AM409" i="7"/>
  <c r="AM287" i="7"/>
  <c r="AM316" i="7"/>
  <c r="AI136" i="7"/>
  <c r="AI129" i="7"/>
  <c r="AM439" i="7"/>
  <c r="AM115" i="7"/>
  <c r="AI207" i="7"/>
  <c r="AI395" i="7"/>
  <c r="AM401" i="7"/>
  <c r="AI197" i="7"/>
  <c r="AI327" i="7"/>
  <c r="AI457" i="7"/>
  <c r="AI84" i="7"/>
  <c r="AI410" i="7"/>
  <c r="AM134" i="7"/>
  <c r="AM17" i="7"/>
  <c r="AI267" i="7"/>
  <c r="AM466" i="7"/>
  <c r="AI18" i="7"/>
  <c r="AI150" i="7"/>
  <c r="AI372" i="7"/>
  <c r="AI384" i="7"/>
  <c r="AI50" i="7"/>
  <c r="AM162" i="7"/>
  <c r="AI225" i="7"/>
  <c r="AI156" i="7"/>
  <c r="AI333" i="7"/>
  <c r="AM178" i="7"/>
  <c r="AM131" i="7"/>
  <c r="AI148" i="7"/>
  <c r="AI64" i="7"/>
  <c r="AM113" i="7"/>
  <c r="AM223" i="7"/>
  <c r="AM386" i="7"/>
  <c r="AI211" i="7"/>
  <c r="AI49" i="7"/>
  <c r="AI469" i="7"/>
  <c r="AI391" i="7"/>
  <c r="AI124" i="7"/>
  <c r="AM348" i="7"/>
  <c r="AM266" i="7"/>
  <c r="AM254" i="7"/>
  <c r="AM137" i="7"/>
  <c r="AM122" i="7"/>
  <c r="AM59" i="7"/>
  <c r="AI76" i="7"/>
  <c r="AI326" i="7"/>
  <c r="AM114" i="7"/>
  <c r="AI119" i="7"/>
  <c r="AM109" i="7"/>
  <c r="AI445" i="7"/>
  <c r="AM323" i="7"/>
  <c r="AM69" i="7"/>
  <c r="AM380" i="7"/>
  <c r="AI398" i="7"/>
  <c r="AM141" i="7"/>
  <c r="AI89" i="7"/>
  <c r="AI34" i="7"/>
  <c r="AM444" i="7"/>
  <c r="AI30" i="7"/>
  <c r="AI443" i="7"/>
  <c r="AI81" i="7"/>
  <c r="AI264" i="7"/>
  <c r="AI185" i="7"/>
  <c r="AI46" i="7"/>
  <c r="AM133" i="7"/>
  <c r="AI186" i="7"/>
  <c r="AM174" i="7"/>
  <c r="AM330" i="7"/>
  <c r="AI400" i="7"/>
  <c r="AI103" i="7"/>
  <c r="AM304" i="7"/>
  <c r="AM51" i="7"/>
  <c r="AM240" i="7"/>
  <c r="AI72" i="7"/>
  <c r="AI408" i="7"/>
  <c r="AI70" i="7"/>
  <c r="AM362" i="7"/>
  <c r="AI405" i="7"/>
  <c r="AM479" i="7"/>
  <c r="AM12" i="7"/>
  <c r="AM44" i="7"/>
  <c r="AI309" i="7"/>
  <c r="AI419" i="7"/>
  <c r="AM82" i="7"/>
  <c r="AM305" i="7"/>
  <c r="AI390" i="7"/>
  <c r="AI488" i="7"/>
  <c r="AM201" i="7"/>
  <c r="AM298" i="7"/>
  <c r="AM123" i="7"/>
  <c r="AI436" i="7"/>
  <c r="AI73" i="7"/>
  <c r="AM202" i="7"/>
  <c r="AI364" i="7"/>
  <c r="AI132" i="7"/>
  <c r="AI154" i="7"/>
  <c r="AI135" i="7"/>
  <c r="AI263" i="7"/>
  <c r="AI90" i="7"/>
  <c r="AI459" i="7"/>
  <c r="AM107" i="7"/>
  <c r="AI234" i="7"/>
  <c r="AI320" i="7"/>
  <c r="AI172" i="7"/>
  <c r="AM93" i="7"/>
  <c r="AI87" i="7"/>
  <c r="AI291" i="7"/>
  <c r="AI478" i="7"/>
  <c r="AM434" i="7"/>
  <c r="AI193" i="7"/>
  <c r="AI448" i="7"/>
  <c r="AI489" i="7"/>
  <c r="AM65" i="7"/>
  <c r="AI210" i="7"/>
  <c r="AI143" i="7"/>
  <c r="AM383" i="7"/>
  <c r="AI196" i="7"/>
  <c r="AI476" i="7"/>
  <c r="AM155" i="7"/>
  <c r="AI357" i="7"/>
  <c r="AM394" i="7"/>
  <c r="AM99" i="7"/>
  <c r="AI10" i="7"/>
  <c r="AM442" i="7"/>
  <c r="AM67" i="7"/>
  <c r="AM335" i="7"/>
  <c r="AI39" i="7"/>
  <c r="AI56" i="7"/>
  <c r="AI40" i="7"/>
  <c r="AI233" i="7"/>
  <c r="AM447" i="7"/>
  <c r="AI192" i="7"/>
  <c r="AI367" i="7"/>
  <c r="AI140" i="7"/>
  <c r="AI239" i="7"/>
  <c r="AI311" i="7"/>
  <c r="AI171" i="7"/>
  <c r="AI164" i="7"/>
  <c r="AM337" i="7"/>
  <c r="AI308" i="7"/>
  <c r="AM77" i="7"/>
  <c r="AM228" i="7"/>
  <c r="AI467" i="7"/>
  <c r="AI424" i="7"/>
  <c r="AI167" i="7"/>
  <c r="AI346" i="7"/>
  <c r="AI86" i="7"/>
  <c r="AM163" i="7"/>
  <c r="AM498" i="7"/>
  <c r="AI296" i="7"/>
  <c r="AI279" i="7"/>
  <c r="AI486" i="7"/>
  <c r="AI168" i="7"/>
  <c r="AI55" i="7"/>
  <c r="AI257" i="7"/>
  <c r="AM142" i="7"/>
  <c r="AI387" i="7"/>
  <c r="AI339" i="7"/>
  <c r="AI79" i="7"/>
  <c r="AI303" i="7"/>
  <c r="AM198" i="7"/>
  <c r="AM16" i="7"/>
  <c r="AI105" i="7"/>
  <c r="AM322" i="7"/>
  <c r="AM37" i="7"/>
  <c r="AM120" i="7"/>
  <c r="AI278" i="7"/>
  <c r="AI190" i="7"/>
  <c r="AI344" i="7"/>
  <c r="AI360" i="7"/>
  <c r="AM461" i="7"/>
  <c r="AM452" i="7"/>
  <c r="AI310" i="7"/>
  <c r="AI429" i="7"/>
  <c r="AM484" i="7"/>
  <c r="AI215" i="7"/>
  <c r="AI325" i="7"/>
  <c r="AM180" i="7"/>
  <c r="AI477" i="7"/>
  <c r="AI52" i="7"/>
  <c r="AM272" i="7"/>
  <c r="AI258" i="7"/>
  <c r="AM117" i="7"/>
  <c r="AM262" i="7"/>
  <c r="AI9" i="7"/>
  <c r="AI280" i="7"/>
  <c r="AM184" i="7"/>
  <c r="AI170" i="7"/>
  <c r="AM388" i="7"/>
  <c r="AM276" i="7"/>
  <c r="AI249" i="7"/>
  <c r="AM238" i="7"/>
  <c r="AI435" i="7"/>
  <c r="AM53" i="7"/>
  <c r="AM98" i="7"/>
  <c r="AI356" i="7"/>
  <c r="AI381" i="7"/>
  <c r="AI160" i="7"/>
  <c r="AM253" i="7"/>
  <c r="AI347" i="7"/>
  <c r="AM324" i="7"/>
  <c r="AM368" i="7"/>
  <c r="AM208" i="7"/>
  <c r="AI312" i="7"/>
  <c r="AM60" i="7"/>
  <c r="AI100" i="7"/>
  <c r="AM404" i="7"/>
  <c r="AM378" i="7"/>
  <c r="AM85" i="7"/>
  <c r="AI491" i="7"/>
  <c r="AM393" i="7"/>
  <c r="AM418" i="7"/>
  <c r="AM485" i="7"/>
  <c r="AM275" i="7"/>
  <c r="AI414" i="7"/>
  <c r="AI218" i="7"/>
  <c r="AI62" i="7"/>
  <c r="AM78" i="7"/>
  <c r="AI203" i="7"/>
  <c r="AM187" i="7"/>
  <c r="AM27" i="7"/>
  <c r="AM319" i="7"/>
  <c r="AI108" i="7"/>
  <c r="AM96" i="7"/>
  <c r="AI500" i="7"/>
  <c r="AM45" i="7"/>
  <c r="AI331" i="7"/>
  <c r="AM314" i="7"/>
  <c r="AI179" i="7"/>
  <c r="AI14" i="7"/>
  <c r="AI345" i="7"/>
  <c r="AI182" i="7"/>
  <c r="AI183" i="7"/>
  <c r="AM88" i="7"/>
  <c r="AI145" i="7"/>
  <c r="AI422" i="7"/>
  <c r="AM245" i="7"/>
  <c r="AM465" i="7"/>
  <c r="AM430" i="7"/>
  <c r="AM284" i="7"/>
  <c r="AM94" i="7"/>
  <c r="AI375" i="7"/>
  <c r="AI365" i="7"/>
  <c r="AM181" i="7"/>
  <c r="AM497" i="7"/>
  <c r="AM48" i="7"/>
  <c r="AM340" i="7"/>
  <c r="AI231" i="7"/>
  <c r="AI438" i="7"/>
  <c r="AM260" i="7"/>
  <c r="AI349" i="7"/>
  <c r="AM101" i="7"/>
  <c r="AM492" i="7"/>
  <c r="AI247" i="7"/>
  <c r="AI495" i="7"/>
  <c r="AI350" i="7"/>
  <c r="AM110" i="7"/>
  <c r="AI487" i="7"/>
  <c r="AM144" i="7"/>
  <c r="AI318" i="7"/>
  <c r="AI453" i="7"/>
  <c r="AI371" i="7"/>
  <c r="AM421" i="7"/>
  <c r="AM43" i="7"/>
  <c r="AI499" i="7"/>
  <c r="AM295" i="7"/>
  <c r="AI24" i="7"/>
  <c r="AM379" i="7"/>
  <c r="AI36" i="7"/>
  <c r="AI41" i="7"/>
  <c r="AI25" i="7"/>
  <c r="AM300" i="7"/>
  <c r="AM397" i="7"/>
  <c r="AI153" i="7"/>
  <c r="AM47" i="7"/>
  <c r="AM302" i="7"/>
  <c r="AM227" i="7"/>
  <c r="AI343" i="7"/>
  <c r="AI427" i="7"/>
  <c r="AM230" i="7"/>
  <c r="AM354" i="7"/>
  <c r="AI23" i="7"/>
  <c r="AI243" i="7"/>
  <c r="AM490" i="7"/>
  <c r="AM248" i="7"/>
  <c r="AM194" i="7"/>
  <c r="AI68" i="7"/>
  <c r="AI146" i="7"/>
  <c r="AM494" i="7"/>
  <c r="AI470" i="7"/>
  <c r="AI57" i="7"/>
  <c r="AI411" i="7"/>
  <c r="AI425" i="7"/>
  <c r="AI173" i="7"/>
  <c r="AM251" i="7"/>
  <c r="AM32" i="7"/>
  <c r="AM252" i="7"/>
  <c r="AI199" i="7"/>
  <c r="AM169" i="7"/>
  <c r="AI42" i="7"/>
  <c r="AI423" i="7"/>
  <c r="AM451" i="7"/>
  <c r="AI106" i="7"/>
  <c r="AM195" i="7"/>
  <c r="AM54" i="7"/>
  <c r="AI127" i="7"/>
  <c r="AI299" i="7"/>
  <c r="AM112" i="7"/>
  <c r="AM13" i="7"/>
  <c r="AI286" i="7"/>
  <c r="AM220" i="7"/>
  <c r="AM433" i="7"/>
  <c r="AI271" i="7"/>
  <c r="AI406" i="7"/>
  <c r="AI235" i="7"/>
  <c r="AI297" i="7"/>
  <c r="AM366" i="7"/>
  <c r="AI104" i="7"/>
  <c r="AI102" i="7"/>
  <c r="AI481" i="7"/>
  <c r="AI229" i="7"/>
  <c r="AI224" i="7"/>
  <c r="AM11" i="7"/>
  <c r="AM237" i="7"/>
  <c r="AM385" i="7"/>
  <c r="AM35" i="7"/>
  <c r="AM139" i="7"/>
  <c r="AM31" i="7"/>
  <c r="AI454" i="7"/>
  <c r="AM8" i="7" l="1"/>
  <c r="AQ237" i="7"/>
  <c r="AM297" i="7"/>
  <c r="AQ112" i="7"/>
  <c r="AQ451" i="7"/>
  <c r="AM454" i="7"/>
  <c r="AQ385" i="7"/>
  <c r="AM229" i="7"/>
  <c r="AQ366" i="7"/>
  <c r="AM271" i="7"/>
  <c r="AQ13" i="7"/>
  <c r="AQ54" i="7"/>
  <c r="AM423" i="7"/>
  <c r="AQ252" i="7"/>
  <c r="AM425" i="7"/>
  <c r="AQ494" i="7"/>
  <c r="AQ248" i="7"/>
  <c r="AQ354" i="7"/>
  <c r="AQ227" i="7"/>
  <c r="AQ397" i="7"/>
  <c r="AM36" i="7"/>
  <c r="AM24" i="7"/>
  <c r="AQ421" i="7"/>
  <c r="AQ144" i="7"/>
  <c r="AM495" i="7"/>
  <c r="AM349" i="7"/>
  <c r="AQ340" i="7"/>
  <c r="AM365" i="7"/>
  <c r="AQ430" i="7"/>
  <c r="AM145" i="7"/>
  <c r="AM345" i="7"/>
  <c r="AM331" i="7"/>
  <c r="AM108" i="7"/>
  <c r="AM203" i="7"/>
  <c r="AM414" i="7"/>
  <c r="AQ393" i="7"/>
  <c r="AQ404" i="7"/>
  <c r="AQ208" i="7"/>
  <c r="AQ253" i="7"/>
  <c r="AQ98" i="7"/>
  <c r="AM249" i="7"/>
  <c r="AQ388" i="7"/>
  <c r="AM9" i="7"/>
  <c r="AQ272" i="7"/>
  <c r="AM325" i="7"/>
  <c r="AM310" i="7"/>
  <c r="AM344" i="7"/>
  <c r="AQ37" i="7"/>
  <c r="AQ198" i="7"/>
  <c r="AM387" i="7"/>
  <c r="AM168" i="7"/>
  <c r="AQ498" i="7"/>
  <c r="AM167" i="7"/>
  <c r="AQ77" i="7"/>
  <c r="AM171" i="7"/>
  <c r="AM367" i="7"/>
  <c r="AM40" i="7"/>
  <c r="AQ67" i="7"/>
  <c r="AQ394" i="7"/>
  <c r="AM196" i="7"/>
  <c r="AQ65" i="7"/>
  <c r="AQ434" i="7"/>
  <c r="AM291" i="7"/>
  <c r="AM320" i="7"/>
  <c r="AM90" i="7"/>
  <c r="AM132" i="7"/>
  <c r="AM436" i="7"/>
  <c r="AM488" i="7"/>
  <c r="AM419" i="7"/>
  <c r="AQ479" i="7"/>
  <c r="AM408" i="7"/>
  <c r="AQ304" i="7"/>
  <c r="AQ174" i="7"/>
  <c r="AM185" i="7"/>
  <c r="AM30" i="7"/>
  <c r="AQ141" i="7"/>
  <c r="AQ323" i="7"/>
  <c r="AQ114" i="7"/>
  <c r="AQ122" i="7"/>
  <c r="AQ348" i="7"/>
  <c r="AM49" i="7"/>
  <c r="AQ113" i="7"/>
  <c r="AQ178" i="7"/>
  <c r="AQ162" i="7"/>
  <c r="AM150" i="7"/>
  <c r="AQ17" i="7"/>
  <c r="AM457" i="7"/>
  <c r="AM395" i="7"/>
  <c r="AM129" i="7"/>
  <c r="AQ409" i="7"/>
  <c r="AM261" i="7"/>
  <c r="AM315" i="7"/>
  <c r="AM336" i="7"/>
  <c r="AQ166" i="7"/>
  <c r="AM256" i="7"/>
  <c r="AM38" i="7"/>
  <c r="AQ396" i="7"/>
  <c r="AM289" i="7"/>
  <c r="AM501" i="7"/>
  <c r="AQ482" i="7"/>
  <c r="AM97" i="7"/>
  <c r="AM441" i="7"/>
  <c r="AM446" i="7"/>
  <c r="AQ15" i="7"/>
  <c r="AQ31" i="7"/>
  <c r="AM481" i="7"/>
  <c r="AQ433" i="7"/>
  <c r="AQ195" i="7"/>
  <c r="AQ32" i="7"/>
  <c r="AM411" i="7"/>
  <c r="AM146" i="7"/>
  <c r="AQ490" i="7"/>
  <c r="AQ230" i="7"/>
  <c r="AQ302" i="7"/>
  <c r="AQ300" i="7"/>
  <c r="AQ379" i="7"/>
  <c r="AQ43" i="7"/>
  <c r="AM318" i="7"/>
  <c r="AM350" i="7"/>
  <c r="AQ101" i="7"/>
  <c r="AM231" i="7"/>
  <c r="AQ181" i="7"/>
  <c r="AQ284" i="7"/>
  <c r="AM422" i="7"/>
  <c r="AM182" i="7"/>
  <c r="AQ314" i="7"/>
  <c r="AQ96" i="7"/>
  <c r="AQ187" i="7"/>
  <c r="AM218" i="7"/>
  <c r="AQ418" i="7"/>
  <c r="AQ378" i="7"/>
  <c r="AM312" i="7"/>
  <c r="AM160" i="7"/>
  <c r="AQ53" i="7"/>
  <c r="AQ276" i="7"/>
  <c r="AM280" i="7"/>
  <c r="AM258" i="7"/>
  <c r="AQ180" i="7"/>
  <c r="AM429" i="7"/>
  <c r="AM360" i="7"/>
  <c r="AQ120" i="7"/>
  <c r="AQ16" i="7"/>
  <c r="AM339" i="7"/>
  <c r="AM486" i="7"/>
  <c r="AQ163" i="7"/>
  <c r="AM424" i="7"/>
  <c r="AM308" i="7"/>
  <c r="AM311" i="7"/>
  <c r="AM192" i="7"/>
  <c r="AM56" i="7"/>
  <c r="AQ442" i="7"/>
  <c r="AM357" i="7"/>
  <c r="AQ383" i="7"/>
  <c r="AM489" i="7"/>
  <c r="AM478" i="7"/>
  <c r="AM172" i="7"/>
  <c r="AM459" i="7"/>
  <c r="AM154" i="7"/>
  <c r="AM73" i="7"/>
  <c r="AQ201" i="7"/>
  <c r="AM309" i="7"/>
  <c r="AM405" i="7"/>
  <c r="AM72" i="7"/>
  <c r="AM103" i="7"/>
  <c r="AM186" i="7"/>
  <c r="AM264" i="7"/>
  <c r="AQ444" i="7"/>
  <c r="AM398" i="7"/>
  <c r="AM445" i="7"/>
  <c r="AM326" i="7"/>
  <c r="AQ137" i="7"/>
  <c r="AM124" i="7"/>
  <c r="AM211" i="7"/>
  <c r="AM64" i="7"/>
  <c r="AM333" i="7"/>
  <c r="AM50" i="7"/>
  <c r="AM18" i="7"/>
  <c r="AQ134" i="7"/>
  <c r="AM327" i="7"/>
  <c r="AM207" i="7"/>
  <c r="AQ287" i="7"/>
  <c r="AQ288" i="7"/>
  <c r="AM22" i="7"/>
  <c r="AQ221" i="7"/>
  <c r="AQ306" i="7"/>
  <c r="AM373" i="7"/>
  <c r="AQ19" i="7"/>
  <c r="AQ407" i="7"/>
  <c r="AQ209" i="7"/>
  <c r="AQ496" i="7"/>
  <c r="AM130" i="7"/>
  <c r="AQ463" i="7"/>
  <c r="AM403" i="7"/>
  <c r="AQ475" i="7"/>
  <c r="AQ415" i="7"/>
  <c r="AQ75" i="7"/>
  <c r="AM307" i="7"/>
  <c r="AQ125" i="7"/>
  <c r="AQ176" i="7"/>
  <c r="AQ458" i="7"/>
  <c r="AM270" i="7"/>
  <c r="AQ456" i="7"/>
  <c r="AQ205" i="7"/>
  <c r="AQ428" i="7"/>
  <c r="AM420" i="7"/>
  <c r="AQ392" i="7"/>
  <c r="AM342" i="7"/>
  <c r="AM468" i="7"/>
  <c r="AM359" i="7"/>
  <c r="AM471" i="7"/>
  <c r="AM80" i="7"/>
  <c r="AQ219" i="7"/>
  <c r="AQ416" i="7"/>
  <c r="AQ33" i="7"/>
  <c r="AM293" i="7"/>
  <c r="AM374" i="7"/>
  <c r="AM376" i="7"/>
  <c r="AQ480" i="7"/>
  <c r="AQ188" i="7"/>
  <c r="AM232" i="7"/>
  <c r="AM71" i="7"/>
  <c r="AQ338" i="7"/>
  <c r="AM151" i="7"/>
  <c r="AQ450" i="7"/>
  <c r="AM462" i="7"/>
  <c r="AM431" i="7"/>
  <c r="AM58" i="7"/>
  <c r="AM200" i="7"/>
  <c r="AQ138" i="7"/>
  <c r="AQ222" i="7"/>
  <c r="AM126" i="7"/>
  <c r="AM128" i="7"/>
  <c r="AM161" i="7"/>
  <c r="AM116" i="7"/>
  <c r="AQ83" i="7"/>
  <c r="AQ244" i="7"/>
  <c r="AM283" i="7"/>
  <c r="AM294" i="7"/>
  <c r="AQ259" i="7"/>
  <c r="AQ63" i="7"/>
  <c r="AM246" i="7"/>
  <c r="AQ177" i="7"/>
  <c r="AM455" i="7"/>
  <c r="AQ363" i="7"/>
  <c r="AQ301" i="7"/>
  <c r="AM282" i="7"/>
  <c r="AM377" i="7"/>
  <c r="AM464" i="7"/>
  <c r="AM440" i="7"/>
  <c r="AM389" i="7"/>
  <c r="AQ213" i="7"/>
  <c r="AM224" i="7"/>
  <c r="AM406" i="7"/>
  <c r="AM127" i="7"/>
  <c r="AM199" i="7"/>
  <c r="AM173" i="7"/>
  <c r="AM470" i="7"/>
  <c r="AQ194" i="7"/>
  <c r="AM23" i="7"/>
  <c r="AM343" i="7"/>
  <c r="AM153" i="7"/>
  <c r="AM41" i="7"/>
  <c r="AQ295" i="7"/>
  <c r="AM371" i="7"/>
  <c r="AM487" i="7"/>
  <c r="AM247" i="7"/>
  <c r="AQ260" i="7"/>
  <c r="AQ48" i="7"/>
  <c r="AM375" i="7"/>
  <c r="AQ465" i="7"/>
  <c r="AQ88" i="7"/>
  <c r="AM14" i="7"/>
  <c r="AQ45" i="7"/>
  <c r="AQ319" i="7"/>
  <c r="AQ78" i="7"/>
  <c r="AQ275" i="7"/>
  <c r="AM491" i="7"/>
  <c r="AM100" i="7"/>
  <c r="AQ368" i="7"/>
  <c r="AM347" i="7"/>
  <c r="AM356" i="7"/>
  <c r="AQ238" i="7"/>
  <c r="AM170" i="7"/>
  <c r="AQ262" i="7"/>
  <c r="AM52" i="7"/>
  <c r="AM215" i="7"/>
  <c r="AQ452" i="7"/>
  <c r="AM190" i="7"/>
  <c r="AQ322" i="7"/>
  <c r="AM303" i="7"/>
  <c r="AQ142" i="7"/>
  <c r="AM55" i="7"/>
  <c r="AM296" i="7"/>
  <c r="AM346" i="7"/>
  <c r="AQ228" i="7"/>
  <c r="AM164" i="7"/>
  <c r="AM140" i="7"/>
  <c r="AM233" i="7"/>
  <c r="AQ335" i="7"/>
  <c r="AQ99" i="7"/>
  <c r="AM476" i="7"/>
  <c r="AM210" i="7"/>
  <c r="AM193" i="7"/>
  <c r="AM87" i="7"/>
  <c r="AM234" i="7"/>
  <c r="AM263" i="7"/>
  <c r="AM364" i="7"/>
  <c r="AQ123" i="7"/>
  <c r="AM390" i="7"/>
  <c r="AQ82" i="7"/>
  <c r="AQ12" i="7"/>
  <c r="AM70" i="7"/>
  <c r="AQ51" i="7"/>
  <c r="AQ330" i="7"/>
  <c r="AM46" i="7"/>
  <c r="AM443" i="7"/>
  <c r="AM89" i="7"/>
  <c r="AQ69" i="7"/>
  <c r="AM119" i="7"/>
  <c r="AQ59" i="7"/>
  <c r="AQ266" i="7"/>
  <c r="AM469" i="7"/>
  <c r="AQ223" i="7"/>
  <c r="AQ131" i="7"/>
  <c r="AM225" i="7"/>
  <c r="AM372" i="7"/>
  <c r="AM267" i="7"/>
  <c r="AM84" i="7"/>
  <c r="AQ401" i="7"/>
  <c r="AQ439" i="7"/>
  <c r="AM136" i="7"/>
  <c r="AQ191" i="7"/>
  <c r="AM353" i="7"/>
  <c r="AQ369" i="7"/>
  <c r="AM118" i="7"/>
  <c r="AQ361" i="7"/>
  <c r="AQ402" i="7"/>
  <c r="AM358" i="7"/>
  <c r="AM292" i="7"/>
  <c r="AQ370" i="7"/>
  <c r="AM250" i="7"/>
  <c r="AQ265" i="7"/>
  <c r="AQ35" i="7"/>
  <c r="AM104" i="7"/>
  <c r="AM286" i="7"/>
  <c r="AM42" i="7"/>
  <c r="AQ139" i="7"/>
  <c r="AQ11" i="7"/>
  <c r="AM102" i="7"/>
  <c r="AM235" i="7"/>
  <c r="AQ220" i="7"/>
  <c r="AM299" i="7"/>
  <c r="AM106" i="7"/>
  <c r="AQ169" i="7"/>
  <c r="AQ251" i="7"/>
  <c r="AM57" i="7"/>
  <c r="AM68" i="7"/>
  <c r="AM243" i="7"/>
  <c r="AM427" i="7"/>
  <c r="AQ47" i="7"/>
  <c r="AM25" i="7"/>
  <c r="AM499" i="7"/>
  <c r="AM453" i="7"/>
  <c r="AQ110" i="7"/>
  <c r="AQ492" i="7"/>
  <c r="AM438" i="7"/>
  <c r="AQ497" i="7"/>
  <c r="AQ94" i="7"/>
  <c r="AQ245" i="7"/>
  <c r="AM183" i="7"/>
  <c r="AM179" i="7"/>
  <c r="AM500" i="7"/>
  <c r="AQ27" i="7"/>
  <c r="AM62" i="7"/>
  <c r="AQ485" i="7"/>
  <c r="AQ85" i="7"/>
  <c r="AQ60" i="7"/>
  <c r="AQ324" i="7"/>
  <c r="AM381" i="7"/>
  <c r="AM435" i="7"/>
  <c r="AQ184" i="7"/>
  <c r="AQ117" i="7"/>
  <c r="AM477" i="7"/>
  <c r="AQ484" i="7"/>
  <c r="AQ461" i="7"/>
  <c r="AM278" i="7"/>
  <c r="AM105" i="7"/>
  <c r="AM79" i="7"/>
  <c r="AM257" i="7"/>
  <c r="AM279" i="7"/>
  <c r="AM86" i="7"/>
  <c r="AM467" i="7"/>
  <c r="AQ337" i="7"/>
  <c r="AM239" i="7"/>
  <c r="AQ447" i="7"/>
  <c r="AM39" i="7"/>
  <c r="AM10" i="7"/>
  <c r="AQ155" i="7"/>
  <c r="AM143" i="7"/>
  <c r="AM448" i="7"/>
  <c r="AQ93" i="7"/>
  <c r="AQ107" i="7"/>
  <c r="AM135" i="7"/>
  <c r="AQ202" i="7"/>
  <c r="AQ298" i="7"/>
  <c r="AQ305" i="7"/>
  <c r="AQ44" i="7"/>
  <c r="AQ362" i="7"/>
  <c r="AQ240" i="7"/>
  <c r="AM400" i="7"/>
  <c r="AQ133" i="7"/>
  <c r="AM81" i="7"/>
  <c r="AM34" i="7"/>
  <c r="AQ380" i="7"/>
  <c r="AQ109" i="7"/>
  <c r="AM76" i="7"/>
  <c r="AQ254" i="7"/>
  <c r="AM391" i="7"/>
  <c r="AQ386" i="7"/>
  <c r="AM148" i="7"/>
  <c r="AM156" i="7"/>
  <c r="AM384" i="7"/>
  <c r="AQ466" i="7"/>
  <c r="AM410" i="7"/>
  <c r="AM197" i="7"/>
  <c r="AQ115" i="7"/>
  <c r="AQ316" i="7"/>
  <c r="AM313" i="7"/>
  <c r="AM158" i="7"/>
  <c r="AQ241" i="7"/>
  <c r="AM437" i="7"/>
  <c r="AM74" i="7"/>
  <c r="AQ483" i="7"/>
  <c r="AQ21" i="7"/>
  <c r="AM175" i="7"/>
  <c r="AQ204" i="7"/>
  <c r="AM285" i="7"/>
  <c r="AQ216" i="7"/>
  <c r="AQ226" i="7"/>
  <c r="AQ351" i="7"/>
  <c r="AM159" i="7"/>
  <c r="AQ449" i="7"/>
  <c r="AM334" i="7"/>
  <c r="AM417" i="7"/>
  <c r="AM317" i="7"/>
  <c r="AM281" i="7"/>
  <c r="AM493" i="7"/>
  <c r="AM413" i="7"/>
  <c r="AQ432" i="7"/>
  <c r="AQ269" i="7"/>
  <c r="AM206" i="7"/>
  <c r="AM382" i="7"/>
  <c r="AM121" i="7"/>
  <c r="AQ328" i="7"/>
  <c r="AM165" i="7"/>
  <c r="AM149" i="7"/>
  <c r="AM28" i="7"/>
  <c r="AQ290" i="7"/>
  <c r="AQ332" i="7"/>
  <c r="AM212" i="7"/>
  <c r="AQ273" i="7"/>
  <c r="AQ412" i="7"/>
  <c r="AQ255" i="7"/>
  <c r="AM152" i="7"/>
  <c r="AM66" i="7"/>
  <c r="AQ91" i="7"/>
  <c r="AM92" i="7"/>
  <c r="AQ399" i="7"/>
  <c r="AQ460" i="7"/>
  <c r="AM157" i="7"/>
  <c r="AQ29" i="7"/>
  <c r="AM189" i="7"/>
  <c r="AQ321" i="7"/>
  <c r="AM473" i="7"/>
  <c r="AM20" i="7"/>
  <c r="AQ268" i="7"/>
  <c r="AM341" i="7"/>
  <c r="AQ274" i="7"/>
  <c r="AQ61" i="7"/>
  <c r="AM277" i="7"/>
  <c r="AQ352" i="7"/>
  <c r="AM95" i="7"/>
  <c r="AQ147" i="7"/>
  <c r="AQ426" i="7"/>
  <c r="AM355" i="7"/>
  <c r="AM472" i="7"/>
  <c r="AM26" i="7"/>
  <c r="AQ474" i="7"/>
  <c r="AM236" i="7"/>
  <c r="AM111" i="7"/>
  <c r="AM214" i="7"/>
  <c r="AQ242" i="7"/>
  <c r="AM329" i="7"/>
  <c r="AQ217" i="7"/>
  <c r="AQ8" i="7" l="1"/>
  <c r="AQ26" i="7"/>
  <c r="AU61" i="7"/>
  <c r="AU321" i="7"/>
  <c r="AQ66" i="7"/>
  <c r="AU217" i="7"/>
  <c r="AQ111" i="7"/>
  <c r="AQ472" i="7"/>
  <c r="AQ95" i="7"/>
  <c r="AU274" i="7"/>
  <c r="AQ473" i="7"/>
  <c r="AQ157" i="7"/>
  <c r="AU91" i="7"/>
  <c r="AU412" i="7"/>
  <c r="AU290" i="7"/>
  <c r="AU328" i="7"/>
  <c r="AU269" i="7"/>
  <c r="AQ281" i="7"/>
  <c r="AU449" i="7"/>
  <c r="AU216" i="7"/>
  <c r="AU21" i="7"/>
  <c r="AU241" i="7"/>
  <c r="AQ313" i="7"/>
  <c r="AQ410" i="7"/>
  <c r="AQ148" i="7"/>
  <c r="AQ76" i="7"/>
  <c r="AQ81" i="7"/>
  <c r="AU362" i="7"/>
  <c r="AU202" i="7"/>
  <c r="AQ448" i="7"/>
  <c r="AQ39" i="7"/>
  <c r="AQ467" i="7"/>
  <c r="AQ79" i="7"/>
  <c r="AQ278" i="7"/>
  <c r="AU117" i="7"/>
  <c r="AU324" i="7"/>
  <c r="AQ62" i="7"/>
  <c r="AQ183" i="7"/>
  <c r="AQ438" i="7"/>
  <c r="AQ499" i="7"/>
  <c r="AQ243" i="7"/>
  <c r="AU169" i="7"/>
  <c r="AQ235" i="7"/>
  <c r="AQ42" i="7"/>
  <c r="AU265" i="7"/>
  <c r="AQ358" i="7"/>
  <c r="AU361" i="7"/>
  <c r="AU191" i="7"/>
  <c r="AQ84" i="7"/>
  <c r="AU131" i="7"/>
  <c r="AU59" i="7"/>
  <c r="AQ443" i="7"/>
  <c r="AQ70" i="7"/>
  <c r="AU123" i="7"/>
  <c r="AQ87" i="7"/>
  <c r="AU99" i="7"/>
  <c r="AQ164" i="7"/>
  <c r="AQ55" i="7"/>
  <c r="AQ190" i="7"/>
  <c r="AU262" i="7"/>
  <c r="AQ347" i="7"/>
  <c r="AU275" i="7"/>
  <c r="AQ14" i="7"/>
  <c r="AU48" i="7"/>
  <c r="AQ371" i="7"/>
  <c r="AQ343" i="7"/>
  <c r="AQ173" i="7"/>
  <c r="AQ224" i="7"/>
  <c r="AQ389" i="7"/>
  <c r="AQ282" i="7"/>
  <c r="AU177" i="7"/>
  <c r="AQ294" i="7"/>
  <c r="AQ116" i="7"/>
  <c r="AU222" i="7"/>
  <c r="AQ431" i="7"/>
  <c r="AU338" i="7"/>
  <c r="AU480" i="7"/>
  <c r="AU33" i="7"/>
  <c r="AQ471" i="7"/>
  <c r="AU392" i="7"/>
  <c r="AU456" i="7"/>
  <c r="AU125" i="7"/>
  <c r="AU475" i="7"/>
  <c r="AU496" i="7"/>
  <c r="AQ373" i="7"/>
  <c r="AU288" i="7"/>
  <c r="AU134" i="7"/>
  <c r="AQ50" i="7"/>
  <c r="AQ124" i="7"/>
  <c r="AQ398" i="7"/>
  <c r="AQ103" i="7"/>
  <c r="AU201" i="7"/>
  <c r="AQ172" i="7"/>
  <c r="AQ357" i="7"/>
  <c r="AQ311" i="7"/>
  <c r="AQ486" i="7"/>
  <c r="AQ360" i="7"/>
  <c r="AU180" i="7"/>
  <c r="AU53" i="7"/>
  <c r="AU418" i="7"/>
  <c r="AU314" i="7"/>
  <c r="AU181" i="7"/>
  <c r="AQ318" i="7"/>
  <c r="AU302" i="7"/>
  <c r="AQ411" i="7"/>
  <c r="AQ481" i="7"/>
  <c r="AU409" i="7"/>
  <c r="AQ329" i="7"/>
  <c r="AQ355" i="7"/>
  <c r="AQ20" i="7"/>
  <c r="AQ92" i="7"/>
  <c r="AU332" i="7"/>
  <c r="AQ165" i="7"/>
  <c r="AQ206" i="7"/>
  <c r="AQ493" i="7"/>
  <c r="AQ334" i="7"/>
  <c r="AU226" i="7"/>
  <c r="AQ175" i="7"/>
  <c r="AQ437" i="7"/>
  <c r="AU316" i="7"/>
  <c r="AU466" i="7"/>
  <c r="AU386" i="7"/>
  <c r="AU109" i="7"/>
  <c r="AU133" i="7"/>
  <c r="AU44" i="7"/>
  <c r="AQ135" i="7"/>
  <c r="AQ143" i="7"/>
  <c r="AU447" i="7"/>
  <c r="AQ86" i="7"/>
  <c r="AQ105" i="7"/>
  <c r="AQ477" i="7"/>
  <c r="AU60" i="7"/>
  <c r="AU27" i="7"/>
  <c r="AU245" i="7"/>
  <c r="AU492" i="7"/>
  <c r="AQ25" i="7"/>
  <c r="AQ68" i="7"/>
  <c r="AQ106" i="7"/>
  <c r="AQ102" i="7"/>
  <c r="AQ286" i="7"/>
  <c r="AQ250" i="7"/>
  <c r="AU402" i="7"/>
  <c r="AQ353" i="7"/>
  <c r="AU401" i="7"/>
  <c r="AQ225" i="7"/>
  <c r="AU266" i="7"/>
  <c r="AQ89" i="7"/>
  <c r="AU12" i="7"/>
  <c r="AQ364" i="7"/>
  <c r="AQ193" i="7"/>
  <c r="AU335" i="7"/>
  <c r="AU228" i="7"/>
  <c r="AU142" i="7"/>
  <c r="AU452" i="7"/>
  <c r="AQ170" i="7"/>
  <c r="AU368" i="7"/>
  <c r="AU78" i="7"/>
  <c r="AU88" i="7"/>
  <c r="AU260" i="7"/>
  <c r="AU295" i="7"/>
  <c r="AQ23" i="7"/>
  <c r="AQ199" i="7"/>
  <c r="AU213" i="7"/>
  <c r="AQ377" i="7"/>
  <c r="AQ455" i="7"/>
  <c r="AU259" i="7"/>
  <c r="AQ161" i="7"/>
  <c r="AU138" i="7"/>
  <c r="AQ462" i="7"/>
  <c r="AQ71" i="7"/>
  <c r="AQ376" i="7"/>
  <c r="AU416" i="7"/>
  <c r="AQ359" i="7"/>
  <c r="AQ420" i="7"/>
  <c r="AQ270" i="7"/>
  <c r="AQ307" i="7"/>
  <c r="AQ403" i="7"/>
  <c r="AU209" i="7"/>
  <c r="AQ22" i="7"/>
  <c r="AQ327" i="7"/>
  <c r="AQ333" i="7"/>
  <c r="AU137" i="7"/>
  <c r="AU444" i="7"/>
  <c r="AQ72" i="7"/>
  <c r="AQ73" i="7"/>
  <c r="AQ478" i="7"/>
  <c r="AU442" i="7"/>
  <c r="AQ308" i="7"/>
  <c r="AQ339" i="7"/>
  <c r="AQ429" i="7"/>
  <c r="AU276" i="7"/>
  <c r="AU378" i="7"/>
  <c r="AU96" i="7"/>
  <c r="AU284" i="7"/>
  <c r="AQ350" i="7"/>
  <c r="AU43" i="7"/>
  <c r="AU300" i="7"/>
  <c r="AU230" i="7"/>
  <c r="AQ146" i="7"/>
  <c r="AU433" i="7"/>
  <c r="AU31" i="7"/>
  <c r="AQ446" i="7"/>
  <c r="AQ97" i="7"/>
  <c r="AQ501" i="7"/>
  <c r="AU396" i="7"/>
  <c r="AQ256" i="7"/>
  <c r="AQ336" i="7"/>
  <c r="AQ261" i="7"/>
  <c r="AQ129" i="7"/>
  <c r="AQ457" i="7"/>
  <c r="AQ150" i="7"/>
  <c r="AU178" i="7"/>
  <c r="AQ49" i="7"/>
  <c r="AU122" i="7"/>
  <c r="AU323" i="7"/>
  <c r="AQ30" i="7"/>
  <c r="AU174" i="7"/>
  <c r="AQ408" i="7"/>
  <c r="AQ419" i="7"/>
  <c r="AQ436" i="7"/>
  <c r="AQ90" i="7"/>
  <c r="AQ291" i="7"/>
  <c r="AU65" i="7"/>
  <c r="AU394" i="7"/>
  <c r="AQ40" i="7"/>
  <c r="AQ171" i="7"/>
  <c r="AQ167" i="7"/>
  <c r="AQ168" i="7"/>
  <c r="AU198" i="7"/>
  <c r="AQ344" i="7"/>
  <c r="AQ325" i="7"/>
  <c r="AQ9" i="7"/>
  <c r="AQ249" i="7"/>
  <c r="AU253" i="7"/>
  <c r="AU404" i="7"/>
  <c r="AQ414" i="7"/>
  <c r="AQ108" i="7"/>
  <c r="AQ345" i="7"/>
  <c r="AU430" i="7"/>
  <c r="AU340" i="7"/>
  <c r="AQ495" i="7"/>
  <c r="AU421" i="7"/>
  <c r="AQ36" i="7"/>
  <c r="AU227" i="7"/>
  <c r="AU248" i="7"/>
  <c r="AQ425" i="7"/>
  <c r="AQ423" i="7"/>
  <c r="AU13" i="7"/>
  <c r="AU366" i="7"/>
  <c r="AU385" i="7"/>
  <c r="AU451" i="7"/>
  <c r="AQ297" i="7"/>
  <c r="AQ214" i="7"/>
  <c r="AU147" i="7"/>
  <c r="AQ341" i="7"/>
  <c r="AU460" i="7"/>
  <c r="AU273" i="7"/>
  <c r="AQ28" i="7"/>
  <c r="AQ121" i="7"/>
  <c r="AU432" i="7"/>
  <c r="AQ317" i="7"/>
  <c r="AQ159" i="7"/>
  <c r="AQ285" i="7"/>
  <c r="AU483" i="7"/>
  <c r="AQ158" i="7"/>
  <c r="AQ197" i="7"/>
  <c r="AQ156" i="7"/>
  <c r="AU254" i="7"/>
  <c r="AQ34" i="7"/>
  <c r="AU240" i="7"/>
  <c r="AU298" i="7"/>
  <c r="AU93" i="7"/>
  <c r="AQ10" i="7"/>
  <c r="AU337" i="7"/>
  <c r="AQ257" i="7"/>
  <c r="AU461" i="7"/>
  <c r="AU184" i="7"/>
  <c r="AQ381" i="7"/>
  <c r="AU485" i="7"/>
  <c r="AQ179" i="7"/>
  <c r="AU497" i="7"/>
  <c r="AQ453" i="7"/>
  <c r="AQ427" i="7"/>
  <c r="AU251" i="7"/>
  <c r="AU220" i="7"/>
  <c r="AU139" i="7"/>
  <c r="AU35" i="7"/>
  <c r="AQ292" i="7"/>
  <c r="AQ118" i="7"/>
  <c r="AQ136" i="7"/>
  <c r="AQ267" i="7"/>
  <c r="AU223" i="7"/>
  <c r="AQ119" i="7"/>
  <c r="AQ46" i="7"/>
  <c r="AU51" i="7"/>
  <c r="AQ390" i="7"/>
  <c r="AQ234" i="7"/>
  <c r="AQ476" i="7"/>
  <c r="AQ140" i="7"/>
  <c r="AQ296" i="7"/>
  <c r="AU322" i="7"/>
  <c r="AQ52" i="7"/>
  <c r="AQ356" i="7"/>
  <c r="AQ491" i="7"/>
  <c r="AU45" i="7"/>
  <c r="AQ375" i="7"/>
  <c r="AQ487" i="7"/>
  <c r="AQ153" i="7"/>
  <c r="AQ470" i="7"/>
  <c r="AQ406" i="7"/>
  <c r="AQ440" i="7"/>
  <c r="AU301" i="7"/>
  <c r="AQ246" i="7"/>
  <c r="AQ283" i="7"/>
  <c r="AU83" i="7"/>
  <c r="AQ126" i="7"/>
  <c r="AQ58" i="7"/>
  <c r="AQ151" i="7"/>
  <c r="AU188" i="7"/>
  <c r="AQ293" i="7"/>
  <c r="AQ80" i="7"/>
  <c r="AQ342" i="7"/>
  <c r="AU205" i="7"/>
  <c r="AU176" i="7"/>
  <c r="AU415" i="7"/>
  <c r="AQ130" i="7"/>
  <c r="AU19" i="7"/>
  <c r="AU306" i="7"/>
  <c r="AU287" i="7"/>
  <c r="AQ18" i="7"/>
  <c r="AQ211" i="7"/>
  <c r="AQ445" i="7"/>
  <c r="AQ186" i="7"/>
  <c r="AQ309" i="7"/>
  <c r="AQ459" i="7"/>
  <c r="AU383" i="7"/>
  <c r="AQ192" i="7"/>
  <c r="AU163" i="7"/>
  <c r="AU120" i="7"/>
  <c r="AQ258" i="7"/>
  <c r="AQ160" i="7"/>
  <c r="AQ218" i="7"/>
  <c r="AQ182" i="7"/>
  <c r="AQ231" i="7"/>
  <c r="AU32" i="7"/>
  <c r="AQ236" i="7"/>
  <c r="AU352" i="7"/>
  <c r="AU29" i="7"/>
  <c r="AU255" i="7"/>
  <c r="AU242" i="7"/>
  <c r="AU474" i="7"/>
  <c r="AU426" i="7"/>
  <c r="AQ277" i="7"/>
  <c r="AU268" i="7"/>
  <c r="AQ189" i="7"/>
  <c r="AU399" i="7"/>
  <c r="AQ152" i="7"/>
  <c r="AQ212" i="7"/>
  <c r="AQ149" i="7"/>
  <c r="AQ382" i="7"/>
  <c r="AQ413" i="7"/>
  <c r="AQ417" i="7"/>
  <c r="AU351" i="7"/>
  <c r="AU204" i="7"/>
  <c r="AQ74" i="7"/>
  <c r="AU115" i="7"/>
  <c r="AQ384" i="7"/>
  <c r="AQ391" i="7"/>
  <c r="AU380" i="7"/>
  <c r="AQ400" i="7"/>
  <c r="AU305" i="7"/>
  <c r="AU107" i="7"/>
  <c r="AU155" i="7"/>
  <c r="AQ239" i="7"/>
  <c r="AQ279" i="7"/>
  <c r="AU484" i="7"/>
  <c r="AQ435" i="7"/>
  <c r="AU85" i="7"/>
  <c r="AQ500" i="7"/>
  <c r="AU94" i="7"/>
  <c r="AU110" i="7"/>
  <c r="AU47" i="7"/>
  <c r="AQ57" i="7"/>
  <c r="AQ299" i="7"/>
  <c r="AU11" i="7"/>
  <c r="AQ104" i="7"/>
  <c r="AU370" i="7"/>
  <c r="AU369" i="7"/>
  <c r="AU439" i="7"/>
  <c r="AQ372" i="7"/>
  <c r="AQ469" i="7"/>
  <c r="AU69" i="7"/>
  <c r="AU330" i="7"/>
  <c r="AU82" i="7"/>
  <c r="AQ263" i="7"/>
  <c r="AQ210" i="7"/>
  <c r="AQ233" i="7"/>
  <c r="AQ346" i="7"/>
  <c r="AQ303" i="7"/>
  <c r="AQ215" i="7"/>
  <c r="AU238" i="7"/>
  <c r="AQ100" i="7"/>
  <c r="AU319" i="7"/>
  <c r="AU465" i="7"/>
  <c r="AQ247" i="7"/>
  <c r="AQ41" i="7"/>
  <c r="AU194" i="7"/>
  <c r="AQ127" i="7"/>
  <c r="AQ464" i="7"/>
  <c r="AU363" i="7"/>
  <c r="AU63" i="7"/>
  <c r="AU244" i="7"/>
  <c r="AQ128" i="7"/>
  <c r="AQ200" i="7"/>
  <c r="AU450" i="7"/>
  <c r="AQ232" i="7"/>
  <c r="AQ374" i="7"/>
  <c r="AU219" i="7"/>
  <c r="AQ468" i="7"/>
  <c r="AU428" i="7"/>
  <c r="AU458" i="7"/>
  <c r="AU75" i="7"/>
  <c r="AU463" i="7"/>
  <c r="AU407" i="7"/>
  <c r="AU221" i="7"/>
  <c r="AQ207" i="7"/>
  <c r="AQ64" i="7"/>
  <c r="AQ326" i="7"/>
  <c r="AQ264" i="7"/>
  <c r="AQ405" i="7"/>
  <c r="AQ154" i="7"/>
  <c r="AQ489" i="7"/>
  <c r="AQ56" i="7"/>
  <c r="AQ424" i="7"/>
  <c r="AU16" i="7"/>
  <c r="AQ280" i="7"/>
  <c r="AQ312" i="7"/>
  <c r="AU187" i="7"/>
  <c r="AQ422" i="7"/>
  <c r="AU101" i="7"/>
  <c r="AU379" i="7"/>
  <c r="AU490" i="7"/>
  <c r="AU195" i="7"/>
  <c r="AU15" i="7"/>
  <c r="AQ441" i="7"/>
  <c r="AU482" i="7"/>
  <c r="AQ289" i="7"/>
  <c r="AQ38" i="7"/>
  <c r="AU166" i="7"/>
  <c r="AQ315" i="7"/>
  <c r="AQ395" i="7"/>
  <c r="AU17" i="7"/>
  <c r="AU162" i="7"/>
  <c r="AU113" i="7"/>
  <c r="AU348" i="7"/>
  <c r="AU114" i="7"/>
  <c r="AU141" i="7"/>
  <c r="AQ185" i="7"/>
  <c r="AU304" i="7"/>
  <c r="AU479" i="7"/>
  <c r="AQ488" i="7"/>
  <c r="AQ132" i="7"/>
  <c r="AQ320" i="7"/>
  <c r="AU434" i="7"/>
  <c r="AQ196" i="7"/>
  <c r="AU67" i="7"/>
  <c r="AQ367" i="7"/>
  <c r="AU77" i="7"/>
  <c r="AU498" i="7"/>
  <c r="AQ387" i="7"/>
  <c r="AU37" i="7"/>
  <c r="AQ310" i="7"/>
  <c r="AU272" i="7"/>
  <c r="AU388" i="7"/>
  <c r="AU98" i="7"/>
  <c r="AU208" i="7"/>
  <c r="AU393" i="7"/>
  <c r="AQ203" i="7"/>
  <c r="AQ331" i="7"/>
  <c r="AQ145" i="7"/>
  <c r="AQ365" i="7"/>
  <c r="AQ349" i="7"/>
  <c r="AU144" i="7"/>
  <c r="AQ24" i="7"/>
  <c r="AU397" i="7"/>
  <c r="AU354" i="7"/>
  <c r="AU494" i="7"/>
  <c r="AU252" i="7"/>
  <c r="AU54" i="7"/>
  <c r="AQ271" i="7"/>
  <c r="AQ229" i="7"/>
  <c r="AQ454" i="7"/>
  <c r="AU112" i="7"/>
  <c r="AU237" i="7"/>
  <c r="AU8" i="7" l="1"/>
  <c r="AY494" i="7"/>
  <c r="AU454" i="7"/>
  <c r="AY252" i="7"/>
  <c r="AU24" i="7"/>
  <c r="AU145" i="7"/>
  <c r="AY208" i="7"/>
  <c r="AY388" i="7"/>
  <c r="AU387" i="7"/>
  <c r="AY67" i="7"/>
  <c r="AU132" i="7"/>
  <c r="AU185" i="7"/>
  <c r="AY113" i="7"/>
  <c r="AU315" i="7"/>
  <c r="AY482" i="7"/>
  <c r="AY490" i="7"/>
  <c r="AY187" i="7"/>
  <c r="AU424" i="7"/>
  <c r="AU405" i="7"/>
  <c r="AU207" i="7"/>
  <c r="AY75" i="7"/>
  <c r="AY219" i="7"/>
  <c r="AU200" i="7"/>
  <c r="AY363" i="7"/>
  <c r="AU41" i="7"/>
  <c r="AU100" i="7"/>
  <c r="AU346" i="7"/>
  <c r="AY82" i="7"/>
  <c r="AU372" i="7"/>
  <c r="AU104" i="7"/>
  <c r="AY47" i="7"/>
  <c r="AY85" i="7"/>
  <c r="AU239" i="7"/>
  <c r="AU400" i="7"/>
  <c r="AY115" i="7"/>
  <c r="AU417" i="7"/>
  <c r="AU212" i="7"/>
  <c r="AY268" i="7"/>
  <c r="AY242" i="7"/>
  <c r="AU236" i="7"/>
  <c r="AU218" i="7"/>
  <c r="AY163" i="7"/>
  <c r="AU309" i="7"/>
  <c r="AU18" i="7"/>
  <c r="AU130" i="7"/>
  <c r="AU342" i="7"/>
  <c r="AU151" i="7"/>
  <c r="AU283" i="7"/>
  <c r="AU406" i="7"/>
  <c r="AU375" i="7"/>
  <c r="AU52" i="7"/>
  <c r="AU476" i="7"/>
  <c r="AU46" i="7"/>
  <c r="AU136" i="7"/>
  <c r="AY139" i="7"/>
  <c r="AU453" i="7"/>
  <c r="AU381" i="7"/>
  <c r="AY337" i="7"/>
  <c r="AY240" i="7"/>
  <c r="AU197" i="7"/>
  <c r="AU159" i="7"/>
  <c r="AY460" i="7"/>
  <c r="AU297" i="7"/>
  <c r="AY13" i="7"/>
  <c r="AY227" i="7"/>
  <c r="AY340" i="7"/>
  <c r="AU414" i="7"/>
  <c r="AU344" i="7"/>
  <c r="AU261" i="7"/>
  <c r="AU501" i="7"/>
  <c r="AY433" i="7"/>
  <c r="AY43" i="7"/>
  <c r="AY378" i="7"/>
  <c r="AU308" i="7"/>
  <c r="AU72" i="7"/>
  <c r="AU327" i="7"/>
  <c r="AU307" i="7"/>
  <c r="AY416" i="7"/>
  <c r="AY138" i="7"/>
  <c r="AU377" i="7"/>
  <c r="AU199" i="7"/>
  <c r="AY88" i="7"/>
  <c r="AY452" i="7"/>
  <c r="AU193" i="7"/>
  <c r="AY266" i="7"/>
  <c r="AY402" i="7"/>
  <c r="AU106" i="7"/>
  <c r="AY245" i="7"/>
  <c r="AU105" i="7"/>
  <c r="AU135" i="7"/>
  <c r="AY386" i="7"/>
  <c r="AU175" i="7"/>
  <c r="AU206" i="7"/>
  <c r="AU20" i="7"/>
  <c r="AU481" i="7"/>
  <c r="AY201" i="7"/>
  <c r="AU229" i="7"/>
  <c r="AY144" i="7"/>
  <c r="AU331" i="7"/>
  <c r="AY98" i="7"/>
  <c r="AY37" i="7"/>
  <c r="AU367" i="7"/>
  <c r="AU320" i="7"/>
  <c r="AY304" i="7"/>
  <c r="AY348" i="7"/>
  <c r="AU395" i="7"/>
  <c r="AU289" i="7"/>
  <c r="AY195" i="7"/>
  <c r="AU422" i="7"/>
  <c r="AY16" i="7"/>
  <c r="AU154" i="7"/>
  <c r="AU64" i="7"/>
  <c r="AY463" i="7"/>
  <c r="AU468" i="7"/>
  <c r="AY450" i="7"/>
  <c r="AY63" i="7"/>
  <c r="AY194" i="7"/>
  <c r="AY319" i="7"/>
  <c r="AU233" i="7"/>
  <c r="AY330" i="7"/>
  <c r="AY439" i="7"/>
  <c r="AY11" i="7"/>
  <c r="AY110" i="7"/>
  <c r="AU435" i="7"/>
  <c r="AY155" i="7"/>
  <c r="AY380" i="7"/>
  <c r="AU74" i="7"/>
  <c r="AU413" i="7"/>
  <c r="AU152" i="7"/>
  <c r="AU277" i="7"/>
  <c r="AY255" i="7"/>
  <c r="AY32" i="7"/>
  <c r="AU160" i="7"/>
  <c r="AU192" i="7"/>
  <c r="AU186" i="7"/>
  <c r="AY19" i="7"/>
  <c r="AY205" i="7"/>
  <c r="AY188" i="7"/>
  <c r="AY83" i="7"/>
  <c r="AU440" i="7"/>
  <c r="AU487" i="7"/>
  <c r="AU356" i="7"/>
  <c r="AU140" i="7"/>
  <c r="AY51" i="7"/>
  <c r="AU267" i="7"/>
  <c r="AY35" i="7"/>
  <c r="AU427" i="7"/>
  <c r="AY485" i="7"/>
  <c r="AU257" i="7"/>
  <c r="AY298" i="7"/>
  <c r="AU158" i="7"/>
  <c r="AU317" i="7"/>
  <c r="AY273" i="7"/>
  <c r="AU214" i="7"/>
  <c r="AY366" i="7"/>
  <c r="AY248" i="7"/>
  <c r="AU495" i="7"/>
  <c r="AU108" i="7"/>
  <c r="AU325" i="7"/>
  <c r="AU167" i="7"/>
  <c r="AY65" i="7"/>
  <c r="AU419" i="7"/>
  <c r="AY323" i="7"/>
  <c r="AU150" i="7"/>
  <c r="AU336" i="7"/>
  <c r="AU97" i="7"/>
  <c r="AU146" i="7"/>
  <c r="AU350" i="7"/>
  <c r="AY276" i="7"/>
  <c r="AY442" i="7"/>
  <c r="AY444" i="7"/>
  <c r="AU22" i="7"/>
  <c r="AU270" i="7"/>
  <c r="AU376" i="7"/>
  <c r="AU161" i="7"/>
  <c r="AY213" i="7"/>
  <c r="AY260" i="7"/>
  <c r="AU170" i="7"/>
  <c r="AY335" i="7"/>
  <c r="AU89" i="7"/>
  <c r="AU353" i="7"/>
  <c r="AU102" i="7"/>
  <c r="AY492" i="7"/>
  <c r="AU477" i="7"/>
  <c r="AU143" i="7"/>
  <c r="AY109" i="7"/>
  <c r="AY466" i="7"/>
  <c r="AU437" i="7"/>
  <c r="AY226" i="7"/>
  <c r="AU493" i="7"/>
  <c r="AU92" i="7"/>
  <c r="AU355" i="7"/>
  <c r="AY409" i="7"/>
  <c r="AU411" i="7"/>
  <c r="AU318" i="7"/>
  <c r="AY314" i="7"/>
  <c r="AY53" i="7"/>
  <c r="AU360" i="7"/>
  <c r="AU311" i="7"/>
  <c r="AU172" i="7"/>
  <c r="AU103" i="7"/>
  <c r="AU124" i="7"/>
  <c r="AY134" i="7"/>
  <c r="AU373" i="7"/>
  <c r="AY475" i="7"/>
  <c r="AY456" i="7"/>
  <c r="AU471" i="7"/>
  <c r="AY480" i="7"/>
  <c r="AU431" i="7"/>
  <c r="AU116" i="7"/>
  <c r="AY177" i="7"/>
  <c r="AU389" i="7"/>
  <c r="AU173" i="7"/>
  <c r="AU371" i="7"/>
  <c r="AU14" i="7"/>
  <c r="AU347" i="7"/>
  <c r="AU190" i="7"/>
  <c r="AU164" i="7"/>
  <c r="AU87" i="7"/>
  <c r="AU70" i="7"/>
  <c r="AY59" i="7"/>
  <c r="AU84" i="7"/>
  <c r="AY361" i="7"/>
  <c r="AY265" i="7"/>
  <c r="AU235" i="7"/>
  <c r="AU243" i="7"/>
  <c r="AU438" i="7"/>
  <c r="AU62" i="7"/>
  <c r="AY117" i="7"/>
  <c r="AU79" i="7"/>
  <c r="AU39" i="7"/>
  <c r="AY202" i="7"/>
  <c r="AU81" i="7"/>
  <c r="AU148" i="7"/>
  <c r="AU313" i="7"/>
  <c r="AY21" i="7"/>
  <c r="AY449" i="7"/>
  <c r="AY269" i="7"/>
  <c r="AY290" i="7"/>
  <c r="AY91" i="7"/>
  <c r="AU473" i="7"/>
  <c r="AU95" i="7"/>
  <c r="AU111" i="7"/>
  <c r="AU66" i="7"/>
  <c r="AY61" i="7"/>
  <c r="AY112" i="7"/>
  <c r="AY397" i="7"/>
  <c r="AU365" i="7"/>
  <c r="AY393" i="7"/>
  <c r="AY272" i="7"/>
  <c r="AY498" i="7"/>
  <c r="AU196" i="7"/>
  <c r="AU488" i="7"/>
  <c r="AY141" i="7"/>
  <c r="AY162" i="7"/>
  <c r="AY166" i="7"/>
  <c r="AU441" i="7"/>
  <c r="AY379" i="7"/>
  <c r="AU312" i="7"/>
  <c r="AU56" i="7"/>
  <c r="AU264" i="7"/>
  <c r="AY221" i="7"/>
  <c r="AY458" i="7"/>
  <c r="AU374" i="7"/>
  <c r="AU128" i="7"/>
  <c r="AU464" i="7"/>
  <c r="AU247" i="7"/>
  <c r="AY238" i="7"/>
  <c r="AU303" i="7"/>
  <c r="AU263" i="7"/>
  <c r="AU469" i="7"/>
  <c r="AY370" i="7"/>
  <c r="AU57" i="7"/>
  <c r="AU500" i="7"/>
  <c r="AU279" i="7"/>
  <c r="AY305" i="7"/>
  <c r="AU384" i="7"/>
  <c r="AY351" i="7"/>
  <c r="AU149" i="7"/>
  <c r="AU189" i="7"/>
  <c r="AY474" i="7"/>
  <c r="AY352" i="7"/>
  <c r="AU182" i="7"/>
  <c r="AY120" i="7"/>
  <c r="AU459" i="7"/>
  <c r="AU211" i="7"/>
  <c r="AY287" i="7"/>
  <c r="AY415" i="7"/>
  <c r="AU80" i="7"/>
  <c r="AU58" i="7"/>
  <c r="AU246" i="7"/>
  <c r="AU470" i="7"/>
  <c r="AY45" i="7"/>
  <c r="AY322" i="7"/>
  <c r="AU234" i="7"/>
  <c r="AU119" i="7"/>
  <c r="AU118" i="7"/>
  <c r="AY220" i="7"/>
  <c r="AY497" i="7"/>
  <c r="AY184" i="7"/>
  <c r="AU10" i="7"/>
  <c r="AU34" i="7"/>
  <c r="AU156" i="7"/>
  <c r="AU285" i="7"/>
  <c r="AU121" i="7"/>
  <c r="AU341" i="7"/>
  <c r="AY451" i="7"/>
  <c r="AU423" i="7"/>
  <c r="AU36" i="7"/>
  <c r="AY430" i="7"/>
  <c r="AY404" i="7"/>
  <c r="AU249" i="7"/>
  <c r="AY198" i="7"/>
  <c r="AU40" i="7"/>
  <c r="AU90" i="7"/>
  <c r="AY174" i="7"/>
  <c r="AU49" i="7"/>
  <c r="AU129" i="7"/>
  <c r="AY396" i="7"/>
  <c r="AY31" i="7"/>
  <c r="AY300" i="7"/>
  <c r="AY96" i="7"/>
  <c r="AU339" i="7"/>
  <c r="AU73" i="7"/>
  <c r="AU333" i="7"/>
  <c r="AU403" i="7"/>
  <c r="AU359" i="7"/>
  <c r="AU462" i="7"/>
  <c r="AU455" i="7"/>
  <c r="AU23" i="7"/>
  <c r="AY78" i="7"/>
  <c r="AY142" i="7"/>
  <c r="AU364" i="7"/>
  <c r="AU225" i="7"/>
  <c r="AU250" i="7"/>
  <c r="AU68" i="7"/>
  <c r="AY27" i="7"/>
  <c r="AU86" i="7"/>
  <c r="AY44" i="7"/>
  <c r="AU165" i="7"/>
  <c r="AY54" i="7"/>
  <c r="AY237" i="7"/>
  <c r="AU271" i="7"/>
  <c r="AY354" i="7"/>
  <c r="AU349" i="7"/>
  <c r="AU203" i="7"/>
  <c r="AU310" i="7"/>
  <c r="AY77" i="7"/>
  <c r="AY434" i="7"/>
  <c r="AY479" i="7"/>
  <c r="AY114" i="7"/>
  <c r="AY17" i="7"/>
  <c r="AU38" i="7"/>
  <c r="AY15" i="7"/>
  <c r="AY101" i="7"/>
  <c r="AU280" i="7"/>
  <c r="AU489" i="7"/>
  <c r="AU326" i="7"/>
  <c r="AY407" i="7"/>
  <c r="AY428" i="7"/>
  <c r="AU232" i="7"/>
  <c r="AY244" i="7"/>
  <c r="AU127" i="7"/>
  <c r="AY465" i="7"/>
  <c r="AU215" i="7"/>
  <c r="AU210" i="7"/>
  <c r="AY69" i="7"/>
  <c r="AY369" i="7"/>
  <c r="AU299" i="7"/>
  <c r="AY94" i="7"/>
  <c r="AY484" i="7"/>
  <c r="AY107" i="7"/>
  <c r="AU391" i="7"/>
  <c r="AY204" i="7"/>
  <c r="AU382" i="7"/>
  <c r="AY399" i="7"/>
  <c r="AY426" i="7"/>
  <c r="AY29" i="7"/>
  <c r="AU231" i="7"/>
  <c r="AU258" i="7"/>
  <c r="AY383" i="7"/>
  <c r="AU445" i="7"/>
  <c r="AY306" i="7"/>
  <c r="AY176" i="7"/>
  <c r="AU293" i="7"/>
  <c r="AU126" i="7"/>
  <c r="AY301" i="7"/>
  <c r="AU153" i="7"/>
  <c r="AU491" i="7"/>
  <c r="AU296" i="7"/>
  <c r="AU390" i="7"/>
  <c r="AY223" i="7"/>
  <c r="AU292" i="7"/>
  <c r="AY251" i="7"/>
  <c r="AU179" i="7"/>
  <c r="AY461" i="7"/>
  <c r="AY93" i="7"/>
  <c r="AY254" i="7"/>
  <c r="AY483" i="7"/>
  <c r="AY432" i="7"/>
  <c r="AU28" i="7"/>
  <c r="AY147" i="7"/>
  <c r="AY385" i="7"/>
  <c r="AU425" i="7"/>
  <c r="AY421" i="7"/>
  <c r="AU345" i="7"/>
  <c r="AY253" i="7"/>
  <c r="AU9" i="7"/>
  <c r="AU168" i="7"/>
  <c r="AU171" i="7"/>
  <c r="AY394" i="7"/>
  <c r="AU291" i="7"/>
  <c r="AU436" i="7"/>
  <c r="AU408" i="7"/>
  <c r="AU30" i="7"/>
  <c r="AY122" i="7"/>
  <c r="AY178" i="7"/>
  <c r="AU457" i="7"/>
  <c r="AU256" i="7"/>
  <c r="AU446" i="7"/>
  <c r="AY230" i="7"/>
  <c r="AY284" i="7"/>
  <c r="AU429" i="7"/>
  <c r="AU478" i="7"/>
  <c r="AY137" i="7"/>
  <c r="AY209" i="7"/>
  <c r="AU420" i="7"/>
  <c r="AU71" i="7"/>
  <c r="AY259" i="7"/>
  <c r="AY295" i="7"/>
  <c r="AY368" i="7"/>
  <c r="AY228" i="7"/>
  <c r="AY12" i="7"/>
  <c r="AY401" i="7"/>
  <c r="AU286" i="7"/>
  <c r="AU25" i="7"/>
  <c r="AY60" i="7"/>
  <c r="AY447" i="7"/>
  <c r="AY133" i="7"/>
  <c r="AY316" i="7"/>
  <c r="AU334" i="7"/>
  <c r="AY332" i="7"/>
  <c r="AU329" i="7"/>
  <c r="AY302" i="7"/>
  <c r="AY181" i="7"/>
  <c r="AY418" i="7"/>
  <c r="AY180" i="7"/>
  <c r="AU486" i="7"/>
  <c r="AU357" i="7"/>
  <c r="AU398" i="7"/>
  <c r="AU50" i="7"/>
  <c r="AY288" i="7"/>
  <c r="AY496" i="7"/>
  <c r="AY125" i="7"/>
  <c r="AY392" i="7"/>
  <c r="AY33" i="7"/>
  <c r="AY338" i="7"/>
  <c r="AY222" i="7"/>
  <c r="AU294" i="7"/>
  <c r="AU282" i="7"/>
  <c r="AU224" i="7"/>
  <c r="AU343" i="7"/>
  <c r="AY48" i="7"/>
  <c r="AY275" i="7"/>
  <c r="AY262" i="7"/>
  <c r="AU55" i="7"/>
  <c r="AY99" i="7"/>
  <c r="AY123" i="7"/>
  <c r="AU443" i="7"/>
  <c r="AY131" i="7"/>
  <c r="AY191" i="7"/>
  <c r="AU358" i="7"/>
  <c r="AU42" i="7"/>
  <c r="AY169" i="7"/>
  <c r="AU499" i="7"/>
  <c r="AU183" i="7"/>
  <c r="AY324" i="7"/>
  <c r="AU278" i="7"/>
  <c r="AU467" i="7"/>
  <c r="AU448" i="7"/>
  <c r="AY362" i="7"/>
  <c r="AU76" i="7"/>
  <c r="AU410" i="7"/>
  <c r="AY241" i="7"/>
  <c r="AY216" i="7"/>
  <c r="AU281" i="7"/>
  <c r="AY328" i="7"/>
  <c r="AY412" i="7"/>
  <c r="AU157" i="7"/>
  <c r="AY274" i="7"/>
  <c r="AU472" i="7"/>
  <c r="AY217" i="7"/>
  <c r="AY321" i="7"/>
  <c r="AU26" i="7"/>
  <c r="AY8" i="7" l="1"/>
  <c r="BC204" i="7"/>
  <c r="BC94" i="7"/>
  <c r="AY210" i="7"/>
  <c r="BC244" i="7"/>
  <c r="AY326" i="7"/>
  <c r="BC15" i="7"/>
  <c r="BC479" i="7"/>
  <c r="AY203" i="7"/>
  <c r="BC237" i="7"/>
  <c r="AY86" i="7"/>
  <c r="AY68" i="7"/>
  <c r="BC142" i="7"/>
  <c r="AY462" i="7"/>
  <c r="AY73" i="7"/>
  <c r="BC31" i="7"/>
  <c r="BC174" i="7"/>
  <c r="AY249" i="7"/>
  <c r="AY423" i="7"/>
  <c r="AY285" i="7"/>
  <c r="BC184" i="7"/>
  <c r="AY119" i="7"/>
  <c r="AY470" i="7"/>
  <c r="BC415" i="7"/>
  <c r="BC120" i="7"/>
  <c r="AY189" i="7"/>
  <c r="BC305" i="7"/>
  <c r="BC370" i="7"/>
  <c r="BC238" i="7"/>
  <c r="AY374" i="7"/>
  <c r="AY56" i="7"/>
  <c r="BC166" i="7"/>
  <c r="AY196" i="7"/>
  <c r="AY365" i="7"/>
  <c r="BC112" i="7"/>
  <c r="AY95" i="7"/>
  <c r="BC269" i="7"/>
  <c r="AY148" i="7"/>
  <c r="AY79" i="7"/>
  <c r="AY243" i="7"/>
  <c r="AY84" i="7"/>
  <c r="AY164" i="7"/>
  <c r="AY371" i="7"/>
  <c r="AY116" i="7"/>
  <c r="BC456" i="7"/>
  <c r="AY124" i="7"/>
  <c r="AY360" i="7"/>
  <c r="AY411" i="7"/>
  <c r="AY493" i="7"/>
  <c r="BC109" i="7"/>
  <c r="AY102" i="7"/>
  <c r="AY170" i="7"/>
  <c r="AY376" i="7"/>
  <c r="BC442" i="7"/>
  <c r="AY97" i="7"/>
  <c r="AY419" i="7"/>
  <c r="AY108" i="7"/>
  <c r="AY214" i="7"/>
  <c r="BC298" i="7"/>
  <c r="BC35" i="7"/>
  <c r="AY356" i="7"/>
  <c r="BC188" i="7"/>
  <c r="AY192" i="7"/>
  <c r="AY277" i="7"/>
  <c r="BC380" i="7"/>
  <c r="BC11" i="7"/>
  <c r="BC319" i="7"/>
  <c r="AY468" i="7"/>
  <c r="BC16" i="7"/>
  <c r="AY395" i="7"/>
  <c r="AY367" i="7"/>
  <c r="BC402" i="7"/>
  <c r="BC217" i="7"/>
  <c r="AY281" i="7"/>
  <c r="AY76" i="7"/>
  <c r="AY183" i="7"/>
  <c r="BC131" i="7"/>
  <c r="AY55" i="7"/>
  <c r="AY282" i="7"/>
  <c r="BC33" i="7"/>
  <c r="AY398" i="7"/>
  <c r="BC302" i="7"/>
  <c r="BC447" i="7"/>
  <c r="BC228" i="7"/>
  <c r="BC209" i="7"/>
  <c r="AY472" i="7"/>
  <c r="AY157" i="7"/>
  <c r="BC216" i="7"/>
  <c r="BC362" i="7"/>
  <c r="BC324" i="7"/>
  <c r="AY42" i="7"/>
  <c r="AY443" i="7"/>
  <c r="BC262" i="7"/>
  <c r="AY224" i="7"/>
  <c r="BC338" i="7"/>
  <c r="BC496" i="7"/>
  <c r="AY50" i="7"/>
  <c r="BC180" i="7"/>
  <c r="AY329" i="7"/>
  <c r="BC133" i="7"/>
  <c r="AY286" i="7"/>
  <c r="BC368" i="7"/>
  <c r="AY420" i="7"/>
  <c r="AY429" i="7"/>
  <c r="AY256" i="7"/>
  <c r="BC178" i="7"/>
  <c r="AY436" i="7"/>
  <c r="AY168" i="7"/>
  <c r="BC421" i="7"/>
  <c r="AY28" i="7"/>
  <c r="BC93" i="7"/>
  <c r="AY292" i="7"/>
  <c r="AY491" i="7"/>
  <c r="AY293" i="7"/>
  <c r="BC383" i="7"/>
  <c r="BC426" i="7"/>
  <c r="AY382" i="7"/>
  <c r="BC484" i="7"/>
  <c r="BC69" i="7"/>
  <c r="AY127" i="7"/>
  <c r="BC407" i="7"/>
  <c r="BC101" i="7"/>
  <c r="BC114" i="7"/>
  <c r="AY310" i="7"/>
  <c r="AY271" i="7"/>
  <c r="BC54" i="7"/>
  <c r="BC27" i="7"/>
  <c r="AY364" i="7"/>
  <c r="AY455" i="7"/>
  <c r="AY333" i="7"/>
  <c r="BC300" i="7"/>
  <c r="AY49" i="7"/>
  <c r="BC198" i="7"/>
  <c r="BC404" i="7"/>
  <c r="BC451" i="7"/>
  <c r="AY156" i="7"/>
  <c r="BC497" i="7"/>
  <c r="AY234" i="7"/>
  <c r="AY246" i="7"/>
  <c r="BC287" i="7"/>
  <c r="AY182" i="7"/>
  <c r="AY149" i="7"/>
  <c r="AY384" i="7"/>
  <c r="AY57" i="7"/>
  <c r="AY303" i="7"/>
  <c r="AY128" i="7"/>
  <c r="AY264" i="7"/>
  <c r="AY441" i="7"/>
  <c r="AY488" i="7"/>
  <c r="BC393" i="7"/>
  <c r="BC397" i="7"/>
  <c r="AY111" i="7"/>
  <c r="BC290" i="7"/>
  <c r="AY313" i="7"/>
  <c r="AY39" i="7"/>
  <c r="AY438" i="7"/>
  <c r="BC361" i="7"/>
  <c r="AY87" i="7"/>
  <c r="AY190" i="7"/>
  <c r="AY173" i="7"/>
  <c r="AY431" i="7"/>
  <c r="BC475" i="7"/>
  <c r="AY103" i="7"/>
  <c r="BC53" i="7"/>
  <c r="BC409" i="7"/>
  <c r="BC226" i="7"/>
  <c r="AY143" i="7"/>
  <c r="AY353" i="7"/>
  <c r="BC260" i="7"/>
  <c r="AY270" i="7"/>
  <c r="BC444" i="7"/>
  <c r="AY146" i="7"/>
  <c r="BC323" i="7"/>
  <c r="AY325" i="7"/>
  <c r="BC366" i="7"/>
  <c r="AY158" i="7"/>
  <c r="AY427" i="7"/>
  <c r="AY140" i="7"/>
  <c r="AY487" i="7"/>
  <c r="BC83" i="7"/>
  <c r="BC205" i="7"/>
  <c r="AY186" i="7"/>
  <c r="AY160" i="7"/>
  <c r="BC255" i="7"/>
  <c r="AY74" i="7"/>
  <c r="BC155" i="7"/>
  <c r="BC110" i="7"/>
  <c r="BC439" i="7"/>
  <c r="AY233" i="7"/>
  <c r="BC194" i="7"/>
  <c r="BC450" i="7"/>
  <c r="BC463" i="7"/>
  <c r="AY154" i="7"/>
  <c r="AY422" i="7"/>
  <c r="AY289" i="7"/>
  <c r="BC348" i="7"/>
  <c r="AY320" i="7"/>
  <c r="BC37" i="7"/>
  <c r="AY331" i="7"/>
  <c r="AY229" i="7"/>
  <c r="AY481" i="7"/>
  <c r="AY206" i="7"/>
  <c r="BC386" i="7"/>
  <c r="AY105" i="7"/>
  <c r="AY106" i="7"/>
  <c r="BC266" i="7"/>
  <c r="BC452" i="7"/>
  <c r="AY199" i="7"/>
  <c r="BC138" i="7"/>
  <c r="AY307" i="7"/>
  <c r="AY72" i="7"/>
  <c r="BC378" i="7"/>
  <c r="BC433" i="7"/>
  <c r="AY261" i="7"/>
  <c r="AY414" i="7"/>
  <c r="BC227" i="7"/>
  <c r="AY297" i="7"/>
  <c r="AY159" i="7"/>
  <c r="BC240" i="7"/>
  <c r="AY381" i="7"/>
  <c r="BC139" i="7"/>
  <c r="AY46" i="7"/>
  <c r="AY52" i="7"/>
  <c r="AY406" i="7"/>
  <c r="AY151" i="7"/>
  <c r="AY130" i="7"/>
  <c r="AY309" i="7"/>
  <c r="AY218" i="7"/>
  <c r="BC242" i="7"/>
  <c r="AY212" i="7"/>
  <c r="BC115" i="7"/>
  <c r="AY239" i="7"/>
  <c r="BC47" i="7"/>
  <c r="AY372" i="7"/>
  <c r="AY346" i="7"/>
  <c r="AY41" i="7"/>
  <c r="AY200" i="7"/>
  <c r="BC75" i="7"/>
  <c r="AY405" i="7"/>
  <c r="BC187" i="7"/>
  <c r="BC482" i="7"/>
  <c r="BC113" i="7"/>
  <c r="AY132" i="7"/>
  <c r="AY387" i="7"/>
  <c r="BC208" i="7"/>
  <c r="AY24" i="7"/>
  <c r="AY454" i="7"/>
  <c r="BC274" i="7"/>
  <c r="BC241" i="7"/>
  <c r="AY278" i="7"/>
  <c r="AY358" i="7"/>
  <c r="BC275" i="7"/>
  <c r="BC222" i="7"/>
  <c r="BC288" i="7"/>
  <c r="BC418" i="7"/>
  <c r="BC316" i="7"/>
  <c r="AY25" i="7"/>
  <c r="AY71" i="7"/>
  <c r="BC321" i="7"/>
  <c r="BC328" i="7"/>
  <c r="AY410" i="7"/>
  <c r="AY467" i="7"/>
  <c r="AY499" i="7"/>
  <c r="BC191" i="7"/>
  <c r="BC99" i="7"/>
  <c r="BC48" i="7"/>
  <c r="AY294" i="7"/>
  <c r="BC392" i="7"/>
  <c r="AY357" i="7"/>
  <c r="BC181" i="7"/>
  <c r="AY334" i="7"/>
  <c r="BC60" i="7"/>
  <c r="BC12" i="7"/>
  <c r="BC259" i="7"/>
  <c r="BC137" i="7"/>
  <c r="BC230" i="7"/>
  <c r="AY30" i="7"/>
  <c r="BC394" i="7"/>
  <c r="BC253" i="7"/>
  <c r="BC385" i="7"/>
  <c r="BC483" i="7"/>
  <c r="AY179" i="7"/>
  <c r="AY390" i="7"/>
  <c r="BC301" i="7"/>
  <c r="BC306" i="7"/>
  <c r="AY231" i="7"/>
  <c r="AY391" i="7"/>
  <c r="AY299" i="7"/>
  <c r="AY215" i="7"/>
  <c r="AY232" i="7"/>
  <c r="AY489" i="7"/>
  <c r="AY38" i="7"/>
  <c r="BC434" i="7"/>
  <c r="AY349" i="7"/>
  <c r="BC44" i="7"/>
  <c r="AY250" i="7"/>
  <c r="BC78" i="7"/>
  <c r="AY359" i="7"/>
  <c r="AY339" i="7"/>
  <c r="BC396" i="7"/>
  <c r="AY90" i="7"/>
  <c r="AY36" i="7"/>
  <c r="AY121" i="7"/>
  <c r="AY10" i="7"/>
  <c r="AY118" i="7"/>
  <c r="BC45" i="7"/>
  <c r="AY80" i="7"/>
  <c r="AY459" i="7"/>
  <c r="BC474" i="7"/>
  <c r="AY279" i="7"/>
  <c r="AY469" i="7"/>
  <c r="AY247" i="7"/>
  <c r="BC458" i="7"/>
  <c r="AY312" i="7"/>
  <c r="BC162" i="7"/>
  <c r="BC498" i="7"/>
  <c r="BC61" i="7"/>
  <c r="AY473" i="7"/>
  <c r="BC449" i="7"/>
  <c r="AY81" i="7"/>
  <c r="BC117" i="7"/>
  <c r="AY235" i="7"/>
  <c r="BC59" i="7"/>
  <c r="AY14" i="7"/>
  <c r="BC177" i="7"/>
  <c r="AY471" i="7"/>
  <c r="BC134" i="7"/>
  <c r="AY311" i="7"/>
  <c r="AY318" i="7"/>
  <c r="AY92" i="7"/>
  <c r="BC466" i="7"/>
  <c r="BC492" i="7"/>
  <c r="BC335" i="7"/>
  <c r="AY161" i="7"/>
  <c r="BC276" i="7"/>
  <c r="AY336" i="7"/>
  <c r="BC65" i="7"/>
  <c r="AY495" i="7"/>
  <c r="BC273" i="7"/>
  <c r="AY257" i="7"/>
  <c r="AY267" i="7"/>
  <c r="AY152" i="7"/>
  <c r="AY26" i="7"/>
  <c r="BC412" i="7"/>
  <c r="AY448" i="7"/>
  <c r="BC169" i="7"/>
  <c r="BC123" i="7"/>
  <c r="AY343" i="7"/>
  <c r="BC125" i="7"/>
  <c r="AY486" i="7"/>
  <c r="BC332" i="7"/>
  <c r="BC401" i="7"/>
  <c r="BC295" i="7"/>
  <c r="AY478" i="7"/>
  <c r="BC284" i="7"/>
  <c r="AY446" i="7"/>
  <c r="AY457" i="7"/>
  <c r="BC122" i="7"/>
  <c r="AY408" i="7"/>
  <c r="AY291" i="7"/>
  <c r="AY171" i="7"/>
  <c r="AY9" i="7"/>
  <c r="AY345" i="7"/>
  <c r="AY425" i="7"/>
  <c r="BC147" i="7"/>
  <c r="BC432" i="7"/>
  <c r="BC254" i="7"/>
  <c r="BC461" i="7"/>
  <c r="BC251" i="7"/>
  <c r="BC223" i="7"/>
  <c r="AY296" i="7"/>
  <c r="AY153" i="7"/>
  <c r="AY126" i="7"/>
  <c r="BC176" i="7"/>
  <c r="AY445" i="7"/>
  <c r="AY258" i="7"/>
  <c r="BC29" i="7"/>
  <c r="BC399" i="7"/>
  <c r="BC107" i="7"/>
  <c r="BC369" i="7"/>
  <c r="BC465" i="7"/>
  <c r="BC428" i="7"/>
  <c r="AY280" i="7"/>
  <c r="BC17" i="7"/>
  <c r="BC77" i="7"/>
  <c r="BC354" i="7"/>
  <c r="AY165" i="7"/>
  <c r="AY225" i="7"/>
  <c r="AY23" i="7"/>
  <c r="AY403" i="7"/>
  <c r="BC96" i="7"/>
  <c r="AY129" i="7"/>
  <c r="AY40" i="7"/>
  <c r="BC430" i="7"/>
  <c r="AY341" i="7"/>
  <c r="AY34" i="7"/>
  <c r="BC220" i="7"/>
  <c r="BC322" i="7"/>
  <c r="AY58" i="7"/>
  <c r="AY211" i="7"/>
  <c r="BC352" i="7"/>
  <c r="BC351" i="7"/>
  <c r="AY500" i="7"/>
  <c r="AY263" i="7"/>
  <c r="AY464" i="7"/>
  <c r="BC221" i="7"/>
  <c r="BC379" i="7"/>
  <c r="BC141" i="7"/>
  <c r="BC272" i="7"/>
  <c r="AY66" i="7"/>
  <c r="BC91" i="7"/>
  <c r="BC21" i="7"/>
  <c r="BC202" i="7"/>
  <c r="AY62" i="7"/>
  <c r="BC265" i="7"/>
  <c r="AY70" i="7"/>
  <c r="AY347" i="7"/>
  <c r="AY389" i="7"/>
  <c r="BC480" i="7"/>
  <c r="AY373" i="7"/>
  <c r="AY172" i="7"/>
  <c r="BC314" i="7"/>
  <c r="AY355" i="7"/>
  <c r="AY437" i="7"/>
  <c r="AY477" i="7"/>
  <c r="AY89" i="7"/>
  <c r="BC213" i="7"/>
  <c r="AY22" i="7"/>
  <c r="AY350" i="7"/>
  <c r="AY150" i="7"/>
  <c r="AY167" i="7"/>
  <c r="BC248" i="7"/>
  <c r="AY317" i="7"/>
  <c r="BC485" i="7"/>
  <c r="BC51" i="7"/>
  <c r="AY440" i="7"/>
  <c r="BC19" i="7"/>
  <c r="BC32" i="7"/>
  <c r="AY413" i="7"/>
  <c r="AY435" i="7"/>
  <c r="BC330" i="7"/>
  <c r="BC63" i="7"/>
  <c r="AY64" i="7"/>
  <c r="BC195" i="7"/>
  <c r="BC304" i="7"/>
  <c r="BC98" i="7"/>
  <c r="BC144" i="7"/>
  <c r="BC201" i="7"/>
  <c r="AY20" i="7"/>
  <c r="AY175" i="7"/>
  <c r="AY135" i="7"/>
  <c r="BC245" i="7"/>
  <c r="AY193" i="7"/>
  <c r="BC88" i="7"/>
  <c r="AY377" i="7"/>
  <c r="BC416" i="7"/>
  <c r="AY327" i="7"/>
  <c r="AY308" i="7"/>
  <c r="BC43" i="7"/>
  <c r="AY501" i="7"/>
  <c r="AY344" i="7"/>
  <c r="BC340" i="7"/>
  <c r="BC13" i="7"/>
  <c r="BC460" i="7"/>
  <c r="AY197" i="7"/>
  <c r="BC337" i="7"/>
  <c r="AY453" i="7"/>
  <c r="AY136" i="7"/>
  <c r="AY476" i="7"/>
  <c r="AY375" i="7"/>
  <c r="AY283" i="7"/>
  <c r="AY342" i="7"/>
  <c r="AY18" i="7"/>
  <c r="BC163" i="7"/>
  <c r="AY236" i="7"/>
  <c r="BC268" i="7"/>
  <c r="AY417" i="7"/>
  <c r="AY400" i="7"/>
  <c r="BC85" i="7"/>
  <c r="AY104" i="7"/>
  <c r="BC82" i="7"/>
  <c r="AY100" i="7"/>
  <c r="BC363" i="7"/>
  <c r="BC219" i="7"/>
  <c r="AY207" i="7"/>
  <c r="AY424" i="7"/>
  <c r="BC490" i="7"/>
  <c r="AY315" i="7"/>
  <c r="AY185" i="7"/>
  <c r="BC67" i="7"/>
  <c r="BC388" i="7"/>
  <c r="AY145" i="7"/>
  <c r="BC252" i="7"/>
  <c r="BC494" i="7"/>
  <c r="BC8" i="7" l="1"/>
  <c r="BG67" i="7"/>
  <c r="BC104" i="7"/>
  <c r="BC342" i="7"/>
  <c r="BG460" i="7"/>
  <c r="BG416" i="7"/>
  <c r="BG201" i="7"/>
  <c r="BC435" i="7"/>
  <c r="BG248" i="7"/>
  <c r="BC437" i="7"/>
  <c r="BC70" i="7"/>
  <c r="BG141" i="7"/>
  <c r="BC211" i="7"/>
  <c r="BG430" i="7"/>
  <c r="BG354" i="7"/>
  <c r="BG17" i="7"/>
  <c r="BG369" i="7"/>
  <c r="BC258" i="7"/>
  <c r="BC153" i="7"/>
  <c r="BG461" i="7"/>
  <c r="BC425" i="7"/>
  <c r="BC291" i="7"/>
  <c r="BC446" i="7"/>
  <c r="BG401" i="7"/>
  <c r="BC343" i="7"/>
  <c r="BG412" i="7"/>
  <c r="BC257" i="7"/>
  <c r="BC336" i="7"/>
  <c r="BG492" i="7"/>
  <c r="BC311" i="7"/>
  <c r="BC14" i="7"/>
  <c r="BC81" i="7"/>
  <c r="BG498" i="7"/>
  <c r="BC247" i="7"/>
  <c r="BC459" i="7"/>
  <c r="BC10" i="7"/>
  <c r="BG396" i="7"/>
  <c r="BC250" i="7"/>
  <c r="BC38" i="7"/>
  <c r="BC232" i="7"/>
  <c r="BC231" i="7"/>
  <c r="BC179" i="7"/>
  <c r="BG394" i="7"/>
  <c r="BG259" i="7"/>
  <c r="BG181" i="7"/>
  <c r="BG48" i="7"/>
  <c r="BC467" i="7"/>
  <c r="BC71" i="7"/>
  <c r="BG288" i="7"/>
  <c r="BC278" i="7"/>
  <c r="BC24" i="7"/>
  <c r="BG113" i="7"/>
  <c r="BG75" i="7"/>
  <c r="BC372" i="7"/>
  <c r="BC212" i="7"/>
  <c r="BC130" i="7"/>
  <c r="BC46" i="7"/>
  <c r="BC159" i="7"/>
  <c r="BC261" i="7"/>
  <c r="BG378" i="7"/>
  <c r="BC199" i="7"/>
  <c r="BC105" i="7"/>
  <c r="BG463" i="7"/>
  <c r="BC145" i="7"/>
  <c r="BG219" i="7"/>
  <c r="BG163" i="7"/>
  <c r="BG337" i="7"/>
  <c r="BC308" i="7"/>
  <c r="BC175" i="7"/>
  <c r="BG63" i="7"/>
  <c r="BG485" i="7"/>
  <c r="BC89" i="7"/>
  <c r="BC389" i="7"/>
  <c r="BC66" i="7"/>
  <c r="BC263" i="7"/>
  <c r="BC129" i="7"/>
  <c r="BG252" i="7"/>
  <c r="BC185" i="7"/>
  <c r="BC207" i="7"/>
  <c r="BG82" i="7"/>
  <c r="BC417" i="7"/>
  <c r="BC18" i="7"/>
  <c r="BC476" i="7"/>
  <c r="BC197" i="7"/>
  <c r="BC344" i="7"/>
  <c r="BC327" i="7"/>
  <c r="BC193" i="7"/>
  <c r="BC20" i="7"/>
  <c r="BG304" i="7"/>
  <c r="BG330" i="7"/>
  <c r="BG19" i="7"/>
  <c r="BC317" i="7"/>
  <c r="BC350" i="7"/>
  <c r="BC477" i="7"/>
  <c r="BC172" i="7"/>
  <c r="BC347" i="7"/>
  <c r="BG202" i="7"/>
  <c r="BG272" i="7"/>
  <c r="BC464" i="7"/>
  <c r="BG352" i="7"/>
  <c r="BG220" i="7"/>
  <c r="BC40" i="7"/>
  <c r="BC23" i="7"/>
  <c r="BG77" i="7"/>
  <c r="BG465" i="7"/>
  <c r="BG29" i="7"/>
  <c r="BC126" i="7"/>
  <c r="BG254" i="7"/>
  <c r="BC345" i="7"/>
  <c r="BC408" i="7"/>
  <c r="BG284" i="7"/>
  <c r="BG332" i="7"/>
  <c r="BG123" i="7"/>
  <c r="BC26" i="7"/>
  <c r="BG273" i="7"/>
  <c r="BG276" i="7"/>
  <c r="BG466" i="7"/>
  <c r="BG134" i="7"/>
  <c r="BG59" i="7"/>
  <c r="BG449" i="7"/>
  <c r="BG162" i="7"/>
  <c r="BC469" i="7"/>
  <c r="BC80" i="7"/>
  <c r="BC121" i="7"/>
  <c r="BC339" i="7"/>
  <c r="BG44" i="7"/>
  <c r="BC489" i="7"/>
  <c r="BC391" i="7"/>
  <c r="BG483" i="7"/>
  <c r="BC30" i="7"/>
  <c r="BG12" i="7"/>
  <c r="BC357" i="7"/>
  <c r="BG99" i="7"/>
  <c r="BC410" i="7"/>
  <c r="BC25" i="7"/>
  <c r="BG222" i="7"/>
  <c r="BG241" i="7"/>
  <c r="BG208" i="7"/>
  <c r="BG482" i="7"/>
  <c r="BC200" i="7"/>
  <c r="BG47" i="7"/>
  <c r="BG242" i="7"/>
  <c r="BC151" i="7"/>
  <c r="BG139" i="7"/>
  <c r="BC414" i="7"/>
  <c r="BC72" i="7"/>
  <c r="BG452" i="7"/>
  <c r="BG386" i="7"/>
  <c r="BC331" i="7"/>
  <c r="BC289" i="7"/>
  <c r="BG450" i="7"/>
  <c r="BG110" i="7"/>
  <c r="BC160" i="7"/>
  <c r="BC487" i="7"/>
  <c r="BG366" i="7"/>
  <c r="BG444" i="7"/>
  <c r="BC143" i="7"/>
  <c r="BC431" i="7"/>
  <c r="BG361" i="7"/>
  <c r="BG290" i="7"/>
  <c r="BC488" i="7"/>
  <c r="BC303" i="7"/>
  <c r="BC182" i="7"/>
  <c r="BG497" i="7"/>
  <c r="BG198" i="7"/>
  <c r="BG27" i="7"/>
  <c r="BG114" i="7"/>
  <c r="BG69" i="7"/>
  <c r="BG383" i="7"/>
  <c r="BG93" i="7"/>
  <c r="BC436" i="7"/>
  <c r="BC286" i="7"/>
  <c r="BC50" i="7"/>
  <c r="BG262" i="7"/>
  <c r="BG362" i="7"/>
  <c r="BG209" i="7"/>
  <c r="BC282" i="7"/>
  <c r="BC76" i="7"/>
  <c r="BC367" i="7"/>
  <c r="BG319" i="7"/>
  <c r="BC192" i="7"/>
  <c r="BG298" i="7"/>
  <c r="BC97" i="7"/>
  <c r="BC102" i="7"/>
  <c r="BC493" i="7"/>
  <c r="BC360" i="7"/>
  <c r="BG456" i="7"/>
  <c r="BC371" i="7"/>
  <c r="BC79" i="7"/>
  <c r="BG269" i="7"/>
  <c r="BG112" i="7"/>
  <c r="BC196" i="7"/>
  <c r="BC56" i="7"/>
  <c r="BG238" i="7"/>
  <c r="BG305" i="7"/>
  <c r="BG120" i="7"/>
  <c r="BC470" i="7"/>
  <c r="BG184" i="7"/>
  <c r="BC423" i="7"/>
  <c r="BG174" i="7"/>
  <c r="BC73" i="7"/>
  <c r="BG142" i="7"/>
  <c r="BC86" i="7"/>
  <c r="BC203" i="7"/>
  <c r="BG15" i="7"/>
  <c r="BG244" i="7"/>
  <c r="BG94" i="7"/>
  <c r="BG494" i="7"/>
  <c r="BC424" i="7"/>
  <c r="BC100" i="7"/>
  <c r="BG268" i="7"/>
  <c r="BC136" i="7"/>
  <c r="BC501" i="7"/>
  <c r="BG245" i="7"/>
  <c r="BG98" i="7"/>
  <c r="BG32" i="7"/>
  <c r="BC150" i="7"/>
  <c r="BG314" i="7"/>
  <c r="BC62" i="7"/>
  <c r="BG221" i="7"/>
  <c r="BG322" i="7"/>
  <c r="BC403" i="7"/>
  <c r="BG388" i="7"/>
  <c r="BG490" i="7"/>
  <c r="BG363" i="7"/>
  <c r="BG85" i="7"/>
  <c r="BC236" i="7"/>
  <c r="BC283" i="7"/>
  <c r="BC453" i="7"/>
  <c r="BG13" i="7"/>
  <c r="BG43" i="7"/>
  <c r="BC377" i="7"/>
  <c r="BC135" i="7"/>
  <c r="BG144" i="7"/>
  <c r="BC64" i="7"/>
  <c r="BC413" i="7"/>
  <c r="BG51" i="7"/>
  <c r="BC167" i="7"/>
  <c r="BG213" i="7"/>
  <c r="BC355" i="7"/>
  <c r="BG480" i="7"/>
  <c r="BG265" i="7"/>
  <c r="BG91" i="7"/>
  <c r="BG379" i="7"/>
  <c r="BC500" i="7"/>
  <c r="BC58" i="7"/>
  <c r="BC341" i="7"/>
  <c r="BG96" i="7"/>
  <c r="BC165" i="7"/>
  <c r="BC280" i="7"/>
  <c r="BG107" i="7"/>
  <c r="BC445" i="7"/>
  <c r="BC296" i="7"/>
  <c r="BG251" i="7"/>
  <c r="BG147" i="7"/>
  <c r="BC171" i="7"/>
  <c r="BC457" i="7"/>
  <c r="BG295" i="7"/>
  <c r="BG125" i="7"/>
  <c r="BC448" i="7"/>
  <c r="BC267" i="7"/>
  <c r="BG65" i="7"/>
  <c r="BG335" i="7"/>
  <c r="BC318" i="7"/>
  <c r="BG177" i="7"/>
  <c r="BG117" i="7"/>
  <c r="BG61" i="7"/>
  <c r="BG458" i="7"/>
  <c r="BG474" i="7"/>
  <c r="BC118" i="7"/>
  <c r="BC90" i="7"/>
  <c r="BG78" i="7"/>
  <c r="BG434" i="7"/>
  <c r="BC215" i="7"/>
  <c r="BG306" i="7"/>
  <c r="BC390" i="7"/>
  <c r="BG253" i="7"/>
  <c r="BG137" i="7"/>
  <c r="BC334" i="7"/>
  <c r="BC294" i="7"/>
  <c r="BC499" i="7"/>
  <c r="BG321" i="7"/>
  <c r="BG418" i="7"/>
  <c r="BC358" i="7"/>
  <c r="BC454" i="7"/>
  <c r="BC132" i="7"/>
  <c r="BC405" i="7"/>
  <c r="BC346" i="7"/>
  <c r="BG115" i="7"/>
  <c r="BC309" i="7"/>
  <c r="BC52" i="7"/>
  <c r="BG240" i="7"/>
  <c r="BC297" i="7"/>
  <c r="BG433" i="7"/>
  <c r="BG138" i="7"/>
  <c r="BC106" i="7"/>
  <c r="BC481" i="7"/>
  <c r="BC320" i="7"/>
  <c r="BC154" i="7"/>
  <c r="BC233" i="7"/>
  <c r="BC74" i="7"/>
  <c r="BG205" i="7"/>
  <c r="BC427" i="7"/>
  <c r="BG323" i="7"/>
  <c r="BG260" i="7"/>
  <c r="BG409" i="7"/>
  <c r="BC103" i="7"/>
  <c r="BC190" i="7"/>
  <c r="BC39" i="7"/>
  <c r="BG397" i="7"/>
  <c r="BC264" i="7"/>
  <c r="BC384" i="7"/>
  <c r="BC246" i="7"/>
  <c r="BG451" i="7"/>
  <c r="BG300" i="7"/>
  <c r="BC455" i="7"/>
  <c r="BC271" i="7"/>
  <c r="BG407" i="7"/>
  <c r="BC382" i="7"/>
  <c r="BC491" i="7"/>
  <c r="BG421" i="7"/>
  <c r="BC256" i="7"/>
  <c r="BC420" i="7"/>
  <c r="BC329" i="7"/>
  <c r="BG338" i="7"/>
  <c r="BC42" i="7"/>
  <c r="BC157" i="7"/>
  <c r="BG447" i="7"/>
  <c r="BC398" i="7"/>
  <c r="BG131" i="7"/>
  <c r="BG217" i="7"/>
  <c r="BG16" i="7"/>
  <c r="BG380" i="7"/>
  <c r="BC356" i="7"/>
  <c r="BC108" i="7"/>
  <c r="BC376" i="7"/>
  <c r="BC84" i="7"/>
  <c r="BC315" i="7"/>
  <c r="BC400" i="7"/>
  <c r="BC375" i="7"/>
  <c r="BG340" i="7"/>
  <c r="BG88" i="7"/>
  <c r="BG195" i="7"/>
  <c r="BC440" i="7"/>
  <c r="BC22" i="7"/>
  <c r="BC373" i="7"/>
  <c r="BG21" i="7"/>
  <c r="BG351" i="7"/>
  <c r="BC34" i="7"/>
  <c r="BC225" i="7"/>
  <c r="BG428" i="7"/>
  <c r="BG399" i="7"/>
  <c r="BG176" i="7"/>
  <c r="BG223" i="7"/>
  <c r="BG432" i="7"/>
  <c r="BC9" i="7"/>
  <c r="BG122" i="7"/>
  <c r="BC478" i="7"/>
  <c r="BC486" i="7"/>
  <c r="BG169" i="7"/>
  <c r="BC152" i="7"/>
  <c r="BC495" i="7"/>
  <c r="BC161" i="7"/>
  <c r="BC92" i="7"/>
  <c r="BC471" i="7"/>
  <c r="BC235" i="7"/>
  <c r="BC473" i="7"/>
  <c r="BC312" i="7"/>
  <c r="BC279" i="7"/>
  <c r="BG45" i="7"/>
  <c r="BC36" i="7"/>
  <c r="BC359" i="7"/>
  <c r="BC349" i="7"/>
  <c r="BC299" i="7"/>
  <c r="BG301" i="7"/>
  <c r="BG385" i="7"/>
  <c r="BG230" i="7"/>
  <c r="BG60" i="7"/>
  <c r="BG392" i="7"/>
  <c r="BG191" i="7"/>
  <c r="BG328" i="7"/>
  <c r="BG316" i="7"/>
  <c r="BG275" i="7"/>
  <c r="BG274" i="7"/>
  <c r="BC387" i="7"/>
  <c r="BG187" i="7"/>
  <c r="BC41" i="7"/>
  <c r="BC239" i="7"/>
  <c r="BC218" i="7"/>
  <c r="BC406" i="7"/>
  <c r="BC381" i="7"/>
  <c r="BG227" i="7"/>
  <c r="BC307" i="7"/>
  <c r="BG266" i="7"/>
  <c r="BC206" i="7"/>
  <c r="BC229" i="7"/>
  <c r="BG37" i="7"/>
  <c r="BG348" i="7"/>
  <c r="BC422" i="7"/>
  <c r="BG194" i="7"/>
  <c r="BG439" i="7"/>
  <c r="BG155" i="7"/>
  <c r="BG255" i="7"/>
  <c r="BC186" i="7"/>
  <c r="BG83" i="7"/>
  <c r="BC140" i="7"/>
  <c r="BC158" i="7"/>
  <c r="BC325" i="7"/>
  <c r="BC146" i="7"/>
  <c r="BC270" i="7"/>
  <c r="BC353" i="7"/>
  <c r="BG226" i="7"/>
  <c r="BG53" i="7"/>
  <c r="BG475" i="7"/>
  <c r="BC173" i="7"/>
  <c r="BC87" i="7"/>
  <c r="BC438" i="7"/>
  <c r="BC313" i="7"/>
  <c r="BC111" i="7"/>
  <c r="BG393" i="7"/>
  <c r="BC441" i="7"/>
  <c r="BC128" i="7"/>
  <c r="BC57" i="7"/>
  <c r="BC149" i="7"/>
  <c r="BG287" i="7"/>
  <c r="BC234" i="7"/>
  <c r="BC156" i="7"/>
  <c r="BG404" i="7"/>
  <c r="BC49" i="7"/>
  <c r="BC333" i="7"/>
  <c r="BC364" i="7"/>
  <c r="BG54" i="7"/>
  <c r="BC310" i="7"/>
  <c r="BG101" i="7"/>
  <c r="BC127" i="7"/>
  <c r="BG484" i="7"/>
  <c r="BG426" i="7"/>
  <c r="BC293" i="7"/>
  <c r="BC292" i="7"/>
  <c r="BC28" i="7"/>
  <c r="BC168" i="7"/>
  <c r="BG178" i="7"/>
  <c r="BC429" i="7"/>
  <c r="BG368" i="7"/>
  <c r="BG133" i="7"/>
  <c r="BG180" i="7"/>
  <c r="BG496" i="7"/>
  <c r="BC224" i="7"/>
  <c r="BC443" i="7"/>
  <c r="BG324" i="7"/>
  <c r="BG216" i="7"/>
  <c r="BC472" i="7"/>
  <c r="BG228" i="7"/>
  <c r="BG302" i="7"/>
  <c r="BG33" i="7"/>
  <c r="BC55" i="7"/>
  <c r="BC183" i="7"/>
  <c r="BC281" i="7"/>
  <c r="BG402" i="7"/>
  <c r="BC395" i="7"/>
  <c r="BC468" i="7"/>
  <c r="BG11" i="7"/>
  <c r="BC277" i="7"/>
  <c r="BG188" i="7"/>
  <c r="BG35" i="7"/>
  <c r="BC214" i="7"/>
  <c r="BC419" i="7"/>
  <c r="BG442" i="7"/>
  <c r="BC170" i="7"/>
  <c r="BG109" i="7"/>
  <c r="BC411" i="7"/>
  <c r="BC124" i="7"/>
  <c r="BC116" i="7"/>
  <c r="BC164" i="7"/>
  <c r="BC243" i="7"/>
  <c r="BC148" i="7"/>
  <c r="BC95" i="7"/>
  <c r="BC365" i="7"/>
  <c r="BG166" i="7"/>
  <c r="BC374" i="7"/>
  <c r="BG370" i="7"/>
  <c r="BC189" i="7"/>
  <c r="BG415" i="7"/>
  <c r="BC119" i="7"/>
  <c r="BC285" i="7"/>
  <c r="BC249" i="7"/>
  <c r="BG31" i="7"/>
  <c r="BC462" i="7"/>
  <c r="BC68" i="7"/>
  <c r="BG237" i="7"/>
  <c r="BG479" i="7"/>
  <c r="BC326" i="7"/>
  <c r="BC210" i="7"/>
  <c r="BG204" i="7"/>
  <c r="BG8" i="7" l="1"/>
  <c r="BG68" i="7"/>
  <c r="BK370" i="7"/>
  <c r="BG116" i="7"/>
  <c r="BK35" i="7"/>
  <c r="BG183" i="7"/>
  <c r="BG443" i="7"/>
  <c r="BK204" i="7"/>
  <c r="BK237" i="7"/>
  <c r="BG249" i="7"/>
  <c r="BG189" i="7"/>
  <c r="BG365" i="7"/>
  <c r="BG164" i="7"/>
  <c r="BK109" i="7"/>
  <c r="BG214" i="7"/>
  <c r="BK11" i="7"/>
  <c r="BG281" i="7"/>
  <c r="BK302" i="7"/>
  <c r="BK324" i="7"/>
  <c r="BK180" i="7"/>
  <c r="BK178" i="7"/>
  <c r="BG293" i="7"/>
  <c r="BK101" i="7"/>
  <c r="BG333" i="7"/>
  <c r="BG234" i="7"/>
  <c r="BG149" i="7"/>
  <c r="BK393" i="7"/>
  <c r="BG87" i="7"/>
  <c r="BK226" i="7"/>
  <c r="BG325" i="7"/>
  <c r="BG186" i="7"/>
  <c r="BK194" i="7"/>
  <c r="BG229" i="7"/>
  <c r="BK227" i="7"/>
  <c r="BG239" i="7"/>
  <c r="BK274" i="7"/>
  <c r="BK191" i="7"/>
  <c r="BK385" i="7"/>
  <c r="BG359" i="7"/>
  <c r="BG312" i="7"/>
  <c r="BG92" i="7"/>
  <c r="BK169" i="7"/>
  <c r="BG9" i="7"/>
  <c r="BK399" i="7"/>
  <c r="BK351" i="7"/>
  <c r="BG440" i="7"/>
  <c r="BG375" i="7"/>
  <c r="BG376" i="7"/>
  <c r="BK16" i="7"/>
  <c r="BK447" i="7"/>
  <c r="BG329" i="7"/>
  <c r="BG491" i="7"/>
  <c r="BG455" i="7"/>
  <c r="BG384" i="7"/>
  <c r="BG190" i="7"/>
  <c r="BK323" i="7"/>
  <c r="BK205" i="7"/>
  <c r="BG320" i="7"/>
  <c r="BK433" i="7"/>
  <c r="BG309" i="7"/>
  <c r="BG132" i="7"/>
  <c r="BK321" i="7"/>
  <c r="BK137" i="7"/>
  <c r="BG215" i="7"/>
  <c r="BG118" i="7"/>
  <c r="BK117" i="7"/>
  <c r="BK65" i="7"/>
  <c r="BK295" i="7"/>
  <c r="BK251" i="7"/>
  <c r="BG280" i="7"/>
  <c r="BG58" i="7"/>
  <c r="BK265" i="7"/>
  <c r="BG167" i="7"/>
  <c r="BK144" i="7"/>
  <c r="BK13" i="7"/>
  <c r="BK85" i="7"/>
  <c r="BG403" i="7"/>
  <c r="BK314" i="7"/>
  <c r="BK245" i="7"/>
  <c r="BG100" i="7"/>
  <c r="BK244" i="7"/>
  <c r="BK142" i="7"/>
  <c r="BK184" i="7"/>
  <c r="BK238" i="7"/>
  <c r="BK269" i="7"/>
  <c r="BG360" i="7"/>
  <c r="BG102" i="7"/>
  <c r="BK319" i="7"/>
  <c r="BK209" i="7"/>
  <c r="BG286" i="7"/>
  <c r="BK69" i="7"/>
  <c r="BK497" i="7"/>
  <c r="BK290" i="7"/>
  <c r="BK444" i="7"/>
  <c r="BK110" i="7"/>
  <c r="BK386" i="7"/>
  <c r="BG30" i="7"/>
  <c r="BG285" i="7"/>
  <c r="BG95" i="7"/>
  <c r="BG170" i="7"/>
  <c r="BG468" i="7"/>
  <c r="BK228" i="7"/>
  <c r="BK133" i="7"/>
  <c r="BG168" i="7"/>
  <c r="BK426" i="7"/>
  <c r="BG364" i="7"/>
  <c r="BG156" i="7"/>
  <c r="BG57" i="7"/>
  <c r="BG111" i="7"/>
  <c r="BG173" i="7"/>
  <c r="BG353" i="7"/>
  <c r="BG158" i="7"/>
  <c r="BK255" i="7"/>
  <c r="BG422" i="7"/>
  <c r="BG206" i="7"/>
  <c r="BG381" i="7"/>
  <c r="BG41" i="7"/>
  <c r="BK275" i="7"/>
  <c r="BK392" i="7"/>
  <c r="BK301" i="7"/>
  <c r="BG279" i="7"/>
  <c r="BG471" i="7"/>
  <c r="BG152" i="7"/>
  <c r="BK122" i="7"/>
  <c r="BK176" i="7"/>
  <c r="BG34" i="7"/>
  <c r="BG22" i="7"/>
  <c r="BK340" i="7"/>
  <c r="BG84" i="7"/>
  <c r="BK380" i="7"/>
  <c r="BG398" i="7"/>
  <c r="BK338" i="7"/>
  <c r="BK421" i="7"/>
  <c r="BG271" i="7"/>
  <c r="BG246" i="7"/>
  <c r="BG39" i="7"/>
  <c r="BK260" i="7"/>
  <c r="BG74" i="7"/>
  <c r="BG481" i="7"/>
  <c r="BG52" i="7"/>
  <c r="BG405" i="7"/>
  <c r="BK418" i="7"/>
  <c r="BG334" i="7"/>
  <c r="BK306" i="7"/>
  <c r="BG90" i="7"/>
  <c r="BK61" i="7"/>
  <c r="BK335" i="7"/>
  <c r="BK125" i="7"/>
  <c r="BK147" i="7"/>
  <c r="BK107" i="7"/>
  <c r="BG341" i="7"/>
  <c r="BK480" i="7"/>
  <c r="BK51" i="7"/>
  <c r="BG135" i="7"/>
  <c r="BG453" i="7"/>
  <c r="BK363" i="7"/>
  <c r="BK322" i="7"/>
  <c r="BG150" i="7"/>
  <c r="BG501" i="7"/>
  <c r="BK268" i="7"/>
  <c r="BG424" i="7"/>
  <c r="BK94" i="7"/>
  <c r="BK15" i="7"/>
  <c r="BG86" i="7"/>
  <c r="BG73" i="7"/>
  <c r="BG423" i="7"/>
  <c r="BG470" i="7"/>
  <c r="BG56" i="7"/>
  <c r="BK112" i="7"/>
  <c r="BG79" i="7"/>
  <c r="BK456" i="7"/>
  <c r="BG493" i="7"/>
  <c r="BG97" i="7"/>
  <c r="BG192" i="7"/>
  <c r="BG367" i="7"/>
  <c r="BG282" i="7"/>
  <c r="BK362" i="7"/>
  <c r="BG50" i="7"/>
  <c r="BG436" i="7"/>
  <c r="BK383" i="7"/>
  <c r="BK114" i="7"/>
  <c r="BK198" i="7"/>
  <c r="BG182" i="7"/>
  <c r="BG488" i="7"/>
  <c r="BK361" i="7"/>
  <c r="BG143" i="7"/>
  <c r="BK366" i="7"/>
  <c r="BG160" i="7"/>
  <c r="BK450" i="7"/>
  <c r="BG331" i="7"/>
  <c r="BK452" i="7"/>
  <c r="BG414" i="7"/>
  <c r="BG151" i="7"/>
  <c r="BK47" i="7"/>
  <c r="BK482" i="7"/>
  <c r="BK241" i="7"/>
  <c r="BG25" i="7"/>
  <c r="BK99" i="7"/>
  <c r="BK12" i="7"/>
  <c r="BK483" i="7"/>
  <c r="BG489" i="7"/>
  <c r="BG339" i="7"/>
  <c r="BG80" i="7"/>
  <c r="BK162" i="7"/>
  <c r="BK59" i="7"/>
  <c r="BK466" i="7"/>
  <c r="BK273" i="7"/>
  <c r="BK123" i="7"/>
  <c r="BK284" i="7"/>
  <c r="BG345" i="7"/>
  <c r="BG126" i="7"/>
  <c r="BK465" i="7"/>
  <c r="BG23" i="7"/>
  <c r="BK220" i="7"/>
  <c r="BG464" i="7"/>
  <c r="BK202" i="7"/>
  <c r="BG172" i="7"/>
  <c r="BG350" i="7"/>
  <c r="BK19" i="7"/>
  <c r="BK304" i="7"/>
  <c r="BG193" i="7"/>
  <c r="BG344" i="7"/>
  <c r="BG476" i="7"/>
  <c r="BG417" i="7"/>
  <c r="BG207" i="7"/>
  <c r="BK252" i="7"/>
  <c r="BG263" i="7"/>
  <c r="BG389" i="7"/>
  <c r="BK485" i="7"/>
  <c r="BG175" i="7"/>
  <c r="BK337" i="7"/>
  <c r="BK219" i="7"/>
  <c r="BK463" i="7"/>
  <c r="BG199" i="7"/>
  <c r="BG261" i="7"/>
  <c r="BG46" i="7"/>
  <c r="BG212" i="7"/>
  <c r="BK75" i="7"/>
  <c r="BG24" i="7"/>
  <c r="BK288" i="7"/>
  <c r="BG467" i="7"/>
  <c r="BK181" i="7"/>
  <c r="BK394" i="7"/>
  <c r="BG231" i="7"/>
  <c r="BG38" i="7"/>
  <c r="BK396" i="7"/>
  <c r="BG459" i="7"/>
  <c r="BK498" i="7"/>
  <c r="BG14" i="7"/>
  <c r="BK492" i="7"/>
  <c r="BG257" i="7"/>
  <c r="BG343" i="7"/>
  <c r="BG446" i="7"/>
  <c r="BG425" i="7"/>
  <c r="BG153" i="7"/>
  <c r="BK369" i="7"/>
  <c r="BK354" i="7"/>
  <c r="BG211" i="7"/>
  <c r="BG70" i="7"/>
  <c r="BK248" i="7"/>
  <c r="BK201" i="7"/>
  <c r="BK460" i="7"/>
  <c r="BG104" i="7"/>
  <c r="BK479" i="7"/>
  <c r="BK415" i="7"/>
  <c r="BG243" i="7"/>
  <c r="BG419" i="7"/>
  <c r="BK402" i="7"/>
  <c r="BK216" i="7"/>
  <c r="BG429" i="7"/>
  <c r="BG292" i="7"/>
  <c r="BG127" i="7"/>
  <c r="BG310" i="7"/>
  <c r="BG49" i="7"/>
  <c r="BK287" i="7"/>
  <c r="BG441" i="7"/>
  <c r="BG438" i="7"/>
  <c r="BK53" i="7"/>
  <c r="BG146" i="7"/>
  <c r="BK83" i="7"/>
  <c r="BK439" i="7"/>
  <c r="BK37" i="7"/>
  <c r="BG307" i="7"/>
  <c r="BG218" i="7"/>
  <c r="BG387" i="7"/>
  <c r="BK328" i="7"/>
  <c r="BK230" i="7"/>
  <c r="BG349" i="7"/>
  <c r="BG36" i="7"/>
  <c r="BG473" i="7"/>
  <c r="BG161" i="7"/>
  <c r="BG486" i="7"/>
  <c r="BK432" i="7"/>
  <c r="BK428" i="7"/>
  <c r="BK21" i="7"/>
  <c r="BK195" i="7"/>
  <c r="BG400" i="7"/>
  <c r="BG108" i="7"/>
  <c r="BK217" i="7"/>
  <c r="BG157" i="7"/>
  <c r="BG420" i="7"/>
  <c r="BG382" i="7"/>
  <c r="BK300" i="7"/>
  <c r="BG264" i="7"/>
  <c r="BG103" i="7"/>
  <c r="BG427" i="7"/>
  <c r="BG154" i="7"/>
  <c r="BK138" i="7"/>
  <c r="BG297" i="7"/>
  <c r="BK115" i="7"/>
  <c r="BG454" i="7"/>
  <c r="BG499" i="7"/>
  <c r="BK253" i="7"/>
  <c r="BK434" i="7"/>
  <c r="BK474" i="7"/>
  <c r="BK177" i="7"/>
  <c r="BG267" i="7"/>
  <c r="BG457" i="7"/>
  <c r="BG296" i="7"/>
  <c r="BG165" i="7"/>
  <c r="BG500" i="7"/>
  <c r="BK91" i="7"/>
  <c r="BK213" i="7"/>
  <c r="BG64" i="7"/>
  <c r="BK43" i="7"/>
  <c r="BG236" i="7"/>
  <c r="BK388" i="7"/>
  <c r="BG62" i="7"/>
  <c r="BK98" i="7"/>
  <c r="BK305" i="7"/>
  <c r="BG210" i="7"/>
  <c r="BK31" i="7"/>
  <c r="BK166" i="7"/>
  <c r="BG411" i="7"/>
  <c r="BG277" i="7"/>
  <c r="BK33" i="7"/>
  <c r="BK496" i="7"/>
  <c r="BG326" i="7"/>
  <c r="BG462" i="7"/>
  <c r="BG119" i="7"/>
  <c r="BG374" i="7"/>
  <c r="BG148" i="7"/>
  <c r="BG124" i="7"/>
  <c r="BK442" i="7"/>
  <c r="BK188" i="7"/>
  <c r="BG395" i="7"/>
  <c r="BG55" i="7"/>
  <c r="BG472" i="7"/>
  <c r="BG224" i="7"/>
  <c r="BK368" i="7"/>
  <c r="BG28" i="7"/>
  <c r="BK484" i="7"/>
  <c r="BK54" i="7"/>
  <c r="BK404" i="7"/>
  <c r="BG128" i="7"/>
  <c r="BG313" i="7"/>
  <c r="BK475" i="7"/>
  <c r="BG270" i="7"/>
  <c r="BG140" i="7"/>
  <c r="BK155" i="7"/>
  <c r="BK348" i="7"/>
  <c r="BK266" i="7"/>
  <c r="BG406" i="7"/>
  <c r="BK187" i="7"/>
  <c r="BK316" i="7"/>
  <c r="BK60" i="7"/>
  <c r="BG299" i="7"/>
  <c r="BK45" i="7"/>
  <c r="BG235" i="7"/>
  <c r="BG495" i="7"/>
  <c r="BG478" i="7"/>
  <c r="BK223" i="7"/>
  <c r="BG225" i="7"/>
  <c r="BG373" i="7"/>
  <c r="BK88" i="7"/>
  <c r="BG315" i="7"/>
  <c r="BG356" i="7"/>
  <c r="BK131" i="7"/>
  <c r="BG42" i="7"/>
  <c r="BG256" i="7"/>
  <c r="BK407" i="7"/>
  <c r="BK451" i="7"/>
  <c r="BK397" i="7"/>
  <c r="BK409" i="7"/>
  <c r="BG233" i="7"/>
  <c r="BG106" i="7"/>
  <c r="BK240" i="7"/>
  <c r="BG346" i="7"/>
  <c r="BG358" i="7"/>
  <c r="BG294" i="7"/>
  <c r="BG390" i="7"/>
  <c r="BK78" i="7"/>
  <c r="BK458" i="7"/>
  <c r="BG318" i="7"/>
  <c r="BG448" i="7"/>
  <c r="BG171" i="7"/>
  <c r="BG445" i="7"/>
  <c r="BK96" i="7"/>
  <c r="BK379" i="7"/>
  <c r="BG355" i="7"/>
  <c r="BG413" i="7"/>
  <c r="BG377" i="7"/>
  <c r="BG283" i="7"/>
  <c r="BK490" i="7"/>
  <c r="BK221" i="7"/>
  <c r="BK32" i="7"/>
  <c r="BG136" i="7"/>
  <c r="BK494" i="7"/>
  <c r="BG203" i="7"/>
  <c r="BK174" i="7"/>
  <c r="BK120" i="7"/>
  <c r="BG196" i="7"/>
  <c r="BG371" i="7"/>
  <c r="BK298" i="7"/>
  <c r="BG76" i="7"/>
  <c r="BK262" i="7"/>
  <c r="BK93" i="7"/>
  <c r="BK27" i="7"/>
  <c r="BG303" i="7"/>
  <c r="BG431" i="7"/>
  <c r="BG487" i="7"/>
  <c r="BG289" i="7"/>
  <c r="BG72" i="7"/>
  <c r="BK139" i="7"/>
  <c r="BK242" i="7"/>
  <c r="BG200" i="7"/>
  <c r="BK208" i="7"/>
  <c r="BK222" i="7"/>
  <c r="BG410" i="7"/>
  <c r="BG357" i="7"/>
  <c r="BG391" i="7"/>
  <c r="BK44" i="7"/>
  <c r="BG121" i="7"/>
  <c r="BG469" i="7"/>
  <c r="BK449" i="7"/>
  <c r="BK134" i="7"/>
  <c r="BK276" i="7"/>
  <c r="BG26" i="7"/>
  <c r="BK332" i="7"/>
  <c r="BG408" i="7"/>
  <c r="BK254" i="7"/>
  <c r="BK29" i="7"/>
  <c r="BK77" i="7"/>
  <c r="BG40" i="7"/>
  <c r="BK352" i="7"/>
  <c r="BK272" i="7"/>
  <c r="BG347" i="7"/>
  <c r="BG477" i="7"/>
  <c r="BG317" i="7"/>
  <c r="BK330" i="7"/>
  <c r="BG20" i="7"/>
  <c r="BG327" i="7"/>
  <c r="BG197" i="7"/>
  <c r="BG18" i="7"/>
  <c r="BK82" i="7"/>
  <c r="BG185" i="7"/>
  <c r="BG129" i="7"/>
  <c r="BG66" i="7"/>
  <c r="BG89" i="7"/>
  <c r="BK63" i="7"/>
  <c r="BG308" i="7"/>
  <c r="BK163" i="7"/>
  <c r="BG145" i="7"/>
  <c r="BG105" i="7"/>
  <c r="BK378" i="7"/>
  <c r="BG159" i="7"/>
  <c r="BG130" i="7"/>
  <c r="BG372" i="7"/>
  <c r="BK113" i="7"/>
  <c r="BG278" i="7"/>
  <c r="BG71" i="7"/>
  <c r="BK48" i="7"/>
  <c r="BK259" i="7"/>
  <c r="BG179" i="7"/>
  <c r="BG232" i="7"/>
  <c r="BG250" i="7"/>
  <c r="BG10" i="7"/>
  <c r="BG247" i="7"/>
  <c r="BG81" i="7"/>
  <c r="BG311" i="7"/>
  <c r="BG336" i="7"/>
  <c r="BK412" i="7"/>
  <c r="BK401" i="7"/>
  <c r="BG291" i="7"/>
  <c r="BK461" i="7"/>
  <c r="BG258" i="7"/>
  <c r="BK17" i="7"/>
  <c r="BK430" i="7"/>
  <c r="BK141" i="7"/>
  <c r="BG437" i="7"/>
  <c r="BG435" i="7"/>
  <c r="BK416" i="7"/>
  <c r="BG342" i="7"/>
  <c r="BK67" i="7"/>
  <c r="BK8" i="7" l="1"/>
  <c r="BO141" i="7"/>
  <c r="BO401" i="7"/>
  <c r="BK232" i="7"/>
  <c r="BK130" i="7"/>
  <c r="BO416" i="7"/>
  <c r="BK437" i="7"/>
  <c r="BK258" i="7"/>
  <c r="BO412" i="7"/>
  <c r="BK247" i="7"/>
  <c r="BK179" i="7"/>
  <c r="BK278" i="7"/>
  <c r="BK159" i="7"/>
  <c r="BO163" i="7"/>
  <c r="BK66" i="7"/>
  <c r="BK18" i="7"/>
  <c r="BO330" i="7"/>
  <c r="BO272" i="7"/>
  <c r="BO29" i="7"/>
  <c r="BK26" i="7"/>
  <c r="BK469" i="7"/>
  <c r="BK357" i="7"/>
  <c r="BO222" i="7"/>
  <c r="BO139" i="7"/>
  <c r="BK431" i="7"/>
  <c r="BO262" i="7"/>
  <c r="BK196" i="7"/>
  <c r="BO494" i="7"/>
  <c r="BO490" i="7"/>
  <c r="BK355" i="7"/>
  <c r="BK171" i="7"/>
  <c r="BO78" i="7"/>
  <c r="BK346" i="7"/>
  <c r="BO409" i="7"/>
  <c r="BK256" i="7"/>
  <c r="BK315" i="7"/>
  <c r="BK373" i="7"/>
  <c r="BK495" i="7"/>
  <c r="BO60" i="7"/>
  <c r="BO266" i="7"/>
  <c r="BK270" i="7"/>
  <c r="BO404" i="7"/>
  <c r="BO368" i="7"/>
  <c r="BK395" i="7"/>
  <c r="BK148" i="7"/>
  <c r="BK326" i="7"/>
  <c r="BK411" i="7"/>
  <c r="BO305" i="7"/>
  <c r="BK236" i="7"/>
  <c r="BK64" i="7"/>
  <c r="BK165" i="7"/>
  <c r="BO177" i="7"/>
  <c r="BK499" i="7"/>
  <c r="BO138" i="7"/>
  <c r="BK264" i="7"/>
  <c r="BK157" i="7"/>
  <c r="BO195" i="7"/>
  <c r="BK486" i="7"/>
  <c r="BK349" i="7"/>
  <c r="BK218" i="7"/>
  <c r="BO83" i="7"/>
  <c r="BK441" i="7"/>
  <c r="BK127" i="7"/>
  <c r="BO402" i="7"/>
  <c r="BK243" i="7"/>
  <c r="BO460" i="7"/>
  <c r="BK211" i="7"/>
  <c r="BK425" i="7"/>
  <c r="BO492" i="7"/>
  <c r="BO396" i="7"/>
  <c r="BO181" i="7"/>
  <c r="BO75" i="7"/>
  <c r="BK199" i="7"/>
  <c r="BK175" i="7"/>
  <c r="BO252" i="7"/>
  <c r="BK417" i="7"/>
  <c r="BO304" i="7"/>
  <c r="BO202" i="7"/>
  <c r="BO465" i="7"/>
  <c r="BO123" i="7"/>
  <c r="BO162" i="7"/>
  <c r="BO483" i="7"/>
  <c r="BO241" i="7"/>
  <c r="BK414" i="7"/>
  <c r="BK160" i="7"/>
  <c r="BK143" i="7"/>
  <c r="BO198" i="7"/>
  <c r="BK50" i="7"/>
  <c r="BK192" i="7"/>
  <c r="BK79" i="7"/>
  <c r="BK423" i="7"/>
  <c r="BO94" i="7"/>
  <c r="BK150" i="7"/>
  <c r="BK135" i="7"/>
  <c r="BO107" i="7"/>
  <c r="BO125" i="7"/>
  <c r="BO306" i="7"/>
  <c r="BK52" i="7"/>
  <c r="BK39" i="7"/>
  <c r="BO338" i="7"/>
  <c r="BO340" i="7"/>
  <c r="BK34" i="7"/>
  <c r="BK471" i="7"/>
  <c r="BO275" i="7"/>
  <c r="BK422" i="7"/>
  <c r="BK285" i="7"/>
  <c r="BO461" i="7"/>
  <c r="BK10" i="7"/>
  <c r="BO113" i="7"/>
  <c r="BK145" i="7"/>
  <c r="BK89" i="7"/>
  <c r="BK197" i="7"/>
  <c r="BK317" i="7"/>
  <c r="BO352" i="7"/>
  <c r="BO254" i="7"/>
  <c r="BO276" i="7"/>
  <c r="BK121" i="7"/>
  <c r="BK410" i="7"/>
  <c r="BO242" i="7"/>
  <c r="BK487" i="7"/>
  <c r="BO93" i="7"/>
  <c r="BK371" i="7"/>
  <c r="BK203" i="7"/>
  <c r="BO221" i="7"/>
  <c r="BK413" i="7"/>
  <c r="BK445" i="7"/>
  <c r="BK390" i="7"/>
  <c r="BO240" i="7"/>
  <c r="BO397" i="7"/>
  <c r="BK42" i="7"/>
  <c r="BO88" i="7"/>
  <c r="BK478" i="7"/>
  <c r="BK299" i="7"/>
  <c r="BK406" i="7"/>
  <c r="BK140" i="7"/>
  <c r="BK128" i="7"/>
  <c r="BK28" i="7"/>
  <c r="BK55" i="7"/>
  <c r="BK124" i="7"/>
  <c r="BK462" i="7"/>
  <c r="BK277" i="7"/>
  <c r="BK210" i="7"/>
  <c r="BO388" i="7"/>
  <c r="BO213" i="7"/>
  <c r="BK296" i="7"/>
  <c r="BO474" i="7"/>
  <c r="BK454" i="7"/>
  <c r="BK154" i="7"/>
  <c r="BO300" i="7"/>
  <c r="BO217" i="7"/>
  <c r="BO21" i="7"/>
  <c r="BK161" i="7"/>
  <c r="BO230" i="7"/>
  <c r="BK307" i="7"/>
  <c r="BK146" i="7"/>
  <c r="BK310" i="7"/>
  <c r="BO216" i="7"/>
  <c r="BO415" i="7"/>
  <c r="BO201" i="7"/>
  <c r="BO354" i="7"/>
  <c r="BK446" i="7"/>
  <c r="BK14" i="7"/>
  <c r="BK38" i="7"/>
  <c r="BK467" i="7"/>
  <c r="BK212" i="7"/>
  <c r="BO463" i="7"/>
  <c r="BO485" i="7"/>
  <c r="BK207" i="7"/>
  <c r="BK193" i="7"/>
  <c r="BK172" i="7"/>
  <c r="BK23" i="7"/>
  <c r="BO284" i="7"/>
  <c r="BO59" i="7"/>
  <c r="BK489" i="7"/>
  <c r="BK25" i="7"/>
  <c r="BK151" i="7"/>
  <c r="BO450" i="7"/>
  <c r="BO361" i="7"/>
  <c r="BO114" i="7"/>
  <c r="BO362" i="7"/>
  <c r="BK97" i="7"/>
  <c r="BO112" i="7"/>
  <c r="BK73" i="7"/>
  <c r="BK424" i="7"/>
  <c r="BO322" i="7"/>
  <c r="BO51" i="7"/>
  <c r="BO147" i="7"/>
  <c r="BK90" i="7"/>
  <c r="BK405" i="7"/>
  <c r="BO260" i="7"/>
  <c r="BO421" i="7"/>
  <c r="BK84" i="7"/>
  <c r="BK22" i="7"/>
  <c r="BO176" i="7"/>
  <c r="BK152" i="7"/>
  <c r="BK279" i="7"/>
  <c r="BO392" i="7"/>
  <c r="BK206" i="7"/>
  <c r="BO255" i="7"/>
  <c r="BK353" i="7"/>
  <c r="BK111" i="7"/>
  <c r="BK156" i="7"/>
  <c r="BO426" i="7"/>
  <c r="BO133" i="7"/>
  <c r="BK468" i="7"/>
  <c r="BK95" i="7"/>
  <c r="BK30" i="7"/>
  <c r="BO110" i="7"/>
  <c r="BO290" i="7"/>
  <c r="BO69" i="7"/>
  <c r="BO209" i="7"/>
  <c r="BK102" i="7"/>
  <c r="BO269" i="7"/>
  <c r="BO184" i="7"/>
  <c r="BO244" i="7"/>
  <c r="BO245" i="7"/>
  <c r="BK403" i="7"/>
  <c r="BO13" i="7"/>
  <c r="BK167" i="7"/>
  <c r="BK58" i="7"/>
  <c r="BO251" i="7"/>
  <c r="BO65" i="7"/>
  <c r="BK118" i="7"/>
  <c r="BO137" i="7"/>
  <c r="BK132" i="7"/>
  <c r="BO433" i="7"/>
  <c r="BO205" i="7"/>
  <c r="BK190" i="7"/>
  <c r="BK455" i="7"/>
  <c r="BK329" i="7"/>
  <c r="BO16" i="7"/>
  <c r="BK375" i="7"/>
  <c r="BO351" i="7"/>
  <c r="BK9" i="7"/>
  <c r="BK92" i="7"/>
  <c r="BK359" i="7"/>
  <c r="BO191" i="7"/>
  <c r="BK239" i="7"/>
  <c r="BK229" i="7"/>
  <c r="BK186" i="7"/>
  <c r="BO226" i="7"/>
  <c r="BO393" i="7"/>
  <c r="BK234" i="7"/>
  <c r="BO101" i="7"/>
  <c r="BO178" i="7"/>
  <c r="BO324" i="7"/>
  <c r="BK281" i="7"/>
  <c r="BK214" i="7"/>
  <c r="BK164" i="7"/>
  <c r="BK189" i="7"/>
  <c r="BO237" i="7"/>
  <c r="BK443" i="7"/>
  <c r="BO35" i="7"/>
  <c r="BO370" i="7"/>
  <c r="BK435" i="7"/>
  <c r="BK336" i="7"/>
  <c r="BO259" i="7"/>
  <c r="BO378" i="7"/>
  <c r="BK308" i="7"/>
  <c r="BK129" i="7"/>
  <c r="BO82" i="7"/>
  <c r="BK20" i="7"/>
  <c r="BK347" i="7"/>
  <c r="BO77" i="7"/>
  <c r="BO332" i="7"/>
  <c r="BO449" i="7"/>
  <c r="BK391" i="7"/>
  <c r="BO208" i="7"/>
  <c r="BK72" i="7"/>
  <c r="BK303" i="7"/>
  <c r="BK76" i="7"/>
  <c r="BO120" i="7"/>
  <c r="BK136" i="7"/>
  <c r="BK283" i="7"/>
  <c r="BO379" i="7"/>
  <c r="BK448" i="7"/>
  <c r="BO458" i="7"/>
  <c r="BK358" i="7"/>
  <c r="BK233" i="7"/>
  <c r="BO407" i="7"/>
  <c r="BK356" i="7"/>
  <c r="BK225" i="7"/>
  <c r="BK235" i="7"/>
  <c r="BO316" i="7"/>
  <c r="BO348" i="7"/>
  <c r="BO475" i="7"/>
  <c r="BO54" i="7"/>
  <c r="BK224" i="7"/>
  <c r="BO188" i="7"/>
  <c r="BK374" i="7"/>
  <c r="BO496" i="7"/>
  <c r="BO166" i="7"/>
  <c r="BO98" i="7"/>
  <c r="BO43" i="7"/>
  <c r="BK500" i="7"/>
  <c r="BK267" i="7"/>
  <c r="BO253" i="7"/>
  <c r="BK297" i="7"/>
  <c r="BK103" i="7"/>
  <c r="BK420" i="7"/>
  <c r="BK400" i="7"/>
  <c r="BO432" i="7"/>
  <c r="BK36" i="7"/>
  <c r="BK387" i="7"/>
  <c r="BO439" i="7"/>
  <c r="BK438" i="7"/>
  <c r="BO287" i="7"/>
  <c r="BK292" i="7"/>
  <c r="BK419" i="7"/>
  <c r="BK104" i="7"/>
  <c r="BK70" i="7"/>
  <c r="BK153" i="7"/>
  <c r="BK257" i="7"/>
  <c r="BK459" i="7"/>
  <c r="BO394" i="7"/>
  <c r="BK24" i="7"/>
  <c r="BK261" i="7"/>
  <c r="BO337" i="7"/>
  <c r="BK263" i="7"/>
  <c r="BK476" i="7"/>
  <c r="BO19" i="7"/>
  <c r="BK464" i="7"/>
  <c r="BK126" i="7"/>
  <c r="BO273" i="7"/>
  <c r="BK80" i="7"/>
  <c r="BO12" i="7"/>
  <c r="BO482" i="7"/>
  <c r="BO452" i="7"/>
  <c r="BO366" i="7"/>
  <c r="BK182" i="7"/>
  <c r="BK436" i="7"/>
  <c r="BK367" i="7"/>
  <c r="BO456" i="7"/>
  <c r="BK470" i="7"/>
  <c r="BO15" i="7"/>
  <c r="BK501" i="7"/>
  <c r="BK453" i="7"/>
  <c r="BK341" i="7"/>
  <c r="BO335" i="7"/>
  <c r="BK334" i="7"/>
  <c r="BK481" i="7"/>
  <c r="BK246" i="7"/>
  <c r="BK398" i="7"/>
  <c r="BK41" i="7"/>
  <c r="BK342" i="7"/>
  <c r="BO17" i="7"/>
  <c r="BK81" i="7"/>
  <c r="BK71" i="7"/>
  <c r="BO67" i="7"/>
  <c r="BO430" i="7"/>
  <c r="BK291" i="7"/>
  <c r="BK311" i="7"/>
  <c r="BK250" i="7"/>
  <c r="BO48" i="7"/>
  <c r="BK372" i="7"/>
  <c r="BK105" i="7"/>
  <c r="BO63" i="7"/>
  <c r="BK185" i="7"/>
  <c r="BK327" i="7"/>
  <c r="BK477" i="7"/>
  <c r="BK40" i="7"/>
  <c r="BK408" i="7"/>
  <c r="BO134" i="7"/>
  <c r="BO44" i="7"/>
  <c r="BK200" i="7"/>
  <c r="BK289" i="7"/>
  <c r="BO27" i="7"/>
  <c r="BO298" i="7"/>
  <c r="BO174" i="7"/>
  <c r="BO32" i="7"/>
  <c r="BK377" i="7"/>
  <c r="BO96" i="7"/>
  <c r="BK318" i="7"/>
  <c r="BK294" i="7"/>
  <c r="BK106" i="7"/>
  <c r="BO451" i="7"/>
  <c r="BO131" i="7"/>
  <c r="BO223" i="7"/>
  <c r="BO45" i="7"/>
  <c r="BO187" i="7"/>
  <c r="BO155" i="7"/>
  <c r="BK313" i="7"/>
  <c r="BO484" i="7"/>
  <c r="BK472" i="7"/>
  <c r="BO442" i="7"/>
  <c r="BK119" i="7"/>
  <c r="BO33" i="7"/>
  <c r="BO31" i="7"/>
  <c r="BK62" i="7"/>
  <c r="BO91" i="7"/>
  <c r="BK457" i="7"/>
  <c r="BO434" i="7"/>
  <c r="BO115" i="7"/>
  <c r="BK427" i="7"/>
  <c r="BK382" i="7"/>
  <c r="BK108" i="7"/>
  <c r="BO428" i="7"/>
  <c r="BK473" i="7"/>
  <c r="BO328" i="7"/>
  <c r="BO37" i="7"/>
  <c r="BO53" i="7"/>
  <c r="BK49" i="7"/>
  <c r="BK429" i="7"/>
  <c r="BO479" i="7"/>
  <c r="BO248" i="7"/>
  <c r="BO369" i="7"/>
  <c r="BK343" i="7"/>
  <c r="BO498" i="7"/>
  <c r="BK231" i="7"/>
  <c r="BO288" i="7"/>
  <c r="BK46" i="7"/>
  <c r="BO219" i="7"/>
  <c r="BK389" i="7"/>
  <c r="BK344" i="7"/>
  <c r="BK350" i="7"/>
  <c r="BO220" i="7"/>
  <c r="BK345" i="7"/>
  <c r="BO466" i="7"/>
  <c r="BK339" i="7"/>
  <c r="BO99" i="7"/>
  <c r="BO47" i="7"/>
  <c r="BK331" i="7"/>
  <c r="BK488" i="7"/>
  <c r="BO383" i="7"/>
  <c r="BK282" i="7"/>
  <c r="BK493" i="7"/>
  <c r="BK56" i="7"/>
  <c r="BK86" i="7"/>
  <c r="BO268" i="7"/>
  <c r="BO363" i="7"/>
  <c r="BO480" i="7"/>
  <c r="BO61" i="7"/>
  <c r="BO418" i="7"/>
  <c r="BK74" i="7"/>
  <c r="BK271" i="7"/>
  <c r="BO380" i="7"/>
  <c r="BO122" i="7"/>
  <c r="BO301" i="7"/>
  <c r="BK381" i="7"/>
  <c r="BK158" i="7"/>
  <c r="BK173" i="7"/>
  <c r="BK57" i="7"/>
  <c r="BK364" i="7"/>
  <c r="BK168" i="7"/>
  <c r="BO228" i="7"/>
  <c r="BK170" i="7"/>
  <c r="BO386" i="7"/>
  <c r="BO444" i="7"/>
  <c r="BO497" i="7"/>
  <c r="BK286" i="7"/>
  <c r="BO319" i="7"/>
  <c r="BK360" i="7"/>
  <c r="BO238" i="7"/>
  <c r="BO142" i="7"/>
  <c r="BK100" i="7"/>
  <c r="BO314" i="7"/>
  <c r="BO85" i="7"/>
  <c r="BO144" i="7"/>
  <c r="BO265" i="7"/>
  <c r="BK280" i="7"/>
  <c r="BO295" i="7"/>
  <c r="BO117" i="7"/>
  <c r="BK215" i="7"/>
  <c r="BO321" i="7"/>
  <c r="BK309" i="7"/>
  <c r="BK320" i="7"/>
  <c r="BO323" i="7"/>
  <c r="BK384" i="7"/>
  <c r="BK491" i="7"/>
  <c r="BO447" i="7"/>
  <c r="BK376" i="7"/>
  <c r="BK440" i="7"/>
  <c r="BO399" i="7"/>
  <c r="BO169" i="7"/>
  <c r="BK312" i="7"/>
  <c r="BO385" i="7"/>
  <c r="BO274" i="7"/>
  <c r="BO227" i="7"/>
  <c r="BO194" i="7"/>
  <c r="BK325" i="7"/>
  <c r="BK87" i="7"/>
  <c r="BK149" i="7"/>
  <c r="BK333" i="7"/>
  <c r="BK293" i="7"/>
  <c r="BO180" i="7"/>
  <c r="BO302" i="7"/>
  <c r="BO11" i="7"/>
  <c r="BO109" i="7"/>
  <c r="BK365" i="7"/>
  <c r="BK249" i="7"/>
  <c r="BO204" i="7"/>
  <c r="BK183" i="7"/>
  <c r="BK116" i="7"/>
  <c r="BK68" i="7"/>
  <c r="BO8" i="7" l="1"/>
  <c r="BS11" i="7"/>
  <c r="BS194" i="7"/>
  <c r="BS399" i="7"/>
  <c r="BS323" i="7"/>
  <c r="BS265" i="7"/>
  <c r="BS319" i="7"/>
  <c r="BO183" i="7"/>
  <c r="BS109" i="7"/>
  <c r="BO293" i="7"/>
  <c r="BO325" i="7"/>
  <c r="BS385" i="7"/>
  <c r="BO440" i="7"/>
  <c r="BO384" i="7"/>
  <c r="BS321" i="7"/>
  <c r="BO280" i="7"/>
  <c r="BS314" i="7"/>
  <c r="BO360" i="7"/>
  <c r="BS444" i="7"/>
  <c r="BO168" i="7"/>
  <c r="BO158" i="7"/>
  <c r="BS380" i="7"/>
  <c r="BS61" i="7"/>
  <c r="BO86" i="7"/>
  <c r="BS383" i="7"/>
  <c r="BS99" i="7"/>
  <c r="BS220" i="7"/>
  <c r="BS219" i="7"/>
  <c r="BS498" i="7"/>
  <c r="BS479" i="7"/>
  <c r="BS37" i="7"/>
  <c r="BO108" i="7"/>
  <c r="BS434" i="7"/>
  <c r="BS31" i="7"/>
  <c r="BO472" i="7"/>
  <c r="BS187" i="7"/>
  <c r="BS451" i="7"/>
  <c r="BS96" i="7"/>
  <c r="BS298" i="7"/>
  <c r="BS44" i="7"/>
  <c r="BO477" i="7"/>
  <c r="BO105" i="7"/>
  <c r="BO311" i="7"/>
  <c r="BO71" i="7"/>
  <c r="BO41" i="7"/>
  <c r="BO334" i="7"/>
  <c r="BO501" i="7"/>
  <c r="BO367" i="7"/>
  <c r="BS452" i="7"/>
  <c r="BO464" i="7"/>
  <c r="BS120" i="7"/>
  <c r="BS208" i="7"/>
  <c r="BO20" i="7"/>
  <c r="BS378" i="7"/>
  <c r="BO336" i="7"/>
  <c r="BO443" i="7"/>
  <c r="BO214" i="7"/>
  <c r="BS101" i="7"/>
  <c r="BO186" i="7"/>
  <c r="BO359" i="7"/>
  <c r="BO375" i="7"/>
  <c r="BO190" i="7"/>
  <c r="BS137" i="7"/>
  <c r="BO58" i="7"/>
  <c r="BS245" i="7"/>
  <c r="BO102" i="7"/>
  <c r="BS110" i="7"/>
  <c r="BS133" i="7"/>
  <c r="BO156" i="7"/>
  <c r="BO206" i="7"/>
  <c r="BS176" i="7"/>
  <c r="BS260" i="7"/>
  <c r="BS51" i="7"/>
  <c r="BS112" i="7"/>
  <c r="BS361" i="7"/>
  <c r="BO489" i="7"/>
  <c r="BO172" i="7"/>
  <c r="BS463" i="7"/>
  <c r="BO14" i="7"/>
  <c r="BS415" i="7"/>
  <c r="BO307" i="7"/>
  <c r="BS217" i="7"/>
  <c r="BS474" i="7"/>
  <c r="BO210" i="7"/>
  <c r="BO55" i="7"/>
  <c r="BO406" i="7"/>
  <c r="BO42" i="7"/>
  <c r="BO445" i="7"/>
  <c r="BO371" i="7"/>
  <c r="BO410" i="7"/>
  <c r="BS338" i="7"/>
  <c r="BO116" i="7"/>
  <c r="BS180" i="7"/>
  <c r="BO312" i="7"/>
  <c r="BO215" i="7"/>
  <c r="BO100" i="7"/>
  <c r="BS386" i="7"/>
  <c r="BO364" i="7"/>
  <c r="BO381" i="7"/>
  <c r="BO271" i="7"/>
  <c r="BS480" i="7"/>
  <c r="BS268" i="7"/>
  <c r="BO282" i="7"/>
  <c r="BS47" i="7"/>
  <c r="BO345" i="7"/>
  <c r="BO389" i="7"/>
  <c r="BO231" i="7"/>
  <c r="BS248" i="7"/>
  <c r="BS53" i="7"/>
  <c r="BS428" i="7"/>
  <c r="BO457" i="7"/>
  <c r="BS33" i="7"/>
  <c r="BS484" i="7"/>
  <c r="BS45" i="7"/>
  <c r="BO106" i="7"/>
  <c r="BO377" i="7"/>
  <c r="BS27" i="7"/>
  <c r="BS134" i="7"/>
  <c r="BO327" i="7"/>
  <c r="BS63" i="7"/>
  <c r="BO250" i="7"/>
  <c r="BS67" i="7"/>
  <c r="BO342" i="7"/>
  <c r="BO481" i="7"/>
  <c r="BO453" i="7"/>
  <c r="BS456" i="7"/>
  <c r="BS366" i="7"/>
  <c r="BO126" i="7"/>
  <c r="BO263" i="7"/>
  <c r="BS394" i="7"/>
  <c r="BO257" i="7"/>
  <c r="BO419" i="7"/>
  <c r="BS439" i="7"/>
  <c r="BO400" i="7"/>
  <c r="BS253" i="7"/>
  <c r="BS98" i="7"/>
  <c r="BS188" i="7"/>
  <c r="BO235" i="7"/>
  <c r="BO233" i="7"/>
  <c r="BS379" i="7"/>
  <c r="BO76" i="7"/>
  <c r="BO391" i="7"/>
  <c r="BO347" i="7"/>
  <c r="BS82" i="7"/>
  <c r="BS259" i="7"/>
  <c r="BS35" i="7"/>
  <c r="BO164" i="7"/>
  <c r="BS178" i="7"/>
  <c r="BS226" i="7"/>
  <c r="BS191" i="7"/>
  <c r="BS351" i="7"/>
  <c r="BO455" i="7"/>
  <c r="BO132" i="7"/>
  <c r="BS251" i="7"/>
  <c r="BO403" i="7"/>
  <c r="BS269" i="7"/>
  <c r="BS290" i="7"/>
  <c r="BO468" i="7"/>
  <c r="BO111" i="7"/>
  <c r="BS392" i="7"/>
  <c r="BO22" i="7"/>
  <c r="BO405" i="7"/>
  <c r="BS322" i="7"/>
  <c r="BO97" i="7"/>
  <c r="BS450" i="7"/>
  <c r="BS59" i="7"/>
  <c r="BO193" i="7"/>
  <c r="BO38" i="7"/>
  <c r="BS201" i="7"/>
  <c r="BO146" i="7"/>
  <c r="BS21" i="7"/>
  <c r="BO454" i="7"/>
  <c r="BS388" i="7"/>
  <c r="BO124" i="7"/>
  <c r="BO140" i="7"/>
  <c r="BS88" i="7"/>
  <c r="BO390" i="7"/>
  <c r="BO203" i="7"/>
  <c r="BS93" i="7"/>
  <c r="BS242" i="7"/>
  <c r="BO121" i="7"/>
  <c r="BS254" i="7"/>
  <c r="BO317" i="7"/>
  <c r="BS113" i="7"/>
  <c r="BS461" i="7"/>
  <c r="BO422" i="7"/>
  <c r="BO471" i="7"/>
  <c r="BS340" i="7"/>
  <c r="BO39" i="7"/>
  <c r="BS306" i="7"/>
  <c r="BS107" i="7"/>
  <c r="BO150" i="7"/>
  <c r="BO423" i="7"/>
  <c r="BO192" i="7"/>
  <c r="BS198" i="7"/>
  <c r="BO160" i="7"/>
  <c r="BS241" i="7"/>
  <c r="BS162" i="7"/>
  <c r="BS465" i="7"/>
  <c r="BS304" i="7"/>
  <c r="BS252" i="7"/>
  <c r="BO199" i="7"/>
  <c r="BS181" i="7"/>
  <c r="BS492" i="7"/>
  <c r="BO211" i="7"/>
  <c r="BO243" i="7"/>
  <c r="BO127" i="7"/>
  <c r="BS83" i="7"/>
  <c r="BO349" i="7"/>
  <c r="BS195" i="7"/>
  <c r="BO264" i="7"/>
  <c r="BO499" i="7"/>
  <c r="BO165" i="7"/>
  <c r="BO236" i="7"/>
  <c r="BO411" i="7"/>
  <c r="BO148" i="7"/>
  <c r="BS368" i="7"/>
  <c r="BO270" i="7"/>
  <c r="BS60" i="7"/>
  <c r="BO373" i="7"/>
  <c r="BO256" i="7"/>
  <c r="BO346" i="7"/>
  <c r="BO171" i="7"/>
  <c r="BS490" i="7"/>
  <c r="BO196" i="7"/>
  <c r="BO431" i="7"/>
  <c r="BS222" i="7"/>
  <c r="BO469" i="7"/>
  <c r="BS29" i="7"/>
  <c r="BS330" i="7"/>
  <c r="BO66" i="7"/>
  <c r="BO159" i="7"/>
  <c r="BO179" i="7"/>
  <c r="BS412" i="7"/>
  <c r="BO437" i="7"/>
  <c r="BO130" i="7"/>
  <c r="BS401" i="7"/>
  <c r="BS204" i="7"/>
  <c r="BO87" i="7"/>
  <c r="BO376" i="7"/>
  <c r="BO309" i="7"/>
  <c r="BS85" i="7"/>
  <c r="BS497" i="7"/>
  <c r="BS228" i="7"/>
  <c r="BO173" i="7"/>
  <c r="BS122" i="7"/>
  <c r="BS418" i="7"/>
  <c r="BO56" i="7"/>
  <c r="BO488" i="7"/>
  <c r="BO339" i="7"/>
  <c r="BO350" i="7"/>
  <c r="BO46" i="7"/>
  <c r="BO343" i="7"/>
  <c r="BO429" i="7"/>
  <c r="BS328" i="7"/>
  <c r="BO382" i="7"/>
  <c r="BS115" i="7"/>
  <c r="BO62" i="7"/>
  <c r="BS442" i="7"/>
  <c r="BS155" i="7"/>
  <c r="BS131" i="7"/>
  <c r="BO318" i="7"/>
  <c r="BS174" i="7"/>
  <c r="BO200" i="7"/>
  <c r="BO40" i="7"/>
  <c r="BO372" i="7"/>
  <c r="BO291" i="7"/>
  <c r="BO81" i="7"/>
  <c r="BO398" i="7"/>
  <c r="BS335" i="7"/>
  <c r="BS15" i="7"/>
  <c r="BO436" i="7"/>
  <c r="BS482" i="7"/>
  <c r="BO80" i="7"/>
  <c r="BS19" i="7"/>
  <c r="BO261" i="7"/>
  <c r="BO70" i="7"/>
  <c r="BS287" i="7"/>
  <c r="BO36" i="7"/>
  <c r="BO103" i="7"/>
  <c r="BO500" i="7"/>
  <c r="BS496" i="7"/>
  <c r="BS54" i="7"/>
  <c r="BS348" i="7"/>
  <c r="BO356" i="7"/>
  <c r="BS458" i="7"/>
  <c r="BO136" i="7"/>
  <c r="BO72" i="7"/>
  <c r="BS332" i="7"/>
  <c r="BO308" i="7"/>
  <c r="BO435" i="7"/>
  <c r="BS237" i="7"/>
  <c r="BO281" i="7"/>
  <c r="BO234" i="7"/>
  <c r="BO229" i="7"/>
  <c r="BO92" i="7"/>
  <c r="BS16" i="7"/>
  <c r="BS205" i="7"/>
  <c r="BO118" i="7"/>
  <c r="BO167" i="7"/>
  <c r="BS244" i="7"/>
  <c r="BS209" i="7"/>
  <c r="BO30" i="7"/>
  <c r="BS426" i="7"/>
  <c r="BS255" i="7"/>
  <c r="BO152" i="7"/>
  <c r="BS421" i="7"/>
  <c r="BS147" i="7"/>
  <c r="BO73" i="7"/>
  <c r="BS114" i="7"/>
  <c r="BO25" i="7"/>
  <c r="BO23" i="7"/>
  <c r="BS485" i="7"/>
  <c r="BO212" i="7"/>
  <c r="BO446" i="7"/>
  <c r="BS216" i="7"/>
  <c r="BS230" i="7"/>
  <c r="BS300" i="7"/>
  <c r="BO296" i="7"/>
  <c r="BO277" i="7"/>
  <c r="BO28" i="7"/>
  <c r="BO299" i="7"/>
  <c r="BS397" i="7"/>
  <c r="BO413" i="7"/>
  <c r="BO89" i="7"/>
  <c r="BO365" i="7"/>
  <c r="BO333" i="7"/>
  <c r="BS274" i="7"/>
  <c r="BO491" i="7"/>
  <c r="BS295" i="7"/>
  <c r="BS238" i="7"/>
  <c r="BO68" i="7"/>
  <c r="BO249" i="7"/>
  <c r="BS302" i="7"/>
  <c r="BO149" i="7"/>
  <c r="BS227" i="7"/>
  <c r="BS169" i="7"/>
  <c r="BS447" i="7"/>
  <c r="BO320" i="7"/>
  <c r="BS117" i="7"/>
  <c r="BS144" i="7"/>
  <c r="BS142" i="7"/>
  <c r="BO286" i="7"/>
  <c r="BO170" i="7"/>
  <c r="BO57" i="7"/>
  <c r="BS301" i="7"/>
  <c r="BO74" i="7"/>
  <c r="BS363" i="7"/>
  <c r="BO493" i="7"/>
  <c r="BO331" i="7"/>
  <c r="BS466" i="7"/>
  <c r="BO344" i="7"/>
  <c r="BS288" i="7"/>
  <c r="BS369" i="7"/>
  <c r="BO49" i="7"/>
  <c r="BO473" i="7"/>
  <c r="BO427" i="7"/>
  <c r="BS91" i="7"/>
  <c r="BO119" i="7"/>
  <c r="BO313" i="7"/>
  <c r="BS223" i="7"/>
  <c r="BO294" i="7"/>
  <c r="BS32" i="7"/>
  <c r="BO289" i="7"/>
  <c r="BO408" i="7"/>
  <c r="BO185" i="7"/>
  <c r="BS48" i="7"/>
  <c r="BS430" i="7"/>
  <c r="BS17" i="7"/>
  <c r="BO246" i="7"/>
  <c r="BO341" i="7"/>
  <c r="BO470" i="7"/>
  <c r="BO182" i="7"/>
  <c r="BS12" i="7"/>
  <c r="BS273" i="7"/>
  <c r="BO476" i="7"/>
  <c r="BS337" i="7"/>
  <c r="BO24" i="7"/>
  <c r="BO459" i="7"/>
  <c r="BO153" i="7"/>
  <c r="BO104" i="7"/>
  <c r="BO292" i="7"/>
  <c r="BO438" i="7"/>
  <c r="BO387" i="7"/>
  <c r="BS432" i="7"/>
  <c r="BO420" i="7"/>
  <c r="BO297" i="7"/>
  <c r="BO267" i="7"/>
  <c r="BS43" i="7"/>
  <c r="BS166" i="7"/>
  <c r="BO374" i="7"/>
  <c r="BO224" i="7"/>
  <c r="BS475" i="7"/>
  <c r="BS316" i="7"/>
  <c r="BO225" i="7"/>
  <c r="BS407" i="7"/>
  <c r="BO358" i="7"/>
  <c r="BO448" i="7"/>
  <c r="BO283" i="7"/>
  <c r="BO303" i="7"/>
  <c r="BS449" i="7"/>
  <c r="BS77" i="7"/>
  <c r="BO129" i="7"/>
  <c r="BS370" i="7"/>
  <c r="BO189" i="7"/>
  <c r="BS324" i="7"/>
  <c r="BS393" i="7"/>
  <c r="BO239" i="7"/>
  <c r="BO9" i="7"/>
  <c r="BO329" i="7"/>
  <c r="BS433" i="7"/>
  <c r="BS65" i="7"/>
  <c r="BS13" i="7"/>
  <c r="BS184" i="7"/>
  <c r="BS69" i="7"/>
  <c r="BO95" i="7"/>
  <c r="BO353" i="7"/>
  <c r="BO279" i="7"/>
  <c r="BO84" i="7"/>
  <c r="BO90" i="7"/>
  <c r="BO424" i="7"/>
  <c r="BS362" i="7"/>
  <c r="BO151" i="7"/>
  <c r="BS284" i="7"/>
  <c r="BO207" i="7"/>
  <c r="BO467" i="7"/>
  <c r="BS354" i="7"/>
  <c r="BO310" i="7"/>
  <c r="BO161" i="7"/>
  <c r="BO154" i="7"/>
  <c r="BS213" i="7"/>
  <c r="BO462" i="7"/>
  <c r="BO128" i="7"/>
  <c r="BO478" i="7"/>
  <c r="BS240" i="7"/>
  <c r="BS221" i="7"/>
  <c r="BO487" i="7"/>
  <c r="BS276" i="7"/>
  <c r="BS352" i="7"/>
  <c r="BO197" i="7"/>
  <c r="BO145" i="7"/>
  <c r="BO10" i="7"/>
  <c r="BO285" i="7"/>
  <c r="BS275" i="7"/>
  <c r="BO34" i="7"/>
  <c r="BO52" i="7"/>
  <c r="BS125" i="7"/>
  <c r="BO135" i="7"/>
  <c r="BS94" i="7"/>
  <c r="BO79" i="7"/>
  <c r="BO50" i="7"/>
  <c r="BO143" i="7"/>
  <c r="BO414" i="7"/>
  <c r="BS483" i="7"/>
  <c r="BS123" i="7"/>
  <c r="BS202" i="7"/>
  <c r="BO417" i="7"/>
  <c r="BO175" i="7"/>
  <c r="BS75" i="7"/>
  <c r="BS396" i="7"/>
  <c r="BO425" i="7"/>
  <c r="BS460" i="7"/>
  <c r="BS402" i="7"/>
  <c r="BO441" i="7"/>
  <c r="BO218" i="7"/>
  <c r="BO486" i="7"/>
  <c r="BO157" i="7"/>
  <c r="BS138" i="7"/>
  <c r="BS177" i="7"/>
  <c r="BO64" i="7"/>
  <c r="BS305" i="7"/>
  <c r="BO326" i="7"/>
  <c r="BO395" i="7"/>
  <c r="BS404" i="7"/>
  <c r="BS266" i="7"/>
  <c r="BO495" i="7"/>
  <c r="BO315" i="7"/>
  <c r="BS409" i="7"/>
  <c r="BS78" i="7"/>
  <c r="BO355" i="7"/>
  <c r="BS494" i="7"/>
  <c r="BS262" i="7"/>
  <c r="BS139" i="7"/>
  <c r="BO357" i="7"/>
  <c r="BO26" i="7"/>
  <c r="BS272" i="7"/>
  <c r="BO18" i="7"/>
  <c r="BS163" i="7"/>
  <c r="BO278" i="7"/>
  <c r="BO247" i="7"/>
  <c r="BO258" i="7"/>
  <c r="BS416" i="7"/>
  <c r="BO232" i="7"/>
  <c r="BS141" i="7"/>
  <c r="BS8" i="7" l="1"/>
  <c r="BS18" i="7"/>
  <c r="BW494" i="7"/>
  <c r="BS315" i="7"/>
  <c r="BW177" i="7"/>
  <c r="BW416" i="7"/>
  <c r="BW163" i="7"/>
  <c r="BW272" i="7"/>
  <c r="BW262" i="7"/>
  <c r="BW409" i="7"/>
  <c r="BW404" i="7"/>
  <c r="BS64" i="7"/>
  <c r="BW138" i="7"/>
  <c r="BS441" i="7"/>
  <c r="BW396" i="7"/>
  <c r="BW202" i="7"/>
  <c r="BW483" i="7"/>
  <c r="BS79" i="7"/>
  <c r="BS52" i="7"/>
  <c r="BS10" i="7"/>
  <c r="BW276" i="7"/>
  <c r="BS478" i="7"/>
  <c r="BS154" i="7"/>
  <c r="BS310" i="7"/>
  <c r="BW284" i="7"/>
  <c r="BS90" i="7"/>
  <c r="BS95" i="7"/>
  <c r="BW65" i="7"/>
  <c r="BS239" i="7"/>
  <c r="BW370" i="7"/>
  <c r="BS303" i="7"/>
  <c r="BS448" i="7"/>
  <c r="BW316" i="7"/>
  <c r="BW166" i="7"/>
  <c r="BS420" i="7"/>
  <c r="BS292" i="7"/>
  <c r="BS153" i="7"/>
  <c r="BS476" i="7"/>
  <c r="BS470" i="7"/>
  <c r="BW430" i="7"/>
  <c r="BS289" i="7"/>
  <c r="BS294" i="7"/>
  <c r="BW91" i="7"/>
  <c r="BW369" i="7"/>
  <c r="BS331" i="7"/>
  <c r="BW363" i="7"/>
  <c r="BS170" i="7"/>
  <c r="BW117" i="7"/>
  <c r="BW227" i="7"/>
  <c r="BS68" i="7"/>
  <c r="BW274" i="7"/>
  <c r="BS365" i="7"/>
  <c r="BS299" i="7"/>
  <c r="BW300" i="7"/>
  <c r="BS212" i="7"/>
  <c r="BS23" i="7"/>
  <c r="BW147" i="7"/>
  <c r="BW426" i="7"/>
  <c r="BS167" i="7"/>
  <c r="BS92" i="7"/>
  <c r="BS234" i="7"/>
  <c r="BS308" i="7"/>
  <c r="BW458" i="7"/>
  <c r="BW496" i="7"/>
  <c r="BS103" i="7"/>
  <c r="BS261" i="7"/>
  <c r="BS436" i="7"/>
  <c r="BS81" i="7"/>
  <c r="BS200" i="7"/>
  <c r="BS318" i="7"/>
  <c r="BS62" i="7"/>
  <c r="BS429" i="7"/>
  <c r="BS339" i="7"/>
  <c r="BS56" i="7"/>
  <c r="BW228" i="7"/>
  <c r="BS376" i="7"/>
  <c r="BS130" i="7"/>
  <c r="BS159" i="7"/>
  <c r="BW330" i="7"/>
  <c r="BS431" i="7"/>
  <c r="BS346" i="7"/>
  <c r="BS270" i="7"/>
  <c r="BS236" i="7"/>
  <c r="BS499" i="7"/>
  <c r="BW83" i="7"/>
  <c r="BW492" i="7"/>
  <c r="BW304" i="7"/>
  <c r="BW162" i="7"/>
  <c r="BS192" i="7"/>
  <c r="BW306" i="7"/>
  <c r="BS422" i="7"/>
  <c r="BW113" i="7"/>
  <c r="BW242" i="7"/>
  <c r="BW88" i="7"/>
  <c r="BS454" i="7"/>
  <c r="BS38" i="7"/>
  <c r="BW59" i="7"/>
  <c r="BS405" i="7"/>
  <c r="BS468" i="7"/>
  <c r="BW251" i="7"/>
  <c r="BS455" i="7"/>
  <c r="BW178" i="7"/>
  <c r="BW82" i="7"/>
  <c r="BW379" i="7"/>
  <c r="BW98" i="7"/>
  <c r="BS400" i="7"/>
  <c r="BW394" i="7"/>
  <c r="BW456" i="7"/>
  <c r="BW67" i="7"/>
  <c r="BW134" i="7"/>
  <c r="BW45" i="7"/>
  <c r="BW428" i="7"/>
  <c r="BS312" i="7"/>
  <c r="BS232" i="7"/>
  <c r="BS26" i="7"/>
  <c r="BS395" i="7"/>
  <c r="BS218" i="7"/>
  <c r="BS425" i="7"/>
  <c r="BS417" i="7"/>
  <c r="BW123" i="7"/>
  <c r="BS50" i="7"/>
  <c r="BS34" i="7"/>
  <c r="BS145" i="7"/>
  <c r="BS487" i="7"/>
  <c r="BS128" i="7"/>
  <c r="BS161" i="7"/>
  <c r="BS207" i="7"/>
  <c r="BS424" i="7"/>
  <c r="BS353" i="7"/>
  <c r="BW13" i="7"/>
  <c r="BS9" i="7"/>
  <c r="BS189" i="7"/>
  <c r="BW449" i="7"/>
  <c r="BS358" i="7"/>
  <c r="BW475" i="7"/>
  <c r="BW43" i="7"/>
  <c r="BS438" i="7"/>
  <c r="BS459" i="7"/>
  <c r="BW337" i="7"/>
  <c r="BS182" i="7"/>
  <c r="BW17" i="7"/>
  <c r="BS408" i="7"/>
  <c r="BW223" i="7"/>
  <c r="BS427" i="7"/>
  <c r="BW288" i="7"/>
  <c r="BS493" i="7"/>
  <c r="BS286" i="7"/>
  <c r="BS320" i="7"/>
  <c r="BS149" i="7"/>
  <c r="BW238" i="7"/>
  <c r="BS491" i="7"/>
  <c r="BS89" i="7"/>
  <c r="BS28" i="7"/>
  <c r="BS446" i="7"/>
  <c r="BS25" i="7"/>
  <c r="BS73" i="7"/>
  <c r="BW255" i="7"/>
  <c r="BS118" i="7"/>
  <c r="BS229" i="7"/>
  <c r="BS435" i="7"/>
  <c r="BW332" i="7"/>
  <c r="BS356" i="7"/>
  <c r="BS500" i="7"/>
  <c r="BS70" i="7"/>
  <c r="BW482" i="7"/>
  <c r="BS398" i="7"/>
  <c r="BS40" i="7"/>
  <c r="BW131" i="7"/>
  <c r="BW115" i="7"/>
  <c r="BS343" i="7"/>
  <c r="BS488" i="7"/>
  <c r="BS173" i="7"/>
  <c r="BS309" i="7"/>
  <c r="BW401" i="7"/>
  <c r="BS179" i="7"/>
  <c r="BW29" i="7"/>
  <c r="BS196" i="7"/>
  <c r="BS256" i="7"/>
  <c r="BW368" i="7"/>
  <c r="BS165" i="7"/>
  <c r="BS349" i="7"/>
  <c r="BS211" i="7"/>
  <c r="BW252" i="7"/>
  <c r="BW241" i="7"/>
  <c r="BS423" i="7"/>
  <c r="BS471" i="7"/>
  <c r="BS317" i="7"/>
  <c r="BS121" i="7"/>
  <c r="BS390" i="7"/>
  <c r="BW388" i="7"/>
  <c r="BW201" i="7"/>
  <c r="BW450" i="7"/>
  <c r="BS22" i="7"/>
  <c r="BW290" i="7"/>
  <c r="BS132" i="7"/>
  <c r="BW226" i="7"/>
  <c r="BW259" i="7"/>
  <c r="BS76" i="7"/>
  <c r="BW188" i="7"/>
  <c r="BW439" i="7"/>
  <c r="BS263" i="7"/>
  <c r="BS453" i="7"/>
  <c r="BS342" i="7"/>
  <c r="BS250" i="7"/>
  <c r="BS327" i="7"/>
  <c r="BW27" i="7"/>
  <c r="BW484" i="7"/>
  <c r="BS457" i="7"/>
  <c r="BW53" i="7"/>
  <c r="BS231" i="7"/>
  <c r="BS345" i="7"/>
  <c r="BS282" i="7"/>
  <c r="BW480" i="7"/>
  <c r="BS381" i="7"/>
  <c r="BW386" i="7"/>
  <c r="BS215" i="7"/>
  <c r="BW180" i="7"/>
  <c r="BW338" i="7"/>
  <c r="BS371" i="7"/>
  <c r="BS42" i="7"/>
  <c r="BS55" i="7"/>
  <c r="BW474" i="7"/>
  <c r="BS307" i="7"/>
  <c r="BS14" i="7"/>
  <c r="BS172" i="7"/>
  <c r="BW361" i="7"/>
  <c r="BW51" i="7"/>
  <c r="BW176" i="7"/>
  <c r="BS156" i="7"/>
  <c r="BW110" i="7"/>
  <c r="BW245" i="7"/>
  <c r="BW137" i="7"/>
  <c r="BS375" i="7"/>
  <c r="BS186" i="7"/>
  <c r="BS214" i="7"/>
  <c r="BS336" i="7"/>
  <c r="BS20" i="7"/>
  <c r="BW120" i="7"/>
  <c r="BW452" i="7"/>
  <c r="BS501" i="7"/>
  <c r="BS41" i="7"/>
  <c r="BS311" i="7"/>
  <c r="BS477" i="7"/>
  <c r="BW298" i="7"/>
  <c r="BW451" i="7"/>
  <c r="BS472" i="7"/>
  <c r="BW434" i="7"/>
  <c r="BW37" i="7"/>
  <c r="BW498" i="7"/>
  <c r="BW220" i="7"/>
  <c r="BW383" i="7"/>
  <c r="BW61" i="7"/>
  <c r="BS158" i="7"/>
  <c r="BW444" i="7"/>
  <c r="BW314" i="7"/>
  <c r="BW321" i="7"/>
  <c r="BS440" i="7"/>
  <c r="BS325" i="7"/>
  <c r="BW109" i="7"/>
  <c r="BW319" i="7"/>
  <c r="BW323" i="7"/>
  <c r="BW194" i="7"/>
  <c r="BS258" i="7"/>
  <c r="BW139" i="7"/>
  <c r="BW266" i="7"/>
  <c r="BS157" i="7"/>
  <c r="BW402" i="7"/>
  <c r="BW75" i="7"/>
  <c r="BS414" i="7"/>
  <c r="BW94" i="7"/>
  <c r="BW125" i="7"/>
  <c r="BS285" i="7"/>
  <c r="BW352" i="7"/>
  <c r="BW240" i="7"/>
  <c r="BW213" i="7"/>
  <c r="BW354" i="7"/>
  <c r="BS151" i="7"/>
  <c r="BS84" i="7"/>
  <c r="BW69" i="7"/>
  <c r="BW433" i="7"/>
  <c r="BW393" i="7"/>
  <c r="BS129" i="7"/>
  <c r="BS283" i="7"/>
  <c r="BS225" i="7"/>
  <c r="BS374" i="7"/>
  <c r="BS297" i="7"/>
  <c r="BW432" i="7"/>
  <c r="BS104" i="7"/>
  <c r="BW273" i="7"/>
  <c r="BS341" i="7"/>
  <c r="BW48" i="7"/>
  <c r="BW32" i="7"/>
  <c r="BS119" i="7"/>
  <c r="BS49" i="7"/>
  <c r="BW466" i="7"/>
  <c r="BS74" i="7"/>
  <c r="BS57" i="7"/>
  <c r="BW144" i="7"/>
  <c r="BW169" i="7"/>
  <c r="BS249" i="7"/>
  <c r="BS333" i="7"/>
  <c r="BW397" i="7"/>
  <c r="BS296" i="7"/>
  <c r="BW230" i="7"/>
  <c r="BW485" i="7"/>
  <c r="BW421" i="7"/>
  <c r="BS30" i="7"/>
  <c r="BW244" i="7"/>
  <c r="BW16" i="7"/>
  <c r="BS281" i="7"/>
  <c r="BS136" i="7"/>
  <c r="BW54" i="7"/>
  <c r="BS36" i="7"/>
  <c r="BW19" i="7"/>
  <c r="BW15" i="7"/>
  <c r="BS291" i="7"/>
  <c r="BW174" i="7"/>
  <c r="BW442" i="7"/>
  <c r="BW328" i="7"/>
  <c r="BS350" i="7"/>
  <c r="BW418" i="7"/>
  <c r="BW497" i="7"/>
  <c r="BS87" i="7"/>
  <c r="BS437" i="7"/>
  <c r="BS66" i="7"/>
  <c r="BW222" i="7"/>
  <c r="BS171" i="7"/>
  <c r="BW60" i="7"/>
  <c r="BS411" i="7"/>
  <c r="BS264" i="7"/>
  <c r="BS127" i="7"/>
  <c r="BW181" i="7"/>
  <c r="BW465" i="7"/>
  <c r="BW198" i="7"/>
  <c r="BW107" i="7"/>
  <c r="BS39" i="7"/>
  <c r="BW461" i="7"/>
  <c r="BW93" i="7"/>
  <c r="BS140" i="7"/>
  <c r="BW21" i="7"/>
  <c r="BS193" i="7"/>
  <c r="BW322" i="7"/>
  <c r="BS111" i="7"/>
  <c r="BS403" i="7"/>
  <c r="BW351" i="7"/>
  <c r="BS164" i="7"/>
  <c r="BS347" i="7"/>
  <c r="BS233" i="7"/>
  <c r="BW253" i="7"/>
  <c r="BS257" i="7"/>
  <c r="BW366" i="7"/>
  <c r="BS106" i="7"/>
  <c r="BS278" i="7"/>
  <c r="BW78" i="7"/>
  <c r="BW305" i="7"/>
  <c r="BW141" i="7"/>
  <c r="BS247" i="7"/>
  <c r="BS357" i="7"/>
  <c r="BS355" i="7"/>
  <c r="BS495" i="7"/>
  <c r="BS326" i="7"/>
  <c r="BS486" i="7"/>
  <c r="BW460" i="7"/>
  <c r="BS175" i="7"/>
  <c r="BS143" i="7"/>
  <c r="BS135" i="7"/>
  <c r="BW275" i="7"/>
  <c r="BS197" i="7"/>
  <c r="BW221" i="7"/>
  <c r="BS462" i="7"/>
  <c r="BS467" i="7"/>
  <c r="BW362" i="7"/>
  <c r="BS279" i="7"/>
  <c r="BW184" i="7"/>
  <c r="BS329" i="7"/>
  <c r="BW324" i="7"/>
  <c r="BW77" i="7"/>
  <c r="BW407" i="7"/>
  <c r="BS224" i="7"/>
  <c r="BS267" i="7"/>
  <c r="BS387" i="7"/>
  <c r="BS24" i="7"/>
  <c r="BW12" i="7"/>
  <c r="BS246" i="7"/>
  <c r="BS185" i="7"/>
  <c r="BS313" i="7"/>
  <c r="BS473" i="7"/>
  <c r="BS344" i="7"/>
  <c r="BW301" i="7"/>
  <c r="BW142" i="7"/>
  <c r="BW447" i="7"/>
  <c r="BW302" i="7"/>
  <c r="BW295" i="7"/>
  <c r="BS413" i="7"/>
  <c r="BS277" i="7"/>
  <c r="BW216" i="7"/>
  <c r="BW114" i="7"/>
  <c r="BS152" i="7"/>
  <c r="BW209" i="7"/>
  <c r="BW205" i="7"/>
  <c r="BW237" i="7"/>
  <c r="BS72" i="7"/>
  <c r="BW348" i="7"/>
  <c r="BW287" i="7"/>
  <c r="BS80" i="7"/>
  <c r="BW335" i="7"/>
  <c r="BS372" i="7"/>
  <c r="BW155" i="7"/>
  <c r="BS382" i="7"/>
  <c r="BS46" i="7"/>
  <c r="BW122" i="7"/>
  <c r="BW85" i="7"/>
  <c r="BW204" i="7"/>
  <c r="BW412" i="7"/>
  <c r="BS469" i="7"/>
  <c r="BW490" i="7"/>
  <c r="BS373" i="7"/>
  <c r="BS148" i="7"/>
  <c r="BW195" i="7"/>
  <c r="BS243" i="7"/>
  <c r="BS199" i="7"/>
  <c r="BS160" i="7"/>
  <c r="BS150" i="7"/>
  <c r="BW340" i="7"/>
  <c r="BW254" i="7"/>
  <c r="BS203" i="7"/>
  <c r="BS124" i="7"/>
  <c r="BS146" i="7"/>
  <c r="BS97" i="7"/>
  <c r="BW392" i="7"/>
  <c r="BW269" i="7"/>
  <c r="BW191" i="7"/>
  <c r="BW35" i="7"/>
  <c r="BS391" i="7"/>
  <c r="BS235" i="7"/>
  <c r="BS419" i="7"/>
  <c r="BS126" i="7"/>
  <c r="BS481" i="7"/>
  <c r="BW63" i="7"/>
  <c r="BS377" i="7"/>
  <c r="BW33" i="7"/>
  <c r="BW248" i="7"/>
  <c r="BS389" i="7"/>
  <c r="BW47" i="7"/>
  <c r="BW268" i="7"/>
  <c r="BS271" i="7"/>
  <c r="BS364" i="7"/>
  <c r="BS100" i="7"/>
  <c r="BS116" i="7"/>
  <c r="BS410" i="7"/>
  <c r="BS445" i="7"/>
  <c r="BS406" i="7"/>
  <c r="BS210" i="7"/>
  <c r="BW217" i="7"/>
  <c r="BW415" i="7"/>
  <c r="BW463" i="7"/>
  <c r="BS489" i="7"/>
  <c r="BW112" i="7"/>
  <c r="BW260" i="7"/>
  <c r="BS206" i="7"/>
  <c r="BW133" i="7"/>
  <c r="BS102" i="7"/>
  <c r="BS58" i="7"/>
  <c r="BS190" i="7"/>
  <c r="BS359" i="7"/>
  <c r="BW101" i="7"/>
  <c r="BS443" i="7"/>
  <c r="BW378" i="7"/>
  <c r="BW208" i="7"/>
  <c r="BS464" i="7"/>
  <c r="BS367" i="7"/>
  <c r="BS334" i="7"/>
  <c r="BS71" i="7"/>
  <c r="BS105" i="7"/>
  <c r="BW44" i="7"/>
  <c r="BW96" i="7"/>
  <c r="BW187" i="7"/>
  <c r="BW31" i="7"/>
  <c r="BS108" i="7"/>
  <c r="BW479" i="7"/>
  <c r="BW219" i="7"/>
  <c r="BW99" i="7"/>
  <c r="BS86" i="7"/>
  <c r="BW380" i="7"/>
  <c r="BS168" i="7"/>
  <c r="BS360" i="7"/>
  <c r="BS280" i="7"/>
  <c r="BS384" i="7"/>
  <c r="BW385" i="7"/>
  <c r="BS293" i="7"/>
  <c r="BS183" i="7"/>
  <c r="BW265" i="7"/>
  <c r="BW399" i="7"/>
  <c r="BW11" i="7"/>
  <c r="BW8" i="7" l="1"/>
  <c r="BW384" i="7"/>
  <c r="CA380" i="7"/>
  <c r="CA479" i="7"/>
  <c r="CA96" i="7"/>
  <c r="BW334" i="7"/>
  <c r="CA378" i="7"/>
  <c r="BW190" i="7"/>
  <c r="BW206" i="7"/>
  <c r="CA463" i="7"/>
  <c r="BW406" i="7"/>
  <c r="BW100" i="7"/>
  <c r="CA47" i="7"/>
  <c r="BW377" i="7"/>
  <c r="BW419" i="7"/>
  <c r="CA191" i="7"/>
  <c r="BW146" i="7"/>
  <c r="CA340" i="7"/>
  <c r="BW243" i="7"/>
  <c r="CA490" i="7"/>
  <c r="CA85" i="7"/>
  <c r="CA155" i="7"/>
  <c r="CA287" i="7"/>
  <c r="CA205" i="7"/>
  <c r="BW152" i="7"/>
  <c r="BW413" i="7"/>
  <c r="CA142" i="7"/>
  <c r="BW313" i="7"/>
  <c r="BW24" i="7"/>
  <c r="CA407" i="7"/>
  <c r="CA184" i="7"/>
  <c r="BW462" i="7"/>
  <c r="BW135" i="7"/>
  <c r="BW486" i="7"/>
  <c r="BW357" i="7"/>
  <c r="CA78" i="7"/>
  <c r="BW257" i="7"/>
  <c r="BW164" i="7"/>
  <c r="CA322" i="7"/>
  <c r="CA93" i="7"/>
  <c r="CA198" i="7"/>
  <c r="BW264" i="7"/>
  <c r="CA222" i="7"/>
  <c r="CA497" i="7"/>
  <c r="CA442" i="7"/>
  <c r="CA19" i="7"/>
  <c r="BW281" i="7"/>
  <c r="CA421" i="7"/>
  <c r="CA397" i="7"/>
  <c r="CA144" i="7"/>
  <c r="BW49" i="7"/>
  <c r="BW341" i="7"/>
  <c r="BW297" i="7"/>
  <c r="BW129" i="7"/>
  <c r="CA433" i="7"/>
  <c r="CA354" i="7"/>
  <c r="BW285" i="7"/>
  <c r="CA75" i="7"/>
  <c r="CA139" i="7"/>
  <c r="CA319" i="7"/>
  <c r="CA321" i="7"/>
  <c r="CA61" i="7"/>
  <c r="CA37" i="7"/>
  <c r="CA298" i="7"/>
  <c r="BW501" i="7"/>
  <c r="BW336" i="7"/>
  <c r="CA137" i="7"/>
  <c r="CA110" i="7"/>
  <c r="CA361" i="7"/>
  <c r="CA474" i="7"/>
  <c r="CA338" i="7"/>
  <c r="BW381" i="7"/>
  <c r="BW231" i="7"/>
  <c r="CA27" i="7"/>
  <c r="BW453" i="7"/>
  <c r="BW76" i="7"/>
  <c r="CA290" i="7"/>
  <c r="CA388" i="7"/>
  <c r="BW471" i="7"/>
  <c r="BW211" i="7"/>
  <c r="BW256" i="7"/>
  <c r="CA401" i="7"/>
  <c r="BW343" i="7"/>
  <c r="BW398" i="7"/>
  <c r="BW356" i="7"/>
  <c r="BW435" i="7"/>
  <c r="BW73" i="7"/>
  <c r="BW89" i="7"/>
  <c r="BW320" i="7"/>
  <c r="BW427" i="7"/>
  <c r="BW182" i="7"/>
  <c r="CA43" i="7"/>
  <c r="BW189" i="7"/>
  <c r="BW424" i="7"/>
  <c r="BW487" i="7"/>
  <c r="CA123" i="7"/>
  <c r="BW395" i="7"/>
  <c r="CA428" i="7"/>
  <c r="CA456" i="7"/>
  <c r="CA379" i="7"/>
  <c r="CA162" i="7"/>
  <c r="BW293" i="7"/>
  <c r="CA385" i="7"/>
  <c r="BW168" i="7"/>
  <c r="BW108" i="7"/>
  <c r="CA44" i="7"/>
  <c r="BW367" i="7"/>
  <c r="BW359" i="7"/>
  <c r="CA133" i="7"/>
  <c r="BW489" i="7"/>
  <c r="BW210" i="7"/>
  <c r="BW364" i="7"/>
  <c r="BW389" i="7"/>
  <c r="CA63" i="7"/>
  <c r="CA35" i="7"/>
  <c r="BW97" i="7"/>
  <c r="CA254" i="7"/>
  <c r="CA195" i="7"/>
  <c r="BW469" i="7"/>
  <c r="CA122" i="7"/>
  <c r="BW372" i="7"/>
  <c r="CA348" i="7"/>
  <c r="CA114" i="7"/>
  <c r="CA295" i="7"/>
  <c r="CA301" i="7"/>
  <c r="CA12" i="7"/>
  <c r="CA77" i="7"/>
  <c r="BW279" i="7"/>
  <c r="CA221" i="7"/>
  <c r="CA460" i="7"/>
  <c r="BW355" i="7"/>
  <c r="CA305" i="7"/>
  <c r="CA366" i="7"/>
  <c r="CA351" i="7"/>
  <c r="BW193" i="7"/>
  <c r="CA461" i="7"/>
  <c r="CA465" i="7"/>
  <c r="BW411" i="7"/>
  <c r="BW87" i="7"/>
  <c r="CA328" i="7"/>
  <c r="CA15" i="7"/>
  <c r="BW136" i="7"/>
  <c r="CA485" i="7"/>
  <c r="BW333" i="7"/>
  <c r="BW57" i="7"/>
  <c r="BW119" i="7"/>
  <c r="CA273" i="7"/>
  <c r="BW283" i="7"/>
  <c r="CA69" i="7"/>
  <c r="CA213" i="7"/>
  <c r="BW414" i="7"/>
  <c r="CA266" i="7"/>
  <c r="CA323" i="7"/>
  <c r="BW440" i="7"/>
  <c r="CA383" i="7"/>
  <c r="CA434" i="7"/>
  <c r="BW477" i="7"/>
  <c r="CA452" i="7"/>
  <c r="BW375" i="7"/>
  <c r="BW156" i="7"/>
  <c r="BW172" i="7"/>
  <c r="BW371" i="7"/>
  <c r="CA386" i="7"/>
  <c r="BW345" i="7"/>
  <c r="BW327" i="7"/>
  <c r="BW263" i="7"/>
  <c r="CA259" i="7"/>
  <c r="CA201" i="7"/>
  <c r="BW317" i="7"/>
  <c r="CA252" i="7"/>
  <c r="BW196" i="7"/>
  <c r="BW309" i="7"/>
  <c r="CA115" i="7"/>
  <c r="CA482" i="7"/>
  <c r="BW229" i="7"/>
  <c r="BW25" i="7"/>
  <c r="BW491" i="7"/>
  <c r="BW286" i="7"/>
  <c r="CA17" i="7"/>
  <c r="BW438" i="7"/>
  <c r="CA449" i="7"/>
  <c r="BW207" i="7"/>
  <c r="BW145" i="7"/>
  <c r="BW417" i="7"/>
  <c r="BW26" i="7"/>
  <c r="BW312" i="7"/>
  <c r="CA45" i="7"/>
  <c r="CA67" i="7"/>
  <c r="CA394" i="7"/>
  <c r="CA82" i="7"/>
  <c r="BW455" i="7"/>
  <c r="BW468" i="7"/>
  <c r="CA59" i="7"/>
  <c r="BW454" i="7"/>
  <c r="CA242" i="7"/>
  <c r="BW422" i="7"/>
  <c r="BW192" i="7"/>
  <c r="CA304" i="7"/>
  <c r="CA83" i="7"/>
  <c r="BW236" i="7"/>
  <c r="BW346" i="7"/>
  <c r="CA330" i="7"/>
  <c r="BW130" i="7"/>
  <c r="CA228" i="7"/>
  <c r="BW339" i="7"/>
  <c r="BW62" i="7"/>
  <c r="BW200" i="7"/>
  <c r="BW436" i="7"/>
  <c r="BW103" i="7"/>
  <c r="CA458" i="7"/>
  <c r="BW234" i="7"/>
  <c r="BW167" i="7"/>
  <c r="CA147" i="7"/>
  <c r="BW212" i="7"/>
  <c r="BW299" i="7"/>
  <c r="CA274" i="7"/>
  <c r="CA227" i="7"/>
  <c r="BW170" i="7"/>
  <c r="BW331" i="7"/>
  <c r="CA91" i="7"/>
  <c r="BW289" i="7"/>
  <c r="BW470" i="7"/>
  <c r="BW153" i="7"/>
  <c r="BW420" i="7"/>
  <c r="CA316" i="7"/>
  <c r="BW303" i="7"/>
  <c r="BW239" i="7"/>
  <c r="BW95" i="7"/>
  <c r="CA284" i="7"/>
  <c r="BW154" i="7"/>
  <c r="CA276" i="7"/>
  <c r="BW52" i="7"/>
  <c r="CA483" i="7"/>
  <c r="CA396" i="7"/>
  <c r="CA138" i="7"/>
  <c r="CA404" i="7"/>
  <c r="CA262" i="7"/>
  <c r="CA163" i="7"/>
  <c r="CA177" i="7"/>
  <c r="CA494" i="7"/>
  <c r="CA11" i="7"/>
  <c r="CA399" i="7"/>
  <c r="BW183" i="7"/>
  <c r="BW280" i="7"/>
  <c r="BW86" i="7"/>
  <c r="CA219" i="7"/>
  <c r="CA187" i="7"/>
  <c r="BW71" i="7"/>
  <c r="CA208" i="7"/>
  <c r="BW443" i="7"/>
  <c r="BW58" i="7"/>
  <c r="CA260" i="7"/>
  <c r="CA415" i="7"/>
  <c r="BW445" i="7"/>
  <c r="BW116" i="7"/>
  <c r="CA268" i="7"/>
  <c r="CA33" i="7"/>
  <c r="BW126" i="7"/>
  <c r="BW235" i="7"/>
  <c r="CA269" i="7"/>
  <c r="BW124" i="7"/>
  <c r="BW150" i="7"/>
  <c r="BW199" i="7"/>
  <c r="BW373" i="7"/>
  <c r="CA204" i="7"/>
  <c r="BW382" i="7"/>
  <c r="BW80" i="7"/>
  <c r="CA237" i="7"/>
  <c r="CA209" i="7"/>
  <c r="BW277" i="7"/>
  <c r="CA447" i="7"/>
  <c r="BW473" i="7"/>
  <c r="BW185" i="7"/>
  <c r="BW387" i="7"/>
  <c r="BW224" i="7"/>
  <c r="BW329" i="7"/>
  <c r="BW467" i="7"/>
  <c r="CA275" i="7"/>
  <c r="BW143" i="7"/>
  <c r="BW326" i="7"/>
  <c r="BW247" i="7"/>
  <c r="BW278" i="7"/>
  <c r="CA253" i="7"/>
  <c r="BW347" i="7"/>
  <c r="BW111" i="7"/>
  <c r="BW140" i="7"/>
  <c r="CA107" i="7"/>
  <c r="BW127" i="7"/>
  <c r="BW171" i="7"/>
  <c r="BW66" i="7"/>
  <c r="CA418" i="7"/>
  <c r="CA174" i="7"/>
  <c r="BW36" i="7"/>
  <c r="CA16" i="7"/>
  <c r="BW30" i="7"/>
  <c r="BW296" i="7"/>
  <c r="CA169" i="7"/>
  <c r="CA466" i="7"/>
  <c r="CA48" i="7"/>
  <c r="CA432" i="7"/>
  <c r="BW374" i="7"/>
  <c r="CA393" i="7"/>
  <c r="BW151" i="7"/>
  <c r="CA352" i="7"/>
  <c r="CA125" i="7"/>
  <c r="CA402" i="7"/>
  <c r="BW258" i="7"/>
  <c r="CA109" i="7"/>
  <c r="CA314" i="7"/>
  <c r="BW158" i="7"/>
  <c r="CA498" i="7"/>
  <c r="CA451" i="7"/>
  <c r="BW41" i="7"/>
  <c r="BW20" i="7"/>
  <c r="BW214" i="7"/>
  <c r="CA245" i="7"/>
  <c r="CA51" i="7"/>
  <c r="BW307" i="7"/>
  <c r="BW55" i="7"/>
  <c r="CA180" i="7"/>
  <c r="CA480" i="7"/>
  <c r="CA53" i="7"/>
  <c r="CA484" i="7"/>
  <c r="BW342" i="7"/>
  <c r="CA188" i="7"/>
  <c r="BW132" i="7"/>
  <c r="BW22" i="7"/>
  <c r="BW390" i="7"/>
  <c r="BW423" i="7"/>
  <c r="BW349" i="7"/>
  <c r="CA368" i="7"/>
  <c r="BW179" i="7"/>
  <c r="BW488" i="7"/>
  <c r="BW40" i="7"/>
  <c r="BW500" i="7"/>
  <c r="CA332" i="7"/>
  <c r="CA255" i="7"/>
  <c r="BW28" i="7"/>
  <c r="BW149" i="7"/>
  <c r="CA288" i="7"/>
  <c r="CA223" i="7"/>
  <c r="CA337" i="7"/>
  <c r="CA475" i="7"/>
  <c r="BW9" i="7"/>
  <c r="BW353" i="7"/>
  <c r="BW128" i="7"/>
  <c r="BW50" i="7"/>
  <c r="BW218" i="7"/>
  <c r="CA98" i="7"/>
  <c r="CA265" i="7"/>
  <c r="BW360" i="7"/>
  <c r="CA99" i="7"/>
  <c r="CA31" i="7"/>
  <c r="BW105" i="7"/>
  <c r="BW464" i="7"/>
  <c r="CA101" i="7"/>
  <c r="BW102" i="7"/>
  <c r="CA112" i="7"/>
  <c r="CA217" i="7"/>
  <c r="BW410" i="7"/>
  <c r="BW271" i="7"/>
  <c r="CA248" i="7"/>
  <c r="BW481" i="7"/>
  <c r="BW391" i="7"/>
  <c r="CA392" i="7"/>
  <c r="BW203" i="7"/>
  <c r="BW160" i="7"/>
  <c r="BW148" i="7"/>
  <c r="CA412" i="7"/>
  <c r="BW46" i="7"/>
  <c r="CA335" i="7"/>
  <c r="BW72" i="7"/>
  <c r="CA216" i="7"/>
  <c r="CA302" i="7"/>
  <c r="BW344" i="7"/>
  <c r="BW246" i="7"/>
  <c r="BW267" i="7"/>
  <c r="CA324" i="7"/>
  <c r="CA362" i="7"/>
  <c r="BW197" i="7"/>
  <c r="BW175" i="7"/>
  <c r="BW495" i="7"/>
  <c r="CA141" i="7"/>
  <c r="BW106" i="7"/>
  <c r="BW233" i="7"/>
  <c r="BW403" i="7"/>
  <c r="CA21" i="7"/>
  <c r="BW39" i="7"/>
  <c r="CA181" i="7"/>
  <c r="CA60" i="7"/>
  <c r="BW437" i="7"/>
  <c r="BW350" i="7"/>
  <c r="BW291" i="7"/>
  <c r="CA54" i="7"/>
  <c r="CA244" i="7"/>
  <c r="CA230" i="7"/>
  <c r="BW249" i="7"/>
  <c r="BW74" i="7"/>
  <c r="CA32" i="7"/>
  <c r="BW104" i="7"/>
  <c r="BW225" i="7"/>
  <c r="BW84" i="7"/>
  <c r="CA240" i="7"/>
  <c r="CA94" i="7"/>
  <c r="BW157" i="7"/>
  <c r="CA194" i="7"/>
  <c r="BW325" i="7"/>
  <c r="CA444" i="7"/>
  <c r="CA220" i="7"/>
  <c r="BW472" i="7"/>
  <c r="BW311" i="7"/>
  <c r="CA120" i="7"/>
  <c r="BW186" i="7"/>
  <c r="CA176" i="7"/>
  <c r="BW14" i="7"/>
  <c r="BW42" i="7"/>
  <c r="BW215" i="7"/>
  <c r="BW282" i="7"/>
  <c r="BW457" i="7"/>
  <c r="BW250" i="7"/>
  <c r="CA439" i="7"/>
  <c r="CA226" i="7"/>
  <c r="CA450" i="7"/>
  <c r="BW121" i="7"/>
  <c r="CA241" i="7"/>
  <c r="BW165" i="7"/>
  <c r="CA29" i="7"/>
  <c r="BW173" i="7"/>
  <c r="CA131" i="7"/>
  <c r="BW70" i="7"/>
  <c r="BW118" i="7"/>
  <c r="BW446" i="7"/>
  <c r="CA238" i="7"/>
  <c r="BW493" i="7"/>
  <c r="BW408" i="7"/>
  <c r="BW459" i="7"/>
  <c r="BW358" i="7"/>
  <c r="CA13" i="7"/>
  <c r="BW161" i="7"/>
  <c r="BW34" i="7"/>
  <c r="BW425" i="7"/>
  <c r="BW232" i="7"/>
  <c r="CA134" i="7"/>
  <c r="BW400" i="7"/>
  <c r="CA178" i="7"/>
  <c r="CA251" i="7"/>
  <c r="BW405" i="7"/>
  <c r="BW38" i="7"/>
  <c r="CA88" i="7"/>
  <c r="CA113" i="7"/>
  <c r="CA306" i="7"/>
  <c r="CA492" i="7"/>
  <c r="BW499" i="7"/>
  <c r="BW270" i="7"/>
  <c r="BW431" i="7"/>
  <c r="BW159" i="7"/>
  <c r="BW376" i="7"/>
  <c r="BW56" i="7"/>
  <c r="BW429" i="7"/>
  <c r="BW318" i="7"/>
  <c r="BW81" i="7"/>
  <c r="BW261" i="7"/>
  <c r="CA496" i="7"/>
  <c r="BW308" i="7"/>
  <c r="BW92" i="7"/>
  <c r="CA426" i="7"/>
  <c r="BW23" i="7"/>
  <c r="CA300" i="7"/>
  <c r="BW365" i="7"/>
  <c r="BW68" i="7"/>
  <c r="CA117" i="7"/>
  <c r="CA363" i="7"/>
  <c r="CA369" i="7"/>
  <c r="BW294" i="7"/>
  <c r="CA430" i="7"/>
  <c r="BW476" i="7"/>
  <c r="BW292" i="7"/>
  <c r="CA166" i="7"/>
  <c r="BW448" i="7"/>
  <c r="CA370" i="7"/>
  <c r="CA65" i="7"/>
  <c r="BW90" i="7"/>
  <c r="BW310" i="7"/>
  <c r="BW478" i="7"/>
  <c r="BW10" i="7"/>
  <c r="BW79" i="7"/>
  <c r="CA202" i="7"/>
  <c r="BW441" i="7"/>
  <c r="BW64" i="7"/>
  <c r="CA409" i="7"/>
  <c r="CA272" i="7"/>
  <c r="CA416" i="7"/>
  <c r="BW315" i="7"/>
  <c r="BW18" i="7"/>
  <c r="CA8" i="7" l="1"/>
  <c r="CE272" i="7"/>
  <c r="CA310" i="7"/>
  <c r="CA448" i="7"/>
  <c r="CE117" i="7"/>
  <c r="CA92" i="7"/>
  <c r="CA18" i="7"/>
  <c r="CE409" i="7"/>
  <c r="CA79" i="7"/>
  <c r="CA478" i="7"/>
  <c r="CE370" i="7"/>
  <c r="CA476" i="7"/>
  <c r="CE363" i="7"/>
  <c r="CE300" i="7"/>
  <c r="CE426" i="7"/>
  <c r="CA261" i="7"/>
  <c r="CA56" i="7"/>
  <c r="CA270" i="7"/>
  <c r="CE113" i="7"/>
  <c r="CA38" i="7"/>
  <c r="CA400" i="7"/>
  <c r="CA34" i="7"/>
  <c r="CA459" i="7"/>
  <c r="CA493" i="7"/>
  <c r="CA70" i="7"/>
  <c r="CA165" i="7"/>
  <c r="CE226" i="7"/>
  <c r="CA282" i="7"/>
  <c r="CA42" i="7"/>
  <c r="CE120" i="7"/>
  <c r="CE444" i="7"/>
  <c r="CE94" i="7"/>
  <c r="CA84" i="7"/>
  <c r="CA74" i="7"/>
  <c r="CE54" i="7"/>
  <c r="CE60" i="7"/>
  <c r="CA403" i="7"/>
  <c r="CA106" i="7"/>
  <c r="CA197" i="7"/>
  <c r="CA246" i="7"/>
  <c r="CA72" i="7"/>
  <c r="CA148" i="7"/>
  <c r="CA203" i="7"/>
  <c r="CE248" i="7"/>
  <c r="CE112" i="7"/>
  <c r="CA105" i="7"/>
  <c r="CE265" i="7"/>
  <c r="CA218" i="7"/>
  <c r="CA9" i="7"/>
  <c r="CE288" i="7"/>
  <c r="CE332" i="7"/>
  <c r="CA179" i="7"/>
  <c r="CA390" i="7"/>
  <c r="CA132" i="7"/>
  <c r="CE53" i="7"/>
  <c r="CA307" i="7"/>
  <c r="CA20" i="7"/>
  <c r="CA158" i="7"/>
  <c r="CE109" i="7"/>
  <c r="CE352" i="7"/>
  <c r="CE432" i="7"/>
  <c r="CA296" i="7"/>
  <c r="CE174" i="7"/>
  <c r="CA66" i="7"/>
  <c r="CA140" i="7"/>
  <c r="CA278" i="7"/>
  <c r="CE275" i="7"/>
  <c r="CA387" i="7"/>
  <c r="CA473" i="7"/>
  <c r="CE237" i="7"/>
  <c r="CA373" i="7"/>
  <c r="CE269" i="7"/>
  <c r="CE268" i="7"/>
  <c r="CA445" i="7"/>
  <c r="CA443" i="7"/>
  <c r="CE219" i="7"/>
  <c r="CE399" i="7"/>
  <c r="CE494" i="7"/>
  <c r="CE404" i="7"/>
  <c r="CA52" i="7"/>
  <c r="CA95" i="7"/>
  <c r="CA420" i="7"/>
  <c r="CA470" i="7"/>
  <c r="CA170" i="7"/>
  <c r="CA212" i="7"/>
  <c r="CE458" i="7"/>
  <c r="CA436" i="7"/>
  <c r="CE228" i="7"/>
  <c r="CA236" i="7"/>
  <c r="CA422" i="7"/>
  <c r="CA468" i="7"/>
  <c r="CE67" i="7"/>
  <c r="CA312" i="7"/>
  <c r="CA207" i="7"/>
  <c r="CA286" i="7"/>
  <c r="CE482" i="7"/>
  <c r="CA309" i="7"/>
  <c r="CE201" i="7"/>
  <c r="CA345" i="7"/>
  <c r="CA156" i="7"/>
  <c r="CE434" i="7"/>
  <c r="CA440" i="7"/>
  <c r="CE213" i="7"/>
  <c r="CA119" i="7"/>
  <c r="CA136" i="7"/>
  <c r="CA411" i="7"/>
  <c r="CE461" i="7"/>
  <c r="CE305" i="7"/>
  <c r="CA279" i="7"/>
  <c r="CE295" i="7"/>
  <c r="CE122" i="7"/>
  <c r="CA97" i="7"/>
  <c r="CA293" i="7"/>
  <c r="CA64" i="7"/>
  <c r="CE65" i="7"/>
  <c r="CE369" i="7"/>
  <c r="CE496" i="7"/>
  <c r="CA376" i="7"/>
  <c r="CA499" i="7"/>
  <c r="CE88" i="7"/>
  <c r="CE178" i="7"/>
  <c r="CA425" i="7"/>
  <c r="CA358" i="7"/>
  <c r="CE238" i="7"/>
  <c r="CE131" i="7"/>
  <c r="CE241" i="7"/>
  <c r="CE439" i="7"/>
  <c r="CA215" i="7"/>
  <c r="CA186" i="7"/>
  <c r="CE220" i="7"/>
  <c r="CA157" i="7"/>
  <c r="CA225" i="7"/>
  <c r="CA249" i="7"/>
  <c r="CA291" i="7"/>
  <c r="CE181" i="7"/>
  <c r="CA233" i="7"/>
  <c r="CA175" i="7"/>
  <c r="CA267" i="7"/>
  <c r="CE216" i="7"/>
  <c r="CE412" i="7"/>
  <c r="CE392" i="7"/>
  <c r="CA271" i="7"/>
  <c r="CA102" i="7"/>
  <c r="CE31" i="7"/>
  <c r="CE98" i="7"/>
  <c r="CA353" i="7"/>
  <c r="CE223" i="7"/>
  <c r="CE255" i="7"/>
  <c r="CA488" i="7"/>
  <c r="CA423" i="7"/>
  <c r="CE188" i="7"/>
  <c r="CA55" i="7"/>
  <c r="CA214" i="7"/>
  <c r="CE498" i="7"/>
  <c r="CA258" i="7"/>
  <c r="CA151" i="7"/>
  <c r="CE48" i="7"/>
  <c r="CA30" i="7"/>
  <c r="CE418" i="7"/>
  <c r="CE107" i="7"/>
  <c r="CE253" i="7"/>
  <c r="CA467" i="7"/>
  <c r="CA185" i="7"/>
  <c r="CE209" i="7"/>
  <c r="CE204" i="7"/>
  <c r="CA124" i="7"/>
  <c r="CE33" i="7"/>
  <c r="CE415" i="7"/>
  <c r="CE208" i="7"/>
  <c r="CA86" i="7"/>
  <c r="CE11" i="7"/>
  <c r="CE262" i="7"/>
  <c r="CE483" i="7"/>
  <c r="CE284" i="7"/>
  <c r="CA153" i="7"/>
  <c r="CA331" i="7"/>
  <c r="CA299" i="7"/>
  <c r="CA234" i="7"/>
  <c r="CA200" i="7"/>
  <c r="CA130" i="7"/>
  <c r="CE83" i="7"/>
  <c r="CE242" i="7"/>
  <c r="CA455" i="7"/>
  <c r="CE45" i="7"/>
  <c r="CA145" i="7"/>
  <c r="CE17" i="7"/>
  <c r="CA229" i="7"/>
  <c r="CA196" i="7"/>
  <c r="CE259" i="7"/>
  <c r="CE386" i="7"/>
  <c r="CA477" i="7"/>
  <c r="CE323" i="7"/>
  <c r="CE69" i="7"/>
  <c r="CA57" i="7"/>
  <c r="CE15" i="7"/>
  <c r="CE465" i="7"/>
  <c r="CE366" i="7"/>
  <c r="CE221" i="7"/>
  <c r="CE301" i="7"/>
  <c r="CA372" i="7"/>
  <c r="CE254" i="7"/>
  <c r="CA389" i="7"/>
  <c r="CE133" i="7"/>
  <c r="CA367" i="7"/>
  <c r="CA108" i="7"/>
  <c r="CE385" i="7"/>
  <c r="CE162" i="7"/>
  <c r="CE456" i="7"/>
  <c r="CA395" i="7"/>
  <c r="CA189" i="7"/>
  <c r="CA182" i="7"/>
  <c r="CA320" i="7"/>
  <c r="CA73" i="7"/>
  <c r="CA356" i="7"/>
  <c r="CA343" i="7"/>
  <c r="CA256" i="7"/>
  <c r="CA471" i="7"/>
  <c r="CE290" i="7"/>
  <c r="CA453" i="7"/>
  <c r="CA231" i="7"/>
  <c r="CE338" i="7"/>
  <c r="CE361" i="7"/>
  <c r="CE137" i="7"/>
  <c r="CA501" i="7"/>
  <c r="CE37" i="7"/>
  <c r="CE321" i="7"/>
  <c r="CE139" i="7"/>
  <c r="CA285" i="7"/>
  <c r="CE433" i="7"/>
  <c r="CA297" i="7"/>
  <c r="CA49" i="7"/>
  <c r="CE397" i="7"/>
  <c r="CA281" i="7"/>
  <c r="CE442" i="7"/>
  <c r="CE222" i="7"/>
  <c r="CE198" i="7"/>
  <c r="CE322" i="7"/>
  <c r="CA257" i="7"/>
  <c r="CA357" i="7"/>
  <c r="CA135" i="7"/>
  <c r="CE184" i="7"/>
  <c r="CA24" i="7"/>
  <c r="CE142" i="7"/>
  <c r="CA152" i="7"/>
  <c r="CE287" i="7"/>
  <c r="CE85" i="7"/>
  <c r="CA243" i="7"/>
  <c r="CA146" i="7"/>
  <c r="CA419" i="7"/>
  <c r="CE47" i="7"/>
  <c r="CA406" i="7"/>
  <c r="CA206" i="7"/>
  <c r="CE378" i="7"/>
  <c r="CE96" i="7"/>
  <c r="CE380" i="7"/>
  <c r="CA10" i="7"/>
  <c r="CE430" i="7"/>
  <c r="CA23" i="7"/>
  <c r="CA81" i="7"/>
  <c r="CA431" i="7"/>
  <c r="CE306" i="7"/>
  <c r="CA405" i="7"/>
  <c r="CE134" i="7"/>
  <c r="CA161" i="7"/>
  <c r="CA408" i="7"/>
  <c r="CA118" i="7"/>
  <c r="CE29" i="7"/>
  <c r="CE450" i="7"/>
  <c r="CA457" i="7"/>
  <c r="CA14" i="7"/>
  <c r="CA311" i="7"/>
  <c r="CA325" i="7"/>
  <c r="CE240" i="7"/>
  <c r="CE32" i="7"/>
  <c r="CE244" i="7"/>
  <c r="CA437" i="7"/>
  <c r="CE21" i="7"/>
  <c r="CE141" i="7"/>
  <c r="CE362" i="7"/>
  <c r="CA344" i="7"/>
  <c r="CE335" i="7"/>
  <c r="CA160" i="7"/>
  <c r="CA481" i="7"/>
  <c r="CE217" i="7"/>
  <c r="CA464" i="7"/>
  <c r="CA360" i="7"/>
  <c r="CA50" i="7"/>
  <c r="CE475" i="7"/>
  <c r="CA149" i="7"/>
  <c r="CA500" i="7"/>
  <c r="CE368" i="7"/>
  <c r="CA22" i="7"/>
  <c r="CE484" i="7"/>
  <c r="CE480" i="7"/>
  <c r="CE51" i="7"/>
  <c r="CA41" i="7"/>
  <c r="CE314" i="7"/>
  <c r="CE125" i="7"/>
  <c r="CA374" i="7"/>
  <c r="CE169" i="7"/>
  <c r="CA36" i="7"/>
  <c r="CA171" i="7"/>
  <c r="CA111" i="7"/>
  <c r="CA247" i="7"/>
  <c r="CA143" i="7"/>
  <c r="CA224" i="7"/>
  <c r="CE447" i="7"/>
  <c r="CA80" i="7"/>
  <c r="CA199" i="7"/>
  <c r="CA235" i="7"/>
  <c r="CA116" i="7"/>
  <c r="CA58" i="7"/>
  <c r="CE187" i="7"/>
  <c r="CA183" i="7"/>
  <c r="CE177" i="7"/>
  <c r="CE138" i="7"/>
  <c r="CE276" i="7"/>
  <c r="CA239" i="7"/>
  <c r="CE316" i="7"/>
  <c r="CA289" i="7"/>
  <c r="CE227" i="7"/>
  <c r="CE147" i="7"/>
  <c r="CA103" i="7"/>
  <c r="CA339" i="7"/>
  <c r="CA346" i="7"/>
  <c r="CA192" i="7"/>
  <c r="CE59" i="7"/>
  <c r="CE394" i="7"/>
  <c r="CA26" i="7"/>
  <c r="CE449" i="7"/>
  <c r="CA491" i="7"/>
  <c r="CE115" i="7"/>
  <c r="CA317" i="7"/>
  <c r="CA327" i="7"/>
  <c r="CA172" i="7"/>
  <c r="CA375" i="7"/>
  <c r="CE383" i="7"/>
  <c r="CA414" i="7"/>
  <c r="CE273" i="7"/>
  <c r="CE485" i="7"/>
  <c r="CA87" i="7"/>
  <c r="CA193" i="7"/>
  <c r="CA355" i="7"/>
  <c r="CE77" i="7"/>
  <c r="CE114" i="7"/>
  <c r="CA469" i="7"/>
  <c r="CE35" i="7"/>
  <c r="CA210" i="7"/>
  <c r="CA487" i="7"/>
  <c r="CA315" i="7"/>
  <c r="CE202" i="7"/>
  <c r="CA292" i="7"/>
  <c r="CA365" i="7"/>
  <c r="CA429" i="7"/>
  <c r="CE416" i="7"/>
  <c r="CA441" i="7"/>
  <c r="CA90" i="7"/>
  <c r="CE166" i="7"/>
  <c r="CA294" i="7"/>
  <c r="CA68" i="7"/>
  <c r="CA308" i="7"/>
  <c r="CA318" i="7"/>
  <c r="CA159" i="7"/>
  <c r="CE492" i="7"/>
  <c r="CE251" i="7"/>
  <c r="CA232" i="7"/>
  <c r="CE13" i="7"/>
  <c r="CA446" i="7"/>
  <c r="CA173" i="7"/>
  <c r="CA121" i="7"/>
  <c r="CA250" i="7"/>
  <c r="CE176" i="7"/>
  <c r="CA472" i="7"/>
  <c r="CE194" i="7"/>
  <c r="CA104" i="7"/>
  <c r="CE230" i="7"/>
  <c r="CA350" i="7"/>
  <c r="CA39" i="7"/>
  <c r="CA495" i="7"/>
  <c r="CE324" i="7"/>
  <c r="CE302" i="7"/>
  <c r="CA46" i="7"/>
  <c r="CA391" i="7"/>
  <c r="CA410" i="7"/>
  <c r="CE101" i="7"/>
  <c r="CE99" i="7"/>
  <c r="CA128" i="7"/>
  <c r="CE337" i="7"/>
  <c r="CA28" i="7"/>
  <c r="CA40" i="7"/>
  <c r="CA349" i="7"/>
  <c r="CA342" i="7"/>
  <c r="CE180" i="7"/>
  <c r="CE245" i="7"/>
  <c r="CE451" i="7"/>
  <c r="CE402" i="7"/>
  <c r="CE393" i="7"/>
  <c r="CE466" i="7"/>
  <c r="CE16" i="7"/>
  <c r="CA127" i="7"/>
  <c r="CA347" i="7"/>
  <c r="CA326" i="7"/>
  <c r="CA329" i="7"/>
  <c r="CA277" i="7"/>
  <c r="CA382" i="7"/>
  <c r="CA150" i="7"/>
  <c r="CA126" i="7"/>
  <c r="CE260" i="7"/>
  <c r="CA71" i="7"/>
  <c r="CA280" i="7"/>
  <c r="CE163" i="7"/>
  <c r="CE396" i="7"/>
  <c r="CA154" i="7"/>
  <c r="CA303" i="7"/>
  <c r="CE91" i="7"/>
  <c r="CE274" i="7"/>
  <c r="CA167" i="7"/>
  <c r="CA62" i="7"/>
  <c r="CE330" i="7"/>
  <c r="CE304" i="7"/>
  <c r="CA454" i="7"/>
  <c r="CE82" i="7"/>
  <c r="CA417" i="7"/>
  <c r="CA438" i="7"/>
  <c r="CA25" i="7"/>
  <c r="CE252" i="7"/>
  <c r="CA263" i="7"/>
  <c r="CA371" i="7"/>
  <c r="CE452" i="7"/>
  <c r="CE266" i="7"/>
  <c r="CA283" i="7"/>
  <c r="CA333" i="7"/>
  <c r="CE328" i="7"/>
  <c r="CE351" i="7"/>
  <c r="CE460" i="7"/>
  <c r="CE12" i="7"/>
  <c r="CE348" i="7"/>
  <c r="CE195" i="7"/>
  <c r="CE63" i="7"/>
  <c r="CA364" i="7"/>
  <c r="CA489" i="7"/>
  <c r="CA359" i="7"/>
  <c r="CE44" i="7"/>
  <c r="CA168" i="7"/>
  <c r="CE379" i="7"/>
  <c r="CE428" i="7"/>
  <c r="CE123" i="7"/>
  <c r="CA424" i="7"/>
  <c r="CE43" i="7"/>
  <c r="CA427" i="7"/>
  <c r="CA89" i="7"/>
  <c r="CA435" i="7"/>
  <c r="CA398" i="7"/>
  <c r="CE401" i="7"/>
  <c r="CA211" i="7"/>
  <c r="CE388" i="7"/>
  <c r="CA76" i="7"/>
  <c r="CE27" i="7"/>
  <c r="CA381" i="7"/>
  <c r="CE474" i="7"/>
  <c r="CE110" i="7"/>
  <c r="CA336" i="7"/>
  <c r="CE298" i="7"/>
  <c r="CE61" i="7"/>
  <c r="CE319" i="7"/>
  <c r="CE75" i="7"/>
  <c r="CE354" i="7"/>
  <c r="CA129" i="7"/>
  <c r="CA341" i="7"/>
  <c r="CE144" i="7"/>
  <c r="CE421" i="7"/>
  <c r="CE19" i="7"/>
  <c r="CE497" i="7"/>
  <c r="CA264" i="7"/>
  <c r="CE93" i="7"/>
  <c r="CA164" i="7"/>
  <c r="CE78" i="7"/>
  <c r="CA486" i="7"/>
  <c r="CA462" i="7"/>
  <c r="CE407" i="7"/>
  <c r="CA313" i="7"/>
  <c r="CA413" i="7"/>
  <c r="CE205" i="7"/>
  <c r="CE155" i="7"/>
  <c r="CE490" i="7"/>
  <c r="CE340" i="7"/>
  <c r="CE191" i="7"/>
  <c r="CA377" i="7"/>
  <c r="CA100" i="7"/>
  <c r="CE463" i="7"/>
  <c r="CA190" i="7"/>
  <c r="CA334" i="7"/>
  <c r="CE479" i="7"/>
  <c r="CA384" i="7"/>
  <c r="CE8" i="7" l="1"/>
  <c r="CE100" i="7"/>
  <c r="CI205" i="7"/>
  <c r="CI78" i="7"/>
  <c r="CE341" i="7"/>
  <c r="CI298" i="7"/>
  <c r="CE211" i="7"/>
  <c r="CE384" i="7"/>
  <c r="CI463" i="7"/>
  <c r="CI340" i="7"/>
  <c r="CI155" i="7"/>
  <c r="CI407" i="7"/>
  <c r="CE164" i="7"/>
  <c r="CI19" i="7"/>
  <c r="CE129" i="7"/>
  <c r="CI61" i="7"/>
  <c r="CI474" i="7"/>
  <c r="CI27" i="7"/>
  <c r="CI401" i="7"/>
  <c r="CE427" i="7"/>
  <c r="CI428" i="7"/>
  <c r="CE359" i="7"/>
  <c r="CE364" i="7"/>
  <c r="CI12" i="7"/>
  <c r="CE333" i="7"/>
  <c r="CE371" i="7"/>
  <c r="CE438" i="7"/>
  <c r="CI82" i="7"/>
  <c r="CE62" i="7"/>
  <c r="CE303" i="7"/>
  <c r="CE280" i="7"/>
  <c r="CE150" i="7"/>
  <c r="CE277" i="7"/>
  <c r="CE127" i="7"/>
  <c r="CI402" i="7"/>
  <c r="CE342" i="7"/>
  <c r="CI337" i="7"/>
  <c r="CI99" i="7"/>
  <c r="CE46" i="7"/>
  <c r="CE39" i="7"/>
  <c r="CI194" i="7"/>
  <c r="CI176" i="7"/>
  <c r="CE446" i="7"/>
  <c r="CI492" i="7"/>
  <c r="CE68" i="7"/>
  <c r="CE441" i="7"/>
  <c r="CE429" i="7"/>
  <c r="CE315" i="7"/>
  <c r="CE469" i="7"/>
  <c r="CE193" i="7"/>
  <c r="CE414" i="7"/>
  <c r="CE375" i="7"/>
  <c r="CI115" i="7"/>
  <c r="CI394" i="7"/>
  <c r="CE339" i="7"/>
  <c r="CI147" i="7"/>
  <c r="CE239" i="7"/>
  <c r="CE183" i="7"/>
  <c r="CE235" i="7"/>
  <c r="CE224" i="7"/>
  <c r="CE247" i="7"/>
  <c r="CI169" i="7"/>
  <c r="CE41" i="7"/>
  <c r="CE22" i="7"/>
  <c r="CI475" i="7"/>
  <c r="CE360" i="7"/>
  <c r="CE160" i="7"/>
  <c r="CI141" i="7"/>
  <c r="CE437" i="7"/>
  <c r="CE325" i="7"/>
  <c r="CI450" i="7"/>
  <c r="CE161" i="7"/>
  <c r="CE431" i="7"/>
  <c r="CE23" i="7"/>
  <c r="CI96" i="7"/>
  <c r="CI47" i="7"/>
  <c r="CI85" i="7"/>
  <c r="CE152" i="7"/>
  <c r="CE135" i="7"/>
  <c r="CI198" i="7"/>
  <c r="CI397" i="7"/>
  <c r="CE285" i="7"/>
  <c r="CI321" i="7"/>
  <c r="CI361" i="7"/>
  <c r="CI290" i="7"/>
  <c r="CE356" i="7"/>
  <c r="CE320" i="7"/>
  <c r="CI456" i="7"/>
  <c r="CE367" i="7"/>
  <c r="CE372" i="7"/>
  <c r="CI221" i="7"/>
  <c r="CE57" i="7"/>
  <c r="CI386" i="7"/>
  <c r="CI17" i="7"/>
  <c r="CI242" i="7"/>
  <c r="CE130" i="7"/>
  <c r="CE331" i="7"/>
  <c r="CI262" i="7"/>
  <c r="CI415" i="7"/>
  <c r="CE124" i="7"/>
  <c r="CE467" i="7"/>
  <c r="CE30" i="7"/>
  <c r="CI498" i="7"/>
  <c r="CE55" i="7"/>
  <c r="CI255" i="7"/>
  <c r="CI31" i="7"/>
  <c r="CI412" i="7"/>
  <c r="CE233" i="7"/>
  <c r="CE291" i="7"/>
  <c r="CI220" i="7"/>
  <c r="CI241" i="7"/>
  <c r="CE425" i="7"/>
  <c r="CE376" i="7"/>
  <c r="CE64" i="7"/>
  <c r="CI201" i="7"/>
  <c r="CE190" i="7"/>
  <c r="CE313" i="7"/>
  <c r="CI497" i="7"/>
  <c r="CI319" i="7"/>
  <c r="CE76" i="7"/>
  <c r="CI43" i="7"/>
  <c r="CI379" i="7"/>
  <c r="CE489" i="7"/>
  <c r="CI348" i="7"/>
  <c r="CI328" i="7"/>
  <c r="CI452" i="7"/>
  <c r="CE25" i="7"/>
  <c r="CE454" i="7"/>
  <c r="CE167" i="7"/>
  <c r="CE154" i="7"/>
  <c r="CE71" i="7"/>
  <c r="CE382" i="7"/>
  <c r="CE347" i="7"/>
  <c r="CI393" i="7"/>
  <c r="CI180" i="7"/>
  <c r="CE128" i="7"/>
  <c r="CE391" i="7"/>
  <c r="CE495" i="7"/>
  <c r="CE104" i="7"/>
  <c r="CE250" i="7"/>
  <c r="CI13" i="7"/>
  <c r="CE159" i="7"/>
  <c r="CE294" i="7"/>
  <c r="CI416" i="7"/>
  <c r="CI202" i="7"/>
  <c r="CI35" i="7"/>
  <c r="CE355" i="7"/>
  <c r="CI273" i="7"/>
  <c r="CE172" i="7"/>
  <c r="CE491" i="7"/>
  <c r="CI59" i="7"/>
  <c r="CE103" i="7"/>
  <c r="CI276" i="7"/>
  <c r="CI187" i="7"/>
  <c r="CE199" i="7"/>
  <c r="CE143" i="7"/>
  <c r="CE36" i="7"/>
  <c r="CI314" i="7"/>
  <c r="CI484" i="7"/>
  <c r="CE149" i="7"/>
  <c r="CE464" i="7"/>
  <c r="CI335" i="7"/>
  <c r="CI21" i="7"/>
  <c r="CI240" i="7"/>
  <c r="CE457" i="7"/>
  <c r="CE408" i="7"/>
  <c r="CI306" i="7"/>
  <c r="CI430" i="7"/>
  <c r="CI378" i="7"/>
  <c r="CE419" i="7"/>
  <c r="CI287" i="7"/>
  <c r="CI184" i="7"/>
  <c r="CI322" i="7"/>
  <c r="CE281" i="7"/>
  <c r="CI433" i="7"/>
  <c r="CI37" i="7"/>
  <c r="CI338" i="7"/>
  <c r="CE471" i="7"/>
  <c r="CE73" i="7"/>
  <c r="CE395" i="7"/>
  <c r="CE108" i="7"/>
  <c r="CI254" i="7"/>
  <c r="CI366" i="7"/>
  <c r="CI69" i="7"/>
  <c r="CI259" i="7"/>
  <c r="CE145" i="7"/>
  <c r="CI83" i="7"/>
  <c r="CE299" i="7"/>
  <c r="CI11" i="7"/>
  <c r="CI33" i="7"/>
  <c r="CE185" i="7"/>
  <c r="CI418" i="7"/>
  <c r="CE258" i="7"/>
  <c r="CI188" i="7"/>
  <c r="CI223" i="7"/>
  <c r="CE102" i="7"/>
  <c r="CI216" i="7"/>
  <c r="CI181" i="7"/>
  <c r="CE157" i="7"/>
  <c r="CE186" i="7"/>
  <c r="CI439" i="7"/>
  <c r="CI131" i="7"/>
  <c r="CE358" i="7"/>
  <c r="CI178" i="7"/>
  <c r="CI496" i="7"/>
  <c r="CI65" i="7"/>
  <c r="CE293" i="7"/>
  <c r="CI122" i="7"/>
  <c r="CE279" i="7"/>
  <c r="CI461" i="7"/>
  <c r="CE136" i="7"/>
  <c r="CI213" i="7"/>
  <c r="CI434" i="7"/>
  <c r="CE345" i="7"/>
  <c r="CE309" i="7"/>
  <c r="CE286" i="7"/>
  <c r="CE312" i="7"/>
  <c r="CE468" i="7"/>
  <c r="CE236" i="7"/>
  <c r="CE436" i="7"/>
  <c r="CE212" i="7"/>
  <c r="CE470" i="7"/>
  <c r="CE95" i="7"/>
  <c r="CI404" i="7"/>
  <c r="CI399" i="7"/>
  <c r="CE443" i="7"/>
  <c r="CI268" i="7"/>
  <c r="CE373" i="7"/>
  <c r="CE473" i="7"/>
  <c r="CI275" i="7"/>
  <c r="CE140" i="7"/>
  <c r="CI174" i="7"/>
  <c r="CI432" i="7"/>
  <c r="CI109" i="7"/>
  <c r="CE20" i="7"/>
  <c r="CI53" i="7"/>
  <c r="CE390" i="7"/>
  <c r="CI332" i="7"/>
  <c r="CE9" i="7"/>
  <c r="CI265" i="7"/>
  <c r="CI112" i="7"/>
  <c r="CE203" i="7"/>
  <c r="CE72" i="7"/>
  <c r="CE197" i="7"/>
  <c r="CE403" i="7"/>
  <c r="CI54" i="7"/>
  <c r="CE84" i="7"/>
  <c r="CI444" i="7"/>
  <c r="CE42" i="7"/>
  <c r="CI226" i="7"/>
  <c r="CE70" i="7"/>
  <c r="CE459" i="7"/>
  <c r="CE400" i="7"/>
  <c r="CI113" i="7"/>
  <c r="CE56" i="7"/>
  <c r="CI426" i="7"/>
  <c r="CI363" i="7"/>
  <c r="CI370" i="7"/>
  <c r="CE79" i="7"/>
  <c r="CE18" i="7"/>
  <c r="CI117" i="7"/>
  <c r="CE310" i="7"/>
  <c r="CI479" i="7"/>
  <c r="CI490" i="7"/>
  <c r="CI93" i="7"/>
  <c r="CI354" i="7"/>
  <c r="CE381" i="7"/>
  <c r="CE89" i="7"/>
  <c r="CI123" i="7"/>
  <c r="CI44" i="7"/>
  <c r="CI63" i="7"/>
  <c r="CI460" i="7"/>
  <c r="CE283" i="7"/>
  <c r="CE263" i="7"/>
  <c r="CE417" i="7"/>
  <c r="CI330" i="7"/>
  <c r="CI91" i="7"/>
  <c r="CI163" i="7"/>
  <c r="CE126" i="7"/>
  <c r="CE329" i="7"/>
  <c r="CI16" i="7"/>
  <c r="CI451" i="7"/>
  <c r="CE349" i="7"/>
  <c r="CE28" i="7"/>
  <c r="CI101" i="7"/>
  <c r="CI302" i="7"/>
  <c r="CE350" i="7"/>
  <c r="CE472" i="7"/>
  <c r="CE173" i="7"/>
  <c r="CI251" i="7"/>
  <c r="CE308" i="7"/>
  <c r="CE90" i="7"/>
  <c r="CE365" i="7"/>
  <c r="CE487" i="7"/>
  <c r="CI114" i="7"/>
  <c r="CE87" i="7"/>
  <c r="CI383" i="7"/>
  <c r="CE317" i="7"/>
  <c r="CE26" i="7"/>
  <c r="CE346" i="7"/>
  <c r="CI227" i="7"/>
  <c r="CI316" i="7"/>
  <c r="CI177" i="7"/>
  <c r="CE116" i="7"/>
  <c r="CI447" i="7"/>
  <c r="CE111" i="7"/>
  <c r="CE374" i="7"/>
  <c r="CI51" i="7"/>
  <c r="CI368" i="7"/>
  <c r="CE50" i="7"/>
  <c r="CE481" i="7"/>
  <c r="CI362" i="7"/>
  <c r="CI244" i="7"/>
  <c r="CE311" i="7"/>
  <c r="CI29" i="7"/>
  <c r="CI134" i="7"/>
  <c r="CE81" i="7"/>
  <c r="CI380" i="7"/>
  <c r="CE406" i="7"/>
  <c r="CE243" i="7"/>
  <c r="CI142" i="7"/>
  <c r="CE357" i="7"/>
  <c r="CI222" i="7"/>
  <c r="CE49" i="7"/>
  <c r="CI139" i="7"/>
  <c r="CI137" i="7"/>
  <c r="CE453" i="7"/>
  <c r="CE343" i="7"/>
  <c r="CE182" i="7"/>
  <c r="CI162" i="7"/>
  <c r="CI133" i="7"/>
  <c r="CI301" i="7"/>
  <c r="CI15" i="7"/>
  <c r="CE477" i="7"/>
  <c r="CE229" i="7"/>
  <c r="CE455" i="7"/>
  <c r="CE200" i="7"/>
  <c r="CE153" i="7"/>
  <c r="CI483" i="7"/>
  <c r="CI208" i="7"/>
  <c r="CI204" i="7"/>
  <c r="CI253" i="7"/>
  <c r="CI48" i="7"/>
  <c r="CE214" i="7"/>
  <c r="CE488" i="7"/>
  <c r="CI98" i="7"/>
  <c r="CI392" i="7"/>
  <c r="CE175" i="7"/>
  <c r="CE249" i="7"/>
  <c r="CE499" i="7"/>
  <c r="CI191" i="7"/>
  <c r="CE462" i="7"/>
  <c r="CI421" i="7"/>
  <c r="CI110" i="7"/>
  <c r="CE398" i="7"/>
  <c r="CE334" i="7"/>
  <c r="CE377" i="7"/>
  <c r="CE413" i="7"/>
  <c r="CE486" i="7"/>
  <c r="CE264" i="7"/>
  <c r="CI144" i="7"/>
  <c r="CI75" i="7"/>
  <c r="CE336" i="7"/>
  <c r="CI388" i="7"/>
  <c r="CE435" i="7"/>
  <c r="CE424" i="7"/>
  <c r="CE168" i="7"/>
  <c r="CI195" i="7"/>
  <c r="CI351" i="7"/>
  <c r="CI266" i="7"/>
  <c r="CI252" i="7"/>
  <c r="CI304" i="7"/>
  <c r="CI274" i="7"/>
  <c r="CI396" i="7"/>
  <c r="CI260" i="7"/>
  <c r="CE326" i="7"/>
  <c r="CI466" i="7"/>
  <c r="CI245" i="7"/>
  <c r="CE40" i="7"/>
  <c r="CE410" i="7"/>
  <c r="CI324" i="7"/>
  <c r="CI230" i="7"/>
  <c r="CE121" i="7"/>
  <c r="CE232" i="7"/>
  <c r="CE318" i="7"/>
  <c r="CI166" i="7"/>
  <c r="CE292" i="7"/>
  <c r="CE210" i="7"/>
  <c r="CI77" i="7"/>
  <c r="CI485" i="7"/>
  <c r="CE327" i="7"/>
  <c r="CI449" i="7"/>
  <c r="CE192" i="7"/>
  <c r="CE289" i="7"/>
  <c r="CI138" i="7"/>
  <c r="CE58" i="7"/>
  <c r="CE80" i="7"/>
  <c r="CE171" i="7"/>
  <c r="CI125" i="7"/>
  <c r="CI480" i="7"/>
  <c r="CE500" i="7"/>
  <c r="CI217" i="7"/>
  <c r="CE344" i="7"/>
  <c r="CI32" i="7"/>
  <c r="CE14" i="7"/>
  <c r="CE118" i="7"/>
  <c r="CE405" i="7"/>
  <c r="CE10" i="7"/>
  <c r="CE206" i="7"/>
  <c r="CE146" i="7"/>
  <c r="CE24" i="7"/>
  <c r="CE257" i="7"/>
  <c r="CI442" i="7"/>
  <c r="CE297" i="7"/>
  <c r="CE501" i="7"/>
  <c r="CE231" i="7"/>
  <c r="CE256" i="7"/>
  <c r="CE189" i="7"/>
  <c r="CI385" i="7"/>
  <c r="CE389" i="7"/>
  <c r="CI465" i="7"/>
  <c r="CI323" i="7"/>
  <c r="CE196" i="7"/>
  <c r="CI45" i="7"/>
  <c r="CE234" i="7"/>
  <c r="CI284" i="7"/>
  <c r="CE86" i="7"/>
  <c r="CI209" i="7"/>
  <c r="CI107" i="7"/>
  <c r="CE151" i="7"/>
  <c r="CE423" i="7"/>
  <c r="CE353" i="7"/>
  <c r="CE271" i="7"/>
  <c r="CE267" i="7"/>
  <c r="CE225" i="7"/>
  <c r="CE215" i="7"/>
  <c r="CI238" i="7"/>
  <c r="CI88" i="7"/>
  <c r="CI369" i="7"/>
  <c r="CE97" i="7"/>
  <c r="CI295" i="7"/>
  <c r="CI305" i="7"/>
  <c r="CE411" i="7"/>
  <c r="CE119" i="7"/>
  <c r="CE440" i="7"/>
  <c r="CE156" i="7"/>
  <c r="CI482" i="7"/>
  <c r="CE207" i="7"/>
  <c r="CI67" i="7"/>
  <c r="CE422" i="7"/>
  <c r="CI228" i="7"/>
  <c r="CI458" i="7"/>
  <c r="CE170" i="7"/>
  <c r="CE420" i="7"/>
  <c r="CE52" i="7"/>
  <c r="CI494" i="7"/>
  <c r="CI219" i="7"/>
  <c r="CE445" i="7"/>
  <c r="CI269" i="7"/>
  <c r="CI237" i="7"/>
  <c r="CE387" i="7"/>
  <c r="CE278" i="7"/>
  <c r="CE66" i="7"/>
  <c r="CE296" i="7"/>
  <c r="CI352" i="7"/>
  <c r="CE158" i="7"/>
  <c r="CE307" i="7"/>
  <c r="CE132" i="7"/>
  <c r="CE179" i="7"/>
  <c r="CI288" i="7"/>
  <c r="CE218" i="7"/>
  <c r="CE105" i="7"/>
  <c r="CI248" i="7"/>
  <c r="CE148" i="7"/>
  <c r="CE246" i="7"/>
  <c r="CE106" i="7"/>
  <c r="CI60" i="7"/>
  <c r="CE74" i="7"/>
  <c r="CI94" i="7"/>
  <c r="CI120" i="7"/>
  <c r="CE282" i="7"/>
  <c r="CE165" i="7"/>
  <c r="CE493" i="7"/>
  <c r="CE34" i="7"/>
  <c r="CE38" i="7"/>
  <c r="CE270" i="7"/>
  <c r="CE261" i="7"/>
  <c r="CI300" i="7"/>
  <c r="CE476" i="7"/>
  <c r="CE478" i="7"/>
  <c r="CI409" i="7"/>
  <c r="CE92" i="7"/>
  <c r="CE448" i="7"/>
  <c r="CI272" i="7"/>
  <c r="CI8" i="7" l="1"/>
  <c r="CI448" i="7"/>
  <c r="CI38" i="7"/>
  <c r="CM60" i="7"/>
  <c r="CI307" i="7"/>
  <c r="CM269" i="7"/>
  <c r="CI92" i="7"/>
  <c r="CM300" i="7"/>
  <c r="CI270" i="7"/>
  <c r="CI165" i="7"/>
  <c r="CI74" i="7"/>
  <c r="CI148" i="7"/>
  <c r="CM288" i="7"/>
  <c r="CI158" i="7"/>
  <c r="CI278" i="7"/>
  <c r="CI445" i="7"/>
  <c r="CI420" i="7"/>
  <c r="CI422" i="7"/>
  <c r="CI156" i="7"/>
  <c r="CM305" i="7"/>
  <c r="CM88" i="7"/>
  <c r="CI267" i="7"/>
  <c r="CI151" i="7"/>
  <c r="CM284" i="7"/>
  <c r="CM323" i="7"/>
  <c r="CI189" i="7"/>
  <c r="CI297" i="7"/>
  <c r="CI146" i="7"/>
  <c r="CI118" i="7"/>
  <c r="CM217" i="7"/>
  <c r="CI171" i="7"/>
  <c r="CI289" i="7"/>
  <c r="CM485" i="7"/>
  <c r="CM166" i="7"/>
  <c r="CM230" i="7"/>
  <c r="CM245" i="7"/>
  <c r="CM396" i="7"/>
  <c r="CM266" i="7"/>
  <c r="CM195" i="7"/>
  <c r="CM388" i="7"/>
  <c r="CI264" i="7"/>
  <c r="CI334" i="7"/>
  <c r="CI462" i="7"/>
  <c r="CI175" i="7"/>
  <c r="CI214" i="7"/>
  <c r="CM208" i="7"/>
  <c r="CI455" i="7"/>
  <c r="CM301" i="7"/>
  <c r="CI343" i="7"/>
  <c r="CI49" i="7"/>
  <c r="CI243" i="7"/>
  <c r="CM134" i="7"/>
  <c r="CM362" i="7"/>
  <c r="CM51" i="7"/>
  <c r="CI116" i="7"/>
  <c r="CI346" i="7"/>
  <c r="CI87" i="7"/>
  <c r="CI90" i="7"/>
  <c r="CI472" i="7"/>
  <c r="CI28" i="7"/>
  <c r="CI329" i="7"/>
  <c r="CM330" i="7"/>
  <c r="CM460" i="7"/>
  <c r="CI89" i="7"/>
  <c r="CM490" i="7"/>
  <c r="CI18" i="7"/>
  <c r="CM426" i="7"/>
  <c r="CI459" i="7"/>
  <c r="CM444" i="7"/>
  <c r="CI197" i="7"/>
  <c r="CM265" i="7"/>
  <c r="CM53" i="7"/>
  <c r="CM174" i="7"/>
  <c r="CI373" i="7"/>
  <c r="CM404" i="7"/>
  <c r="CI436" i="7"/>
  <c r="CI468" i="7"/>
  <c r="CI345" i="7"/>
  <c r="CM461" i="7"/>
  <c r="CM65" i="7"/>
  <c r="CM131" i="7"/>
  <c r="CM181" i="7"/>
  <c r="CM188" i="7"/>
  <c r="CM33" i="7"/>
  <c r="CI145" i="7"/>
  <c r="CM254" i="7"/>
  <c r="CI471" i="7"/>
  <c r="CI281" i="7"/>
  <c r="CI419" i="7"/>
  <c r="CI408" i="7"/>
  <c r="CM335" i="7"/>
  <c r="CM314" i="7"/>
  <c r="CM187" i="7"/>
  <c r="CI491" i="7"/>
  <c r="CM35" i="7"/>
  <c r="CI159" i="7"/>
  <c r="CI495" i="7"/>
  <c r="CM393" i="7"/>
  <c r="CI154" i="7"/>
  <c r="CM452" i="7"/>
  <c r="CM379" i="7"/>
  <c r="CM497" i="7"/>
  <c r="CI64" i="7"/>
  <c r="CM220" i="7"/>
  <c r="CM31" i="7"/>
  <c r="CI372" i="7"/>
  <c r="CI261" i="7"/>
  <c r="CM94" i="7"/>
  <c r="CI179" i="7"/>
  <c r="CI66" i="7"/>
  <c r="CI52" i="7"/>
  <c r="CM228" i="7"/>
  <c r="CM482" i="7"/>
  <c r="CI411" i="7"/>
  <c r="CM369" i="7"/>
  <c r="CI225" i="7"/>
  <c r="CI423" i="7"/>
  <c r="CI86" i="7"/>
  <c r="CI196" i="7"/>
  <c r="CM385" i="7"/>
  <c r="CI501" i="7"/>
  <c r="CI24" i="7"/>
  <c r="CI405" i="7"/>
  <c r="CI344" i="7"/>
  <c r="CM125" i="7"/>
  <c r="CM138" i="7"/>
  <c r="CI327" i="7"/>
  <c r="CI292" i="7"/>
  <c r="CM324" i="7"/>
  <c r="CM466" i="7"/>
  <c r="CM274" i="7"/>
  <c r="CM351" i="7"/>
  <c r="CI435" i="7"/>
  <c r="CM144" i="7"/>
  <c r="CI377" i="7"/>
  <c r="CM421" i="7"/>
  <c r="CI249" i="7"/>
  <c r="CI488" i="7"/>
  <c r="CM204" i="7"/>
  <c r="CI200" i="7"/>
  <c r="CM15" i="7"/>
  <c r="CI182" i="7"/>
  <c r="CM139" i="7"/>
  <c r="CM142" i="7"/>
  <c r="CI81" i="7"/>
  <c r="CM244" i="7"/>
  <c r="CM368" i="7"/>
  <c r="CM447" i="7"/>
  <c r="CM227" i="7"/>
  <c r="CM383" i="7"/>
  <c r="CI365" i="7"/>
  <c r="CI173" i="7"/>
  <c r="CM101" i="7"/>
  <c r="CM16" i="7"/>
  <c r="CM91" i="7"/>
  <c r="CI283" i="7"/>
  <c r="CM123" i="7"/>
  <c r="CM479" i="7"/>
  <c r="CI79" i="7"/>
  <c r="CI56" i="7"/>
  <c r="CI70" i="7"/>
  <c r="CI84" i="7"/>
  <c r="CI72" i="7"/>
  <c r="CI9" i="7"/>
  <c r="CI20" i="7"/>
  <c r="CI140" i="7"/>
  <c r="CM268" i="7"/>
  <c r="CI95" i="7"/>
  <c r="CI236" i="7"/>
  <c r="CI309" i="7"/>
  <c r="CI136" i="7"/>
  <c r="CI293" i="7"/>
  <c r="CI358" i="7"/>
  <c r="CI157" i="7"/>
  <c r="CM223" i="7"/>
  <c r="CI185" i="7"/>
  <c r="CM83" i="7"/>
  <c r="CM366" i="7"/>
  <c r="CI73" i="7"/>
  <c r="CM433" i="7"/>
  <c r="CM287" i="7"/>
  <c r="CM306" i="7"/>
  <c r="CI464" i="7"/>
  <c r="CI36" i="7"/>
  <c r="CM276" i="7"/>
  <c r="CI172" i="7"/>
  <c r="CM202" i="7"/>
  <c r="CM13" i="7"/>
  <c r="CI391" i="7"/>
  <c r="CI347" i="7"/>
  <c r="CI167" i="7"/>
  <c r="CM328" i="7"/>
  <c r="CM43" i="7"/>
  <c r="CI313" i="7"/>
  <c r="CM201" i="7"/>
  <c r="CI376" i="7"/>
  <c r="CM241" i="7"/>
  <c r="CI291" i="7"/>
  <c r="CM412" i="7"/>
  <c r="CM498" i="7"/>
  <c r="CI467" i="7"/>
  <c r="CM415" i="7"/>
  <c r="CI331" i="7"/>
  <c r="CM242" i="7"/>
  <c r="CM386" i="7"/>
  <c r="CM221" i="7"/>
  <c r="CI367" i="7"/>
  <c r="CI320" i="7"/>
  <c r="CM290" i="7"/>
  <c r="CM321" i="7"/>
  <c r="CM397" i="7"/>
  <c r="CI135" i="7"/>
  <c r="CM85" i="7"/>
  <c r="CM96" i="7"/>
  <c r="CI431" i="7"/>
  <c r="CM450" i="7"/>
  <c r="CI437" i="7"/>
  <c r="CI160" i="7"/>
  <c r="CM475" i="7"/>
  <c r="CI41" i="7"/>
  <c r="CI247" i="7"/>
  <c r="CI235" i="7"/>
  <c r="CI239" i="7"/>
  <c r="CI339" i="7"/>
  <c r="CM115" i="7"/>
  <c r="CI414" i="7"/>
  <c r="CI469" i="7"/>
  <c r="CI429" i="7"/>
  <c r="CI68" i="7"/>
  <c r="CI446" i="7"/>
  <c r="CM194" i="7"/>
  <c r="CI46" i="7"/>
  <c r="CM337" i="7"/>
  <c r="CM402" i="7"/>
  <c r="CI277" i="7"/>
  <c r="CI280" i="7"/>
  <c r="CI62" i="7"/>
  <c r="CI438" i="7"/>
  <c r="CI333" i="7"/>
  <c r="CI364" i="7"/>
  <c r="CM428" i="7"/>
  <c r="CM401" i="7"/>
  <c r="CM474" i="7"/>
  <c r="CI129" i="7"/>
  <c r="CI164" i="7"/>
  <c r="CM155" i="7"/>
  <c r="CM463" i="7"/>
  <c r="CI211" i="7"/>
  <c r="CI341" i="7"/>
  <c r="CM205" i="7"/>
  <c r="CM409" i="7"/>
  <c r="CI282" i="7"/>
  <c r="CM248" i="7"/>
  <c r="CM352" i="7"/>
  <c r="CM219" i="7"/>
  <c r="CI170" i="7"/>
  <c r="CM67" i="7"/>
  <c r="CI440" i="7"/>
  <c r="CM295" i="7"/>
  <c r="CM238" i="7"/>
  <c r="CI271" i="7"/>
  <c r="CM107" i="7"/>
  <c r="CI234" i="7"/>
  <c r="CM465" i="7"/>
  <c r="CI256" i="7"/>
  <c r="CM442" i="7"/>
  <c r="CI206" i="7"/>
  <c r="CI14" i="7"/>
  <c r="CI500" i="7"/>
  <c r="CI80" i="7"/>
  <c r="CI192" i="7"/>
  <c r="CM77" i="7"/>
  <c r="CI318" i="7"/>
  <c r="CI121" i="7"/>
  <c r="CI40" i="7"/>
  <c r="CM260" i="7"/>
  <c r="CM252" i="7"/>
  <c r="CI168" i="7"/>
  <c r="CI336" i="7"/>
  <c r="CI486" i="7"/>
  <c r="CI398" i="7"/>
  <c r="CM191" i="7"/>
  <c r="CM392" i="7"/>
  <c r="CM48" i="7"/>
  <c r="CM483" i="7"/>
  <c r="CI229" i="7"/>
  <c r="CM133" i="7"/>
  <c r="CI453" i="7"/>
  <c r="CM222" i="7"/>
  <c r="CI406" i="7"/>
  <c r="CM29" i="7"/>
  <c r="CI481" i="7"/>
  <c r="CI374" i="7"/>
  <c r="CM177" i="7"/>
  <c r="CI26" i="7"/>
  <c r="CM114" i="7"/>
  <c r="CI308" i="7"/>
  <c r="CI350" i="7"/>
  <c r="CI349" i="7"/>
  <c r="CI126" i="7"/>
  <c r="CI417" i="7"/>
  <c r="CM63" i="7"/>
  <c r="CI381" i="7"/>
  <c r="CM93" i="7"/>
  <c r="CM117" i="7"/>
  <c r="CM363" i="7"/>
  <c r="CI400" i="7"/>
  <c r="CI42" i="7"/>
  <c r="CI403" i="7"/>
  <c r="CM112" i="7"/>
  <c r="CI390" i="7"/>
  <c r="CM432" i="7"/>
  <c r="CI473" i="7"/>
  <c r="CM399" i="7"/>
  <c r="CI212" i="7"/>
  <c r="CI312" i="7"/>
  <c r="CM434" i="7"/>
  <c r="CI279" i="7"/>
  <c r="CM496" i="7"/>
  <c r="CM439" i="7"/>
  <c r="CM216" i="7"/>
  <c r="CI258" i="7"/>
  <c r="CM11" i="7"/>
  <c r="CM259" i="7"/>
  <c r="CI108" i="7"/>
  <c r="CM338" i="7"/>
  <c r="CM322" i="7"/>
  <c r="CM378" i="7"/>
  <c r="CI457" i="7"/>
  <c r="CM21" i="7"/>
  <c r="CM484" i="7"/>
  <c r="CI199" i="7"/>
  <c r="CM59" i="7"/>
  <c r="CI355" i="7"/>
  <c r="CI294" i="7"/>
  <c r="CI104" i="7"/>
  <c r="CM180" i="7"/>
  <c r="CI71" i="7"/>
  <c r="CI25" i="7"/>
  <c r="CI489" i="7"/>
  <c r="CM319" i="7"/>
  <c r="CM255" i="7"/>
  <c r="CI476" i="7"/>
  <c r="CI493" i="7"/>
  <c r="CI246" i="7"/>
  <c r="CI218" i="7"/>
  <c r="CI387" i="7"/>
  <c r="CM272" i="7"/>
  <c r="CI478" i="7"/>
  <c r="CI34" i="7"/>
  <c r="CM120" i="7"/>
  <c r="CI106" i="7"/>
  <c r="CI105" i="7"/>
  <c r="CI132" i="7"/>
  <c r="CI296" i="7"/>
  <c r="CM237" i="7"/>
  <c r="CM494" i="7"/>
  <c r="CM458" i="7"/>
  <c r="CI207" i="7"/>
  <c r="CI119" i="7"/>
  <c r="CI97" i="7"/>
  <c r="CI215" i="7"/>
  <c r="CI353" i="7"/>
  <c r="CM209" i="7"/>
  <c r="CM45" i="7"/>
  <c r="CI389" i="7"/>
  <c r="CI231" i="7"/>
  <c r="CI257" i="7"/>
  <c r="CI10" i="7"/>
  <c r="CM32" i="7"/>
  <c r="CM480" i="7"/>
  <c r="CI58" i="7"/>
  <c r="CM449" i="7"/>
  <c r="CI210" i="7"/>
  <c r="CI232" i="7"/>
  <c r="CI410" i="7"/>
  <c r="CI326" i="7"/>
  <c r="CM304" i="7"/>
  <c r="CI424" i="7"/>
  <c r="CM75" i="7"/>
  <c r="CI413" i="7"/>
  <c r="CM110" i="7"/>
  <c r="CI499" i="7"/>
  <c r="CM98" i="7"/>
  <c r="CM253" i="7"/>
  <c r="CI153" i="7"/>
  <c r="CI477" i="7"/>
  <c r="CM162" i="7"/>
  <c r="CM137" i="7"/>
  <c r="CI357" i="7"/>
  <c r="CM380" i="7"/>
  <c r="CI311" i="7"/>
  <c r="CI50" i="7"/>
  <c r="CI111" i="7"/>
  <c r="CM316" i="7"/>
  <c r="CI317" i="7"/>
  <c r="CI487" i="7"/>
  <c r="CM251" i="7"/>
  <c r="CM302" i="7"/>
  <c r="CM451" i="7"/>
  <c r="CM163" i="7"/>
  <c r="CI263" i="7"/>
  <c r="CM44" i="7"/>
  <c r="CM354" i="7"/>
  <c r="CI310" i="7"/>
  <c r="CM370" i="7"/>
  <c r="CM113" i="7"/>
  <c r="CM226" i="7"/>
  <c r="CM54" i="7"/>
  <c r="CI203" i="7"/>
  <c r="CM332" i="7"/>
  <c r="CM109" i="7"/>
  <c r="CM275" i="7"/>
  <c r="CI443" i="7"/>
  <c r="CI470" i="7"/>
  <c r="CI286" i="7"/>
  <c r="CM213" i="7"/>
  <c r="CM122" i="7"/>
  <c r="CM178" i="7"/>
  <c r="CI186" i="7"/>
  <c r="CI102" i="7"/>
  <c r="CM418" i="7"/>
  <c r="CI299" i="7"/>
  <c r="CM69" i="7"/>
  <c r="CI395" i="7"/>
  <c r="CM37" i="7"/>
  <c r="CM184" i="7"/>
  <c r="CM430" i="7"/>
  <c r="CM240" i="7"/>
  <c r="CI149" i="7"/>
  <c r="CI143" i="7"/>
  <c r="CI103" i="7"/>
  <c r="CM273" i="7"/>
  <c r="CM416" i="7"/>
  <c r="CI250" i="7"/>
  <c r="CI128" i="7"/>
  <c r="CI382" i="7"/>
  <c r="CI454" i="7"/>
  <c r="CM348" i="7"/>
  <c r="CI76" i="7"/>
  <c r="CI190" i="7"/>
  <c r="CI425" i="7"/>
  <c r="CI233" i="7"/>
  <c r="CI55" i="7"/>
  <c r="CI30" i="7"/>
  <c r="CI124" i="7"/>
  <c r="CM262" i="7"/>
  <c r="CI130" i="7"/>
  <c r="CM17" i="7"/>
  <c r="CI57" i="7"/>
  <c r="CM456" i="7"/>
  <c r="CI356" i="7"/>
  <c r="CM361" i="7"/>
  <c r="CI285" i="7"/>
  <c r="CM198" i="7"/>
  <c r="CI152" i="7"/>
  <c r="CM47" i="7"/>
  <c r="CI23" i="7"/>
  <c r="CI161" i="7"/>
  <c r="CI325" i="7"/>
  <c r="CM141" i="7"/>
  <c r="CI360" i="7"/>
  <c r="CI22" i="7"/>
  <c r="CM169" i="7"/>
  <c r="CI224" i="7"/>
  <c r="CI183" i="7"/>
  <c r="CM147" i="7"/>
  <c r="CM394" i="7"/>
  <c r="CI375" i="7"/>
  <c r="CI193" i="7"/>
  <c r="CI315" i="7"/>
  <c r="CI441" i="7"/>
  <c r="CM492" i="7"/>
  <c r="CM176" i="7"/>
  <c r="CI39" i="7"/>
  <c r="CM99" i="7"/>
  <c r="CI342" i="7"/>
  <c r="CI127" i="7"/>
  <c r="CI150" i="7"/>
  <c r="CI303" i="7"/>
  <c r="CM82" i="7"/>
  <c r="CI371" i="7"/>
  <c r="CM12" i="7"/>
  <c r="CI359" i="7"/>
  <c r="CI427" i="7"/>
  <c r="CM27" i="7"/>
  <c r="CM61" i="7"/>
  <c r="CM19" i="7"/>
  <c r="CM407" i="7"/>
  <c r="CM340" i="7"/>
  <c r="CI384" i="7"/>
  <c r="CM298" i="7"/>
  <c r="CM78" i="7"/>
  <c r="CI100" i="7"/>
  <c r="CM8" i="7" l="1"/>
  <c r="CQ407" i="7"/>
  <c r="CQ12" i="7"/>
  <c r="CM39" i="7"/>
  <c r="CM224" i="7"/>
  <c r="CM100" i="7"/>
  <c r="CQ340" i="7"/>
  <c r="CQ27" i="7"/>
  <c r="CM371" i="7"/>
  <c r="CM127" i="7"/>
  <c r="CQ176" i="7"/>
  <c r="CM193" i="7"/>
  <c r="CM183" i="7"/>
  <c r="CM360" i="7"/>
  <c r="CM23" i="7"/>
  <c r="CM285" i="7"/>
  <c r="CM57" i="7"/>
  <c r="CM130" i="7"/>
  <c r="CM55" i="7"/>
  <c r="CM76" i="7"/>
  <c r="CM128" i="7"/>
  <c r="CM103" i="7"/>
  <c r="CQ430" i="7"/>
  <c r="CQ69" i="7"/>
  <c r="CM186" i="7"/>
  <c r="CM286" i="7"/>
  <c r="CQ109" i="7"/>
  <c r="CQ226" i="7"/>
  <c r="CQ354" i="7"/>
  <c r="CQ451" i="7"/>
  <c r="CM317" i="7"/>
  <c r="CM311" i="7"/>
  <c r="CQ162" i="7"/>
  <c r="CQ98" i="7"/>
  <c r="CQ75" i="7"/>
  <c r="CM410" i="7"/>
  <c r="CM58" i="7"/>
  <c r="CM257" i="7"/>
  <c r="CQ209" i="7"/>
  <c r="CM119" i="7"/>
  <c r="CQ237" i="7"/>
  <c r="CM106" i="7"/>
  <c r="CQ272" i="7"/>
  <c r="CM493" i="7"/>
  <c r="CM489" i="7"/>
  <c r="CM104" i="7"/>
  <c r="CM199" i="7"/>
  <c r="CQ378" i="7"/>
  <c r="CQ259" i="7"/>
  <c r="CQ439" i="7"/>
  <c r="CM279" i="7"/>
  <c r="CQ399" i="7"/>
  <c r="CM42" i="7"/>
  <c r="CQ93" i="7"/>
  <c r="CM126" i="7"/>
  <c r="CQ114" i="7"/>
  <c r="CM481" i="7"/>
  <c r="CM453" i="7"/>
  <c r="CQ48" i="7"/>
  <c r="CM486" i="7"/>
  <c r="CQ260" i="7"/>
  <c r="CQ77" i="7"/>
  <c r="CM14" i="7"/>
  <c r="CQ465" i="7"/>
  <c r="CQ238" i="7"/>
  <c r="CM170" i="7"/>
  <c r="CM282" i="7"/>
  <c r="CM211" i="7"/>
  <c r="CM129" i="7"/>
  <c r="CM364" i="7"/>
  <c r="CM280" i="7"/>
  <c r="CM46" i="7"/>
  <c r="CM429" i="7"/>
  <c r="CM339" i="7"/>
  <c r="CM41" i="7"/>
  <c r="CQ450" i="7"/>
  <c r="CQ96" i="7"/>
  <c r="CQ321" i="7"/>
  <c r="CQ221" i="7"/>
  <c r="CQ415" i="7"/>
  <c r="CM291" i="7"/>
  <c r="CM313" i="7"/>
  <c r="CM347" i="7"/>
  <c r="CM172" i="7"/>
  <c r="CQ306" i="7"/>
  <c r="CQ366" i="7"/>
  <c r="CM157" i="7"/>
  <c r="CM309" i="7"/>
  <c r="CM140" i="7"/>
  <c r="CM84" i="7"/>
  <c r="CQ479" i="7"/>
  <c r="CQ16" i="7"/>
  <c r="CQ383" i="7"/>
  <c r="CQ244" i="7"/>
  <c r="CM182" i="7"/>
  <c r="CM488" i="7"/>
  <c r="CQ144" i="7"/>
  <c r="CQ466" i="7"/>
  <c r="CQ138" i="7"/>
  <c r="CM24" i="7"/>
  <c r="CQ385" i="7"/>
  <c r="CM225" i="7"/>
  <c r="CQ228" i="7"/>
  <c r="CM159" i="7"/>
  <c r="CQ61" i="7"/>
  <c r="CM342" i="7"/>
  <c r="CM375" i="7"/>
  <c r="CM22" i="7"/>
  <c r="CQ47" i="7"/>
  <c r="CQ361" i="7"/>
  <c r="CQ17" i="7"/>
  <c r="CM30" i="7"/>
  <c r="CM190" i="7"/>
  <c r="CM382" i="7"/>
  <c r="CQ273" i="7"/>
  <c r="CQ184" i="7"/>
  <c r="CM299" i="7"/>
  <c r="CQ178" i="7"/>
  <c r="CM470" i="7"/>
  <c r="CQ332" i="7"/>
  <c r="CQ113" i="7"/>
  <c r="CQ44" i="7"/>
  <c r="CQ302" i="7"/>
  <c r="CQ316" i="7"/>
  <c r="CQ380" i="7"/>
  <c r="CM477" i="7"/>
  <c r="CM499" i="7"/>
  <c r="CM326" i="7"/>
  <c r="CQ449" i="7"/>
  <c r="CM10" i="7"/>
  <c r="CQ45" i="7"/>
  <c r="CM97" i="7"/>
  <c r="CQ494" i="7"/>
  <c r="CM105" i="7"/>
  <c r="CM478" i="7"/>
  <c r="CM246" i="7"/>
  <c r="CQ319" i="7"/>
  <c r="CQ180" i="7"/>
  <c r="CQ59" i="7"/>
  <c r="CM457" i="7"/>
  <c r="CM108" i="7"/>
  <c r="CQ216" i="7"/>
  <c r="CQ434" i="7"/>
  <c r="CM473" i="7"/>
  <c r="CM403" i="7"/>
  <c r="CQ117" i="7"/>
  <c r="CM417" i="7"/>
  <c r="CM308" i="7"/>
  <c r="CM374" i="7"/>
  <c r="CQ222" i="7"/>
  <c r="CQ483" i="7"/>
  <c r="CM398" i="7"/>
  <c r="CQ252" i="7"/>
  <c r="CM318" i="7"/>
  <c r="CM500" i="7"/>
  <c r="CM256" i="7"/>
  <c r="CM271" i="7"/>
  <c r="CQ219" i="7"/>
  <c r="CQ409" i="7"/>
  <c r="CQ463" i="7"/>
  <c r="CQ474" i="7"/>
  <c r="CM333" i="7"/>
  <c r="CM277" i="7"/>
  <c r="CQ194" i="7"/>
  <c r="CM469" i="7"/>
  <c r="CM239" i="7"/>
  <c r="CQ475" i="7"/>
  <c r="CM431" i="7"/>
  <c r="CQ397" i="7"/>
  <c r="CM367" i="7"/>
  <c r="CM331" i="7"/>
  <c r="CQ412" i="7"/>
  <c r="CQ201" i="7"/>
  <c r="CM167" i="7"/>
  <c r="CQ276" i="7"/>
  <c r="CQ287" i="7"/>
  <c r="CQ83" i="7"/>
  <c r="CM358" i="7"/>
  <c r="CM236" i="7"/>
  <c r="CM20" i="7"/>
  <c r="CM70" i="7"/>
  <c r="CQ123" i="7"/>
  <c r="CQ101" i="7"/>
  <c r="CQ368" i="7"/>
  <c r="CQ139" i="7"/>
  <c r="CQ204" i="7"/>
  <c r="CM377" i="7"/>
  <c r="CQ274" i="7"/>
  <c r="CM327" i="7"/>
  <c r="CM405" i="7"/>
  <c r="CM501" i="7"/>
  <c r="CM196" i="7"/>
  <c r="CM423" i="7"/>
  <c r="CQ369" i="7"/>
  <c r="CM52" i="7"/>
  <c r="CM179" i="7"/>
  <c r="CM261" i="7"/>
  <c r="CQ31" i="7"/>
  <c r="CM64" i="7"/>
  <c r="CQ379" i="7"/>
  <c r="CM154" i="7"/>
  <c r="CM495" i="7"/>
  <c r="CQ35" i="7"/>
  <c r="CQ187" i="7"/>
  <c r="CQ335" i="7"/>
  <c r="CM419" i="7"/>
  <c r="CM471" i="7"/>
  <c r="CM145" i="7"/>
  <c r="CQ188" i="7"/>
  <c r="CQ131" i="7"/>
  <c r="CQ461" i="7"/>
  <c r="CM468" i="7"/>
  <c r="CQ404" i="7"/>
  <c r="CQ174" i="7"/>
  <c r="CQ265" i="7"/>
  <c r="CQ444" i="7"/>
  <c r="CQ426" i="7"/>
  <c r="CQ490" i="7"/>
  <c r="CQ460" i="7"/>
  <c r="CM329" i="7"/>
  <c r="CM472" i="7"/>
  <c r="CM87" i="7"/>
  <c r="CM116" i="7"/>
  <c r="CQ362" i="7"/>
  <c r="CM243" i="7"/>
  <c r="CM343" i="7"/>
  <c r="CM455" i="7"/>
  <c r="CM214" i="7"/>
  <c r="CM462" i="7"/>
  <c r="CM264" i="7"/>
  <c r="CQ195" i="7"/>
  <c r="CQ396" i="7"/>
  <c r="CQ230" i="7"/>
  <c r="CQ485" i="7"/>
  <c r="CM171" i="7"/>
  <c r="CM118" i="7"/>
  <c r="CM297" i="7"/>
  <c r="CQ323" i="7"/>
  <c r="CM151" i="7"/>
  <c r="CQ88" i="7"/>
  <c r="CM156" i="7"/>
  <c r="CM420" i="7"/>
  <c r="CM278" i="7"/>
  <c r="CQ288" i="7"/>
  <c r="CM74" i="7"/>
  <c r="CM270" i="7"/>
  <c r="CM92" i="7"/>
  <c r="CM307" i="7"/>
  <c r="CM38" i="7"/>
  <c r="CM384" i="7"/>
  <c r="CQ82" i="7"/>
  <c r="CQ492" i="7"/>
  <c r="CQ147" i="7"/>
  <c r="CM161" i="7"/>
  <c r="CQ198" i="7"/>
  <c r="CQ456" i="7"/>
  <c r="CQ262" i="7"/>
  <c r="CM233" i="7"/>
  <c r="CQ348" i="7"/>
  <c r="CM250" i="7"/>
  <c r="CM143" i="7"/>
  <c r="CQ240" i="7"/>
  <c r="CM395" i="7"/>
  <c r="CM102" i="7"/>
  <c r="CQ213" i="7"/>
  <c r="CQ275" i="7"/>
  <c r="CQ54" i="7"/>
  <c r="CM310" i="7"/>
  <c r="CQ163" i="7"/>
  <c r="CM487" i="7"/>
  <c r="CM50" i="7"/>
  <c r="CQ137" i="7"/>
  <c r="CQ253" i="7"/>
  <c r="CM413" i="7"/>
  <c r="CM424" i="7"/>
  <c r="CM232" i="7"/>
  <c r="CQ480" i="7"/>
  <c r="CM231" i="7"/>
  <c r="CM353" i="7"/>
  <c r="CM207" i="7"/>
  <c r="CM296" i="7"/>
  <c r="CQ120" i="7"/>
  <c r="CM387" i="7"/>
  <c r="CM476" i="7"/>
  <c r="CM25" i="7"/>
  <c r="CM294" i="7"/>
  <c r="CQ484" i="7"/>
  <c r="CQ322" i="7"/>
  <c r="CQ11" i="7"/>
  <c r="CQ496" i="7"/>
  <c r="CM212" i="7"/>
  <c r="CM390" i="7"/>
  <c r="CM400" i="7"/>
  <c r="CM381" i="7"/>
  <c r="CM349" i="7"/>
  <c r="CM26" i="7"/>
  <c r="CQ29" i="7"/>
  <c r="CQ133" i="7"/>
  <c r="CQ392" i="7"/>
  <c r="CM336" i="7"/>
  <c r="CM40" i="7"/>
  <c r="CM192" i="7"/>
  <c r="CM206" i="7"/>
  <c r="CM234" i="7"/>
  <c r="CQ295" i="7"/>
  <c r="CQ67" i="7"/>
  <c r="CQ248" i="7"/>
  <c r="CM341" i="7"/>
  <c r="CM164" i="7"/>
  <c r="CQ428" i="7"/>
  <c r="CM62" i="7"/>
  <c r="CQ337" i="7"/>
  <c r="CM68" i="7"/>
  <c r="CQ115" i="7"/>
  <c r="CM247" i="7"/>
  <c r="CM437" i="7"/>
  <c r="CQ85" i="7"/>
  <c r="CQ290" i="7"/>
  <c r="CQ386" i="7"/>
  <c r="CM467" i="7"/>
  <c r="CQ241" i="7"/>
  <c r="CQ43" i="7"/>
  <c r="CM391" i="7"/>
  <c r="CQ202" i="7"/>
  <c r="CM464" i="7"/>
  <c r="CM73" i="7"/>
  <c r="CQ223" i="7"/>
  <c r="CM136" i="7"/>
  <c r="CQ268" i="7"/>
  <c r="CM72" i="7"/>
  <c r="CM79" i="7"/>
  <c r="CQ91" i="7"/>
  <c r="CM365" i="7"/>
  <c r="CQ227" i="7"/>
  <c r="CM81" i="7"/>
  <c r="CQ15" i="7"/>
  <c r="CM249" i="7"/>
  <c r="CM435" i="7"/>
  <c r="CQ324" i="7"/>
  <c r="CQ125" i="7"/>
  <c r="CQ482" i="7"/>
  <c r="CQ78" i="7"/>
  <c r="CM427" i="7"/>
  <c r="CM150" i="7"/>
  <c r="CM315" i="7"/>
  <c r="CQ141" i="7"/>
  <c r="CQ298" i="7"/>
  <c r="CQ19" i="7"/>
  <c r="CM359" i="7"/>
  <c r="CM303" i="7"/>
  <c r="CQ99" i="7"/>
  <c r="CM441" i="7"/>
  <c r="CQ394" i="7"/>
  <c r="CQ169" i="7"/>
  <c r="CM325" i="7"/>
  <c r="CM152" i="7"/>
  <c r="CM356" i="7"/>
  <c r="CM124" i="7"/>
  <c r="CM425" i="7"/>
  <c r="CM454" i="7"/>
  <c r="CQ416" i="7"/>
  <c r="CM149" i="7"/>
  <c r="CQ37" i="7"/>
  <c r="CQ418" i="7"/>
  <c r="CQ122" i="7"/>
  <c r="CM443" i="7"/>
  <c r="CM203" i="7"/>
  <c r="CQ370" i="7"/>
  <c r="CM263" i="7"/>
  <c r="CQ251" i="7"/>
  <c r="CM111" i="7"/>
  <c r="CM357" i="7"/>
  <c r="CM153" i="7"/>
  <c r="CQ110" i="7"/>
  <c r="CQ304" i="7"/>
  <c r="CM210" i="7"/>
  <c r="CQ32" i="7"/>
  <c r="CM389" i="7"/>
  <c r="CM215" i="7"/>
  <c r="CQ458" i="7"/>
  <c r="CM132" i="7"/>
  <c r="CM34" i="7"/>
  <c r="CM218" i="7"/>
  <c r="CQ255" i="7"/>
  <c r="CM71" i="7"/>
  <c r="CM355" i="7"/>
  <c r="CQ21" i="7"/>
  <c r="CQ338" i="7"/>
  <c r="CM258" i="7"/>
  <c r="CM312" i="7"/>
  <c r="CQ432" i="7"/>
  <c r="CQ112" i="7"/>
  <c r="CQ363" i="7"/>
  <c r="CQ63" i="7"/>
  <c r="CM350" i="7"/>
  <c r="CQ177" i="7"/>
  <c r="CM406" i="7"/>
  <c r="CM229" i="7"/>
  <c r="CQ191" i="7"/>
  <c r="CM168" i="7"/>
  <c r="CM121" i="7"/>
  <c r="CM80" i="7"/>
  <c r="CQ442" i="7"/>
  <c r="CQ107" i="7"/>
  <c r="CM440" i="7"/>
  <c r="CQ352" i="7"/>
  <c r="CQ205" i="7"/>
  <c r="CQ155" i="7"/>
  <c r="CQ401" i="7"/>
  <c r="CM438" i="7"/>
  <c r="CQ402" i="7"/>
  <c r="CM446" i="7"/>
  <c r="CM414" i="7"/>
  <c r="CM235" i="7"/>
  <c r="CM160" i="7"/>
  <c r="CM135" i="7"/>
  <c r="CM320" i="7"/>
  <c r="CQ242" i="7"/>
  <c r="CQ498" i="7"/>
  <c r="CM376" i="7"/>
  <c r="CQ328" i="7"/>
  <c r="CQ13" i="7"/>
  <c r="CM36" i="7"/>
  <c r="CQ433" i="7"/>
  <c r="CM185" i="7"/>
  <c r="CM293" i="7"/>
  <c r="CM95" i="7"/>
  <c r="CM9" i="7"/>
  <c r="CM56" i="7"/>
  <c r="CM283" i="7"/>
  <c r="CM173" i="7"/>
  <c r="CQ447" i="7"/>
  <c r="CQ142" i="7"/>
  <c r="CM200" i="7"/>
  <c r="CQ421" i="7"/>
  <c r="CQ351" i="7"/>
  <c r="CM292" i="7"/>
  <c r="CM344" i="7"/>
  <c r="CM86" i="7"/>
  <c r="CM411" i="7"/>
  <c r="CM66" i="7"/>
  <c r="CQ94" i="7"/>
  <c r="CM372" i="7"/>
  <c r="CQ220" i="7"/>
  <c r="CQ497" i="7"/>
  <c r="CQ452" i="7"/>
  <c r="CQ393" i="7"/>
  <c r="CM491" i="7"/>
  <c r="CQ314" i="7"/>
  <c r="CM408" i="7"/>
  <c r="CM281" i="7"/>
  <c r="CQ254" i="7"/>
  <c r="CQ33" i="7"/>
  <c r="CQ181" i="7"/>
  <c r="CQ65" i="7"/>
  <c r="CM345" i="7"/>
  <c r="CM436" i="7"/>
  <c r="CM373" i="7"/>
  <c r="CQ53" i="7"/>
  <c r="CM197" i="7"/>
  <c r="CM459" i="7"/>
  <c r="CM18" i="7"/>
  <c r="CM89" i="7"/>
  <c r="CQ330" i="7"/>
  <c r="CM28" i="7"/>
  <c r="CM90" i="7"/>
  <c r="CM346" i="7"/>
  <c r="CQ51" i="7"/>
  <c r="CQ134" i="7"/>
  <c r="CM49" i="7"/>
  <c r="CQ301" i="7"/>
  <c r="CQ208" i="7"/>
  <c r="CM175" i="7"/>
  <c r="CM334" i="7"/>
  <c r="CQ388" i="7"/>
  <c r="CQ266" i="7"/>
  <c r="CQ245" i="7"/>
  <c r="CQ166" i="7"/>
  <c r="CM289" i="7"/>
  <c r="CQ217" i="7"/>
  <c r="CM146" i="7"/>
  <c r="CM189" i="7"/>
  <c r="CQ284" i="7"/>
  <c r="CM267" i="7"/>
  <c r="CQ305" i="7"/>
  <c r="CM422" i="7"/>
  <c r="CM445" i="7"/>
  <c r="CM158" i="7"/>
  <c r="CM148" i="7"/>
  <c r="CM165" i="7"/>
  <c r="CQ300" i="7"/>
  <c r="CQ269" i="7"/>
  <c r="CQ60" i="7"/>
  <c r="CM448" i="7"/>
  <c r="CQ8" i="7" l="1"/>
  <c r="CQ148" i="7"/>
  <c r="CQ146" i="7"/>
  <c r="CQ175" i="7"/>
  <c r="CU269" i="7"/>
  <c r="CY269" i="7" s="1"/>
  <c r="CQ158" i="7"/>
  <c r="CQ267" i="7"/>
  <c r="CU217" i="7"/>
  <c r="CY217" i="7" s="1"/>
  <c r="CU266" i="7"/>
  <c r="CY266" i="7" s="1"/>
  <c r="CU208" i="7"/>
  <c r="CY208" i="7" s="1"/>
  <c r="CU51" i="7"/>
  <c r="CY51" i="7" s="1"/>
  <c r="CU330" i="7"/>
  <c r="CY330" i="7" s="1"/>
  <c r="CQ18" i="7"/>
  <c r="CQ373" i="7"/>
  <c r="CU181" i="7"/>
  <c r="CY181" i="7" s="1"/>
  <c r="CQ408" i="7"/>
  <c r="CU452" i="7"/>
  <c r="CY452" i="7" s="1"/>
  <c r="CU94" i="7"/>
  <c r="CY94" i="7" s="1"/>
  <c r="CQ344" i="7"/>
  <c r="CQ200" i="7"/>
  <c r="CQ283" i="7"/>
  <c r="CQ293" i="7"/>
  <c r="CU13" i="7"/>
  <c r="CY13" i="7" s="1"/>
  <c r="CU242" i="7"/>
  <c r="CY242" i="7" s="1"/>
  <c r="CQ235" i="7"/>
  <c r="CQ438" i="7"/>
  <c r="CU352" i="7"/>
  <c r="CY352" i="7" s="1"/>
  <c r="CQ80" i="7"/>
  <c r="CQ229" i="7"/>
  <c r="CU63" i="7"/>
  <c r="CY63" i="7" s="1"/>
  <c r="CU112" i="7"/>
  <c r="CY112" i="7" s="1"/>
  <c r="CU338" i="7"/>
  <c r="CY338" i="7" s="1"/>
  <c r="CU255" i="7"/>
  <c r="CY255" i="7" s="1"/>
  <c r="CU458" i="7"/>
  <c r="CY458" i="7" s="1"/>
  <c r="CQ210" i="7"/>
  <c r="CQ357" i="7"/>
  <c r="CU370" i="7"/>
  <c r="CY370" i="7" s="1"/>
  <c r="CU418" i="7"/>
  <c r="CY418" i="7" s="1"/>
  <c r="CQ454" i="7"/>
  <c r="CQ152" i="7"/>
  <c r="CQ441" i="7"/>
  <c r="CU19" i="7"/>
  <c r="CY19" i="7" s="1"/>
  <c r="CQ150" i="7"/>
  <c r="CU125" i="7"/>
  <c r="CY125" i="7" s="1"/>
  <c r="CU15" i="7"/>
  <c r="CY15" i="7" s="1"/>
  <c r="CU91" i="7"/>
  <c r="CY91" i="7" s="1"/>
  <c r="CQ136" i="7"/>
  <c r="CU202" i="7"/>
  <c r="CY202" i="7" s="1"/>
  <c r="CQ467" i="7"/>
  <c r="CQ437" i="7"/>
  <c r="CU337" i="7"/>
  <c r="CY337" i="7" s="1"/>
  <c r="CQ341" i="7"/>
  <c r="CQ234" i="7"/>
  <c r="CQ336" i="7"/>
  <c r="CQ26" i="7"/>
  <c r="CQ390" i="7"/>
  <c r="CU322" i="7"/>
  <c r="CY322" i="7" s="1"/>
  <c r="CQ476" i="7"/>
  <c r="CU120" i="7"/>
  <c r="CY120" i="7" s="1"/>
  <c r="CQ231" i="7"/>
  <c r="CQ413" i="7"/>
  <c r="CQ487" i="7"/>
  <c r="CU275" i="7"/>
  <c r="CY275" i="7" s="1"/>
  <c r="CU240" i="7"/>
  <c r="CY240" i="7" s="1"/>
  <c r="CQ233" i="7"/>
  <c r="CQ161" i="7"/>
  <c r="CQ384" i="7"/>
  <c r="CQ270" i="7"/>
  <c r="CQ420" i="7"/>
  <c r="CU323" i="7"/>
  <c r="CY323" i="7" s="1"/>
  <c r="CU485" i="7"/>
  <c r="CY485" i="7" s="1"/>
  <c r="CQ264" i="7"/>
  <c r="CQ343" i="7"/>
  <c r="CQ87" i="7"/>
  <c r="CU490" i="7"/>
  <c r="CY490" i="7" s="1"/>
  <c r="CU444" i="7"/>
  <c r="CY444" i="7" s="1"/>
  <c r="CQ468" i="7"/>
  <c r="CQ145" i="7"/>
  <c r="CU187" i="7"/>
  <c r="CY187" i="7" s="1"/>
  <c r="CU379" i="7"/>
  <c r="CY379" i="7" s="1"/>
  <c r="CQ179" i="7"/>
  <c r="CQ196" i="7"/>
  <c r="CU274" i="7"/>
  <c r="CY274" i="7" s="1"/>
  <c r="CU368" i="7"/>
  <c r="CY368" i="7" s="1"/>
  <c r="CQ20" i="7"/>
  <c r="CU287" i="7"/>
  <c r="CY287" i="7" s="1"/>
  <c r="CQ167" i="7"/>
  <c r="CQ367" i="7"/>
  <c r="CQ239" i="7"/>
  <c r="CQ333" i="7"/>
  <c r="CU219" i="7"/>
  <c r="CY219" i="7" s="1"/>
  <c r="CQ318" i="7"/>
  <c r="CU222" i="7"/>
  <c r="CY222" i="7" s="1"/>
  <c r="CU117" i="7"/>
  <c r="CY117" i="7" s="1"/>
  <c r="CU216" i="7"/>
  <c r="CY216" i="7" s="1"/>
  <c r="CU180" i="7"/>
  <c r="CY180" i="7" s="1"/>
  <c r="CQ105" i="7"/>
  <c r="CQ10" i="7"/>
  <c r="CQ477" i="7"/>
  <c r="CU316" i="7"/>
  <c r="CY316" i="7" s="1"/>
  <c r="CU332" i="7"/>
  <c r="CY332" i="7" s="1"/>
  <c r="CU184" i="7"/>
  <c r="CY184" i="7" s="1"/>
  <c r="CQ30" i="7"/>
  <c r="CQ22" i="7"/>
  <c r="CU16" i="7"/>
  <c r="CY16" i="7" s="1"/>
  <c r="CU60" i="7"/>
  <c r="CY60" i="7" s="1"/>
  <c r="CU284" i="7"/>
  <c r="CY284" i="7" s="1"/>
  <c r="CU388" i="7"/>
  <c r="CY388" i="7" s="1"/>
  <c r="CU134" i="7"/>
  <c r="CY134" i="7" s="1"/>
  <c r="CQ28" i="7"/>
  <c r="CQ459" i="7"/>
  <c r="CQ436" i="7"/>
  <c r="CU33" i="7"/>
  <c r="CY33" i="7" s="1"/>
  <c r="CU314" i="7"/>
  <c r="CY314" i="7" s="1"/>
  <c r="CU497" i="7"/>
  <c r="CY497" i="7" s="1"/>
  <c r="CQ66" i="7"/>
  <c r="CQ292" i="7"/>
  <c r="CU142" i="7"/>
  <c r="CY142" i="7" s="1"/>
  <c r="CQ56" i="7"/>
  <c r="CQ185" i="7"/>
  <c r="CU328" i="7"/>
  <c r="CY328" i="7" s="1"/>
  <c r="CQ320" i="7"/>
  <c r="CU402" i="7"/>
  <c r="CY402" i="7" s="1"/>
  <c r="CU205" i="7"/>
  <c r="CY205" i="7" s="1"/>
  <c r="CU442" i="7"/>
  <c r="CY442" i="7" s="1"/>
  <c r="CU191" i="7"/>
  <c r="CY191" i="7" s="1"/>
  <c r="CQ350" i="7"/>
  <c r="CU432" i="7"/>
  <c r="CY432" i="7" s="1"/>
  <c r="CU21" i="7"/>
  <c r="CY21" i="7" s="1"/>
  <c r="CQ218" i="7"/>
  <c r="CQ215" i="7"/>
  <c r="CU304" i="7"/>
  <c r="CY304" i="7" s="1"/>
  <c r="CQ111" i="7"/>
  <c r="CQ203" i="7"/>
  <c r="CU37" i="7"/>
  <c r="CY37" i="7" s="1"/>
  <c r="CQ425" i="7"/>
  <c r="CQ325" i="7"/>
  <c r="CU99" i="7"/>
  <c r="CY99" i="7" s="1"/>
  <c r="CU298" i="7"/>
  <c r="CY298" i="7" s="1"/>
  <c r="CQ427" i="7"/>
  <c r="CU324" i="7"/>
  <c r="CY324" i="7" s="1"/>
  <c r="CQ365" i="7"/>
  <c r="CU268" i="7"/>
  <c r="CY268" i="7" s="1"/>
  <c r="CQ464" i="7"/>
  <c r="CU241" i="7"/>
  <c r="CY241" i="7" s="1"/>
  <c r="CU85" i="7"/>
  <c r="CY85" i="7" s="1"/>
  <c r="CQ68" i="7"/>
  <c r="CQ164" i="7"/>
  <c r="CU295" i="7"/>
  <c r="CY295" i="7" s="1"/>
  <c r="CQ40" i="7"/>
  <c r="CU29" i="7"/>
  <c r="CY29" i="7" s="1"/>
  <c r="CQ400" i="7"/>
  <c r="CU11" i="7"/>
  <c r="CY11" i="7" s="1"/>
  <c r="CQ387" i="7"/>
  <c r="CQ353" i="7"/>
  <c r="CQ424" i="7"/>
  <c r="CQ50" i="7"/>
  <c r="CU54" i="7"/>
  <c r="CY54" i="7" s="1"/>
  <c r="CQ395" i="7"/>
  <c r="CU348" i="7"/>
  <c r="CY348" i="7" s="1"/>
  <c r="CU198" i="7"/>
  <c r="CY198" i="7" s="1"/>
  <c r="CU82" i="7"/>
  <c r="CY82" i="7" s="1"/>
  <c r="CQ92" i="7"/>
  <c r="CQ278" i="7"/>
  <c r="CQ151" i="7"/>
  <c r="CQ171" i="7"/>
  <c r="CU195" i="7"/>
  <c r="CY195" i="7" s="1"/>
  <c r="CQ455" i="7"/>
  <c r="CQ116" i="7"/>
  <c r="CU426" i="7"/>
  <c r="CY426" i="7" s="1"/>
  <c r="CU404" i="7"/>
  <c r="CY404" i="7" s="1"/>
  <c r="CU188" i="7"/>
  <c r="CY188" i="7" s="1"/>
  <c r="CU335" i="7"/>
  <c r="CY335" i="7" s="1"/>
  <c r="CQ154" i="7"/>
  <c r="CQ261" i="7"/>
  <c r="CQ423" i="7"/>
  <c r="CQ327" i="7"/>
  <c r="CU139" i="7"/>
  <c r="CY139" i="7" s="1"/>
  <c r="CQ70" i="7"/>
  <c r="CU83" i="7"/>
  <c r="CY83" i="7" s="1"/>
  <c r="CU201" i="7"/>
  <c r="CY201" i="7" s="1"/>
  <c r="CU397" i="7"/>
  <c r="CY397" i="7" s="1"/>
  <c r="CQ469" i="7"/>
  <c r="CU474" i="7"/>
  <c r="CY474" i="7" s="1"/>
  <c r="CQ271" i="7"/>
  <c r="CU252" i="7"/>
  <c r="CY252" i="7" s="1"/>
  <c r="CQ374" i="7"/>
  <c r="CQ403" i="7"/>
  <c r="CQ108" i="7"/>
  <c r="CU319" i="7"/>
  <c r="CY319" i="7" s="1"/>
  <c r="CU45" i="7"/>
  <c r="CY45" i="7" s="1"/>
  <c r="CQ499" i="7"/>
  <c r="CU302" i="7"/>
  <c r="CY302" i="7" s="1"/>
  <c r="CQ470" i="7"/>
  <c r="CQ299" i="7"/>
  <c r="CU273" i="7"/>
  <c r="CY273" i="7" s="1"/>
  <c r="CQ190" i="7"/>
  <c r="CU17" i="7"/>
  <c r="CY17" i="7" s="1"/>
  <c r="CQ375" i="7"/>
  <c r="CU61" i="7"/>
  <c r="CY61" i="7" s="1"/>
  <c r="CU228" i="7"/>
  <c r="CY228" i="7" s="1"/>
  <c r="CU385" i="7"/>
  <c r="CY385" i="7" s="1"/>
  <c r="CU138" i="7"/>
  <c r="CY138" i="7" s="1"/>
  <c r="CU144" i="7"/>
  <c r="CY144" i="7" s="1"/>
  <c r="CQ182" i="7"/>
  <c r="CU383" i="7"/>
  <c r="CY383" i="7" s="1"/>
  <c r="CU479" i="7"/>
  <c r="CY479" i="7" s="1"/>
  <c r="CQ140" i="7"/>
  <c r="CQ157" i="7"/>
  <c r="CU306" i="7"/>
  <c r="CY306" i="7" s="1"/>
  <c r="CQ347" i="7"/>
  <c r="CQ291" i="7"/>
  <c r="CU221" i="7"/>
  <c r="CY221" i="7" s="1"/>
  <c r="CU96" i="7"/>
  <c r="CY96" i="7" s="1"/>
  <c r="CQ41" i="7"/>
  <c r="CQ429" i="7"/>
  <c r="CQ280" i="7"/>
  <c r="CQ129" i="7"/>
  <c r="CQ282" i="7"/>
  <c r="CU238" i="7"/>
  <c r="CY238" i="7" s="1"/>
  <c r="CQ14" i="7"/>
  <c r="CU260" i="7"/>
  <c r="CY260" i="7" s="1"/>
  <c r="CU48" i="7"/>
  <c r="CY48" i="7" s="1"/>
  <c r="CQ481" i="7"/>
  <c r="CQ126" i="7"/>
  <c r="CQ42" i="7"/>
  <c r="CQ279" i="7"/>
  <c r="CU259" i="7"/>
  <c r="CY259" i="7" s="1"/>
  <c r="CQ199" i="7"/>
  <c r="CQ489" i="7"/>
  <c r="CU272" i="7"/>
  <c r="CY272" i="7" s="1"/>
  <c r="CU237" i="7"/>
  <c r="CY237" i="7" s="1"/>
  <c r="CU209" i="7"/>
  <c r="CY209" i="7" s="1"/>
  <c r="CQ58" i="7"/>
  <c r="CU75" i="7"/>
  <c r="CY75" i="7" s="1"/>
  <c r="CU162" i="7"/>
  <c r="CY162" i="7" s="1"/>
  <c r="CQ317" i="7"/>
  <c r="CU354" i="7"/>
  <c r="CY354" i="7" s="1"/>
  <c r="CU109" i="7"/>
  <c r="CY109" i="7" s="1"/>
  <c r="CQ186" i="7"/>
  <c r="CU430" i="7"/>
  <c r="CY430" i="7" s="1"/>
  <c r="CQ128" i="7"/>
  <c r="CQ55" i="7"/>
  <c r="CQ57" i="7"/>
  <c r="CQ23" i="7"/>
  <c r="CQ183" i="7"/>
  <c r="CU176" i="7"/>
  <c r="CY176" i="7" s="1"/>
  <c r="CQ371" i="7"/>
  <c r="CU340" i="7"/>
  <c r="CY340" i="7" s="1"/>
  <c r="CQ224" i="7"/>
  <c r="CU12" i="7"/>
  <c r="CY12" i="7" s="1"/>
  <c r="CQ445" i="7"/>
  <c r="CQ289" i="7"/>
  <c r="CU301" i="7"/>
  <c r="CY301" i="7" s="1"/>
  <c r="CQ346" i="7"/>
  <c r="CQ89" i="7"/>
  <c r="CU53" i="7"/>
  <c r="CY53" i="7" s="1"/>
  <c r="CU65" i="7"/>
  <c r="CY65" i="7" s="1"/>
  <c r="CQ281" i="7"/>
  <c r="CU393" i="7"/>
  <c r="CY393" i="7" s="1"/>
  <c r="CQ372" i="7"/>
  <c r="CQ86" i="7"/>
  <c r="CU421" i="7"/>
  <c r="CY421" i="7" s="1"/>
  <c r="CQ173" i="7"/>
  <c r="CQ95" i="7"/>
  <c r="CQ36" i="7"/>
  <c r="CU498" i="7"/>
  <c r="CY498" i="7" s="1"/>
  <c r="CQ160" i="7"/>
  <c r="CQ414" i="7"/>
  <c r="CU401" i="7"/>
  <c r="CY401" i="7" s="1"/>
  <c r="CQ440" i="7"/>
  <c r="CQ121" i="7"/>
  <c r="CQ406" i="7"/>
  <c r="CU363" i="7"/>
  <c r="CY363" i="7" s="1"/>
  <c r="CQ258" i="7"/>
  <c r="CQ71" i="7"/>
  <c r="CQ132" i="7"/>
  <c r="CU32" i="7"/>
  <c r="CY32" i="7" s="1"/>
  <c r="CQ153" i="7"/>
  <c r="CQ263" i="7"/>
  <c r="CU122" i="7"/>
  <c r="CY122" i="7" s="1"/>
  <c r="CU416" i="7"/>
  <c r="CY416" i="7" s="1"/>
  <c r="CQ356" i="7"/>
  <c r="CU394" i="7"/>
  <c r="CY394" i="7" s="1"/>
  <c r="CQ359" i="7"/>
  <c r="CQ315" i="7"/>
  <c r="CU482" i="7"/>
  <c r="CY482" i="7" s="1"/>
  <c r="CQ249" i="7"/>
  <c r="CQ81" i="7"/>
  <c r="CQ79" i="7"/>
  <c r="CU223" i="7"/>
  <c r="CY223" i="7" s="1"/>
  <c r="CQ391" i="7"/>
  <c r="CU386" i="7"/>
  <c r="CY386" i="7" s="1"/>
  <c r="CQ247" i="7"/>
  <c r="CQ62" i="7"/>
  <c r="CU248" i="7"/>
  <c r="CY248" i="7" s="1"/>
  <c r="CQ206" i="7"/>
  <c r="CU392" i="7"/>
  <c r="CY392" i="7" s="1"/>
  <c r="CQ349" i="7"/>
  <c r="CQ212" i="7"/>
  <c r="CU484" i="7"/>
  <c r="CY484" i="7" s="1"/>
  <c r="CQ25" i="7"/>
  <c r="CQ296" i="7"/>
  <c r="CU480" i="7"/>
  <c r="CY480" i="7" s="1"/>
  <c r="CU253" i="7"/>
  <c r="CY253" i="7" s="1"/>
  <c r="CU163" i="7"/>
  <c r="CY163" i="7" s="1"/>
  <c r="CU213" i="7"/>
  <c r="CY213" i="7" s="1"/>
  <c r="CQ143" i="7"/>
  <c r="CU262" i="7"/>
  <c r="CY262" i="7" s="1"/>
  <c r="CU147" i="7"/>
  <c r="CY147" i="7" s="1"/>
  <c r="CQ38" i="7"/>
  <c r="CQ74" i="7"/>
  <c r="CQ156" i="7"/>
  <c r="CQ297" i="7"/>
  <c r="CU230" i="7"/>
  <c r="CY230" i="7" s="1"/>
  <c r="CQ462" i="7"/>
  <c r="CQ243" i="7"/>
  <c r="CQ472" i="7"/>
  <c r="CU460" i="7"/>
  <c r="CY460" i="7" s="1"/>
  <c r="CU265" i="7"/>
  <c r="CY265" i="7" s="1"/>
  <c r="CU461" i="7"/>
  <c r="CY461" i="7" s="1"/>
  <c r="CQ471" i="7"/>
  <c r="CU35" i="7"/>
  <c r="CY35" i="7" s="1"/>
  <c r="CQ64" i="7"/>
  <c r="CQ52" i="7"/>
  <c r="CQ501" i="7"/>
  <c r="CQ377" i="7"/>
  <c r="CU101" i="7"/>
  <c r="CY101" i="7" s="1"/>
  <c r="CQ236" i="7"/>
  <c r="CU276" i="7"/>
  <c r="CY276" i="7" s="1"/>
  <c r="CQ331" i="7"/>
  <c r="CU475" i="7"/>
  <c r="CY475" i="7" s="1"/>
  <c r="CQ277" i="7"/>
  <c r="CU409" i="7"/>
  <c r="CY409" i="7" s="1"/>
  <c r="CQ500" i="7"/>
  <c r="CU483" i="7"/>
  <c r="CY483" i="7" s="1"/>
  <c r="CQ417" i="7"/>
  <c r="CU434" i="7"/>
  <c r="CY434" i="7" s="1"/>
  <c r="CU59" i="7"/>
  <c r="CY59" i="7" s="1"/>
  <c r="CQ478" i="7"/>
  <c r="CU494" i="7"/>
  <c r="CY494" i="7" s="1"/>
  <c r="CU449" i="7"/>
  <c r="CY449" i="7" s="1"/>
  <c r="CU380" i="7"/>
  <c r="CY380" i="7" s="1"/>
  <c r="CU113" i="7"/>
  <c r="CY113" i="7" s="1"/>
  <c r="CU47" i="7"/>
  <c r="CY47" i="7" s="1"/>
  <c r="CU300" i="7"/>
  <c r="CY300" i="7" s="1"/>
  <c r="CU305" i="7"/>
  <c r="CY305" i="7" s="1"/>
  <c r="CU245" i="7"/>
  <c r="CY245" i="7" s="1"/>
  <c r="CQ448" i="7"/>
  <c r="CQ165" i="7"/>
  <c r="CQ422" i="7"/>
  <c r="CQ189" i="7"/>
  <c r="CU166" i="7"/>
  <c r="CY166" i="7" s="1"/>
  <c r="CQ334" i="7"/>
  <c r="CQ49" i="7"/>
  <c r="CQ90" i="7"/>
  <c r="CQ197" i="7"/>
  <c r="CQ345" i="7"/>
  <c r="CU254" i="7"/>
  <c r="CY254" i="7" s="1"/>
  <c r="CQ491" i="7"/>
  <c r="CU220" i="7"/>
  <c r="CY220" i="7" s="1"/>
  <c r="CQ411" i="7"/>
  <c r="CU351" i="7"/>
  <c r="CY351" i="7" s="1"/>
  <c r="CU447" i="7"/>
  <c r="CY447" i="7" s="1"/>
  <c r="CQ9" i="7"/>
  <c r="CU433" i="7"/>
  <c r="CY433" i="7" s="1"/>
  <c r="CQ376" i="7"/>
  <c r="CQ135" i="7"/>
  <c r="CQ446" i="7"/>
  <c r="CU155" i="7"/>
  <c r="CY155" i="7" s="1"/>
  <c r="CU107" i="7"/>
  <c r="CY107" i="7" s="1"/>
  <c r="CQ168" i="7"/>
  <c r="CU177" i="7"/>
  <c r="CY177" i="7" s="1"/>
  <c r="CQ312" i="7"/>
  <c r="CQ355" i="7"/>
  <c r="CQ34" i="7"/>
  <c r="CQ389" i="7"/>
  <c r="CU110" i="7"/>
  <c r="CY110" i="7" s="1"/>
  <c r="CU251" i="7"/>
  <c r="CY251" i="7" s="1"/>
  <c r="CQ443" i="7"/>
  <c r="CQ149" i="7"/>
  <c r="CQ124" i="7"/>
  <c r="CU169" i="7"/>
  <c r="CY169" i="7" s="1"/>
  <c r="CQ303" i="7"/>
  <c r="CU141" i="7"/>
  <c r="CY141" i="7" s="1"/>
  <c r="CU78" i="7"/>
  <c r="CY78" i="7" s="1"/>
  <c r="CQ435" i="7"/>
  <c r="CU227" i="7"/>
  <c r="CY227" i="7" s="1"/>
  <c r="CQ72" i="7"/>
  <c r="CQ73" i="7"/>
  <c r="CU43" i="7"/>
  <c r="CY43" i="7" s="1"/>
  <c r="CU290" i="7"/>
  <c r="CY290" i="7" s="1"/>
  <c r="CU115" i="7"/>
  <c r="CY115" i="7" s="1"/>
  <c r="CU428" i="7"/>
  <c r="CY428" i="7" s="1"/>
  <c r="CU67" i="7"/>
  <c r="CY67" i="7" s="1"/>
  <c r="CQ192" i="7"/>
  <c r="CU133" i="7"/>
  <c r="CY133" i="7" s="1"/>
  <c r="CQ381" i="7"/>
  <c r="CU496" i="7"/>
  <c r="CY496" i="7" s="1"/>
  <c r="CQ294" i="7"/>
  <c r="CQ207" i="7"/>
  <c r="CQ232" i="7"/>
  <c r="CU137" i="7"/>
  <c r="CY137" i="7" s="1"/>
  <c r="CQ310" i="7"/>
  <c r="CQ102" i="7"/>
  <c r="CQ250" i="7"/>
  <c r="CU456" i="7"/>
  <c r="CY456" i="7" s="1"/>
  <c r="CU492" i="7"/>
  <c r="CY492" i="7" s="1"/>
  <c r="CQ307" i="7"/>
  <c r="CU288" i="7"/>
  <c r="CY288" i="7" s="1"/>
  <c r="CU88" i="7"/>
  <c r="CY88" i="7" s="1"/>
  <c r="CQ118" i="7"/>
  <c r="CU396" i="7"/>
  <c r="CY396" i="7" s="1"/>
  <c r="CQ214" i="7"/>
  <c r="CU362" i="7"/>
  <c r="CY362" i="7" s="1"/>
  <c r="CQ329" i="7"/>
  <c r="CU174" i="7"/>
  <c r="CY174" i="7" s="1"/>
  <c r="CU131" i="7"/>
  <c r="CY131" i="7" s="1"/>
  <c r="CQ419" i="7"/>
  <c r="CQ495" i="7"/>
  <c r="CU31" i="7"/>
  <c r="CY31" i="7" s="1"/>
  <c r="CU369" i="7"/>
  <c r="CY369" i="7" s="1"/>
  <c r="CQ405" i="7"/>
  <c r="CU204" i="7"/>
  <c r="CY204" i="7" s="1"/>
  <c r="CU123" i="7"/>
  <c r="CY123" i="7" s="1"/>
  <c r="CQ358" i="7"/>
  <c r="CU412" i="7"/>
  <c r="CY412" i="7" s="1"/>
  <c r="CQ431" i="7"/>
  <c r="CU194" i="7"/>
  <c r="CY194" i="7" s="1"/>
  <c r="CU463" i="7"/>
  <c r="CY463" i="7" s="1"/>
  <c r="CQ256" i="7"/>
  <c r="CQ398" i="7"/>
  <c r="CQ308" i="7"/>
  <c r="CQ473" i="7"/>
  <c r="CQ457" i="7"/>
  <c r="CQ246" i="7"/>
  <c r="CQ97" i="7"/>
  <c r="CQ326" i="7"/>
  <c r="CU44" i="7"/>
  <c r="CY44" i="7" s="1"/>
  <c r="CU178" i="7"/>
  <c r="CY178" i="7" s="1"/>
  <c r="CQ382" i="7"/>
  <c r="CU361" i="7"/>
  <c r="CY361" i="7" s="1"/>
  <c r="CQ342" i="7"/>
  <c r="CQ159" i="7"/>
  <c r="CQ225" i="7"/>
  <c r="CQ24" i="7"/>
  <c r="CU466" i="7"/>
  <c r="CY466" i="7" s="1"/>
  <c r="CQ488" i="7"/>
  <c r="CU244" i="7"/>
  <c r="CY244" i="7" s="1"/>
  <c r="CQ84" i="7"/>
  <c r="CQ309" i="7"/>
  <c r="CU366" i="7"/>
  <c r="CY366" i="7" s="1"/>
  <c r="CQ172" i="7"/>
  <c r="CQ313" i="7"/>
  <c r="CU415" i="7"/>
  <c r="CY415" i="7" s="1"/>
  <c r="CU321" i="7"/>
  <c r="CY321" i="7" s="1"/>
  <c r="CU450" i="7"/>
  <c r="CY450" i="7" s="1"/>
  <c r="CQ339" i="7"/>
  <c r="CQ46" i="7"/>
  <c r="CQ364" i="7"/>
  <c r="CQ211" i="7"/>
  <c r="CQ170" i="7"/>
  <c r="CU465" i="7"/>
  <c r="CY465" i="7" s="1"/>
  <c r="CU77" i="7"/>
  <c r="CY77" i="7" s="1"/>
  <c r="CQ486" i="7"/>
  <c r="CQ453" i="7"/>
  <c r="CU114" i="7"/>
  <c r="CY114" i="7" s="1"/>
  <c r="CU93" i="7"/>
  <c r="CY93" i="7" s="1"/>
  <c r="CU399" i="7"/>
  <c r="CY399" i="7" s="1"/>
  <c r="CU439" i="7"/>
  <c r="CY439" i="7" s="1"/>
  <c r="CU378" i="7"/>
  <c r="CY378" i="7" s="1"/>
  <c r="CQ104" i="7"/>
  <c r="CQ493" i="7"/>
  <c r="CQ106" i="7"/>
  <c r="CQ119" i="7"/>
  <c r="CQ257" i="7"/>
  <c r="CQ410" i="7"/>
  <c r="CU98" i="7"/>
  <c r="CY98" i="7" s="1"/>
  <c r="CQ311" i="7"/>
  <c r="CU451" i="7"/>
  <c r="CY451" i="7" s="1"/>
  <c r="CU226" i="7"/>
  <c r="CY226" i="7" s="1"/>
  <c r="CQ286" i="7"/>
  <c r="CU69" i="7"/>
  <c r="CY69" i="7" s="1"/>
  <c r="CQ103" i="7"/>
  <c r="CQ76" i="7"/>
  <c r="CQ130" i="7"/>
  <c r="CQ285" i="7"/>
  <c r="CQ360" i="7"/>
  <c r="CQ193" i="7"/>
  <c r="CQ127" i="7"/>
  <c r="CU27" i="7"/>
  <c r="CY27" i="7" s="1"/>
  <c r="CQ100" i="7"/>
  <c r="CQ39" i="7"/>
  <c r="CU407" i="7"/>
  <c r="CY407" i="7" s="1"/>
  <c r="CU8" i="7" l="1"/>
  <c r="CU39" i="7"/>
  <c r="CY39" i="7" s="1"/>
  <c r="CU127" i="7"/>
  <c r="CY127" i="7" s="1"/>
  <c r="CU360" i="7"/>
  <c r="CY360" i="7" s="1"/>
  <c r="CU103" i="7"/>
  <c r="CY103" i="7" s="1"/>
  <c r="CU257" i="7"/>
  <c r="CY257" i="7" s="1"/>
  <c r="CU106" i="7"/>
  <c r="CY106" i="7" s="1"/>
  <c r="CU453" i="7"/>
  <c r="CY453" i="7" s="1"/>
  <c r="CU170" i="7"/>
  <c r="CY170" i="7" s="1"/>
  <c r="CU339" i="7"/>
  <c r="CY339" i="7" s="1"/>
  <c r="CU488" i="7"/>
  <c r="CY488" i="7" s="1"/>
  <c r="CU159" i="7"/>
  <c r="CY159" i="7" s="1"/>
  <c r="CU326" i="7"/>
  <c r="CY326" i="7" s="1"/>
  <c r="CU473" i="7"/>
  <c r="CY473" i="7" s="1"/>
  <c r="CU358" i="7"/>
  <c r="CY358" i="7" s="1"/>
  <c r="CU495" i="7"/>
  <c r="CY495" i="7" s="1"/>
  <c r="CU329" i="7"/>
  <c r="CY329" i="7" s="1"/>
  <c r="CU118" i="7"/>
  <c r="CY118" i="7" s="1"/>
  <c r="CU310" i="7"/>
  <c r="CY310" i="7" s="1"/>
  <c r="CU232" i="7"/>
  <c r="CY232" i="7" s="1"/>
  <c r="CU381" i="7"/>
  <c r="CY381" i="7" s="1"/>
  <c r="CU73" i="7"/>
  <c r="CY73" i="7" s="1"/>
  <c r="CU303" i="7"/>
  <c r="CY303" i="7" s="1"/>
  <c r="CU443" i="7"/>
  <c r="CY443" i="7" s="1"/>
  <c r="CU34" i="7"/>
  <c r="CY34" i="7" s="1"/>
  <c r="CU168" i="7"/>
  <c r="CY168" i="7" s="1"/>
  <c r="CU135" i="7"/>
  <c r="CY135" i="7" s="1"/>
  <c r="CU411" i="7"/>
  <c r="CY411" i="7" s="1"/>
  <c r="CU345" i="7"/>
  <c r="CY345" i="7" s="1"/>
  <c r="CU334" i="7"/>
  <c r="CY334" i="7" s="1"/>
  <c r="CU165" i="7"/>
  <c r="CY165" i="7" s="1"/>
  <c r="CU478" i="7"/>
  <c r="CY478" i="7" s="1"/>
  <c r="CU501" i="7"/>
  <c r="CY501" i="7" s="1"/>
  <c r="CU471" i="7"/>
  <c r="CY471" i="7" s="1"/>
  <c r="CU472" i="7"/>
  <c r="CY472" i="7" s="1"/>
  <c r="CU297" i="7"/>
  <c r="CY297" i="7" s="1"/>
  <c r="CU143" i="7"/>
  <c r="CY143" i="7" s="1"/>
  <c r="CU212" i="7"/>
  <c r="CY212" i="7" s="1"/>
  <c r="CU391" i="7"/>
  <c r="CY391" i="7" s="1"/>
  <c r="CU79" i="7"/>
  <c r="CY79" i="7" s="1"/>
  <c r="CU315" i="7"/>
  <c r="CY315" i="7" s="1"/>
  <c r="CU285" i="7"/>
  <c r="CY285" i="7" s="1"/>
  <c r="CU311" i="7"/>
  <c r="CY311" i="7" s="1"/>
  <c r="CU119" i="7"/>
  <c r="CY119" i="7" s="1"/>
  <c r="CU46" i="7"/>
  <c r="CY46" i="7" s="1"/>
  <c r="CU309" i="7"/>
  <c r="CY309" i="7" s="1"/>
  <c r="CU342" i="7"/>
  <c r="CY342" i="7" s="1"/>
  <c r="CU457" i="7"/>
  <c r="CY457" i="7" s="1"/>
  <c r="CU307" i="7"/>
  <c r="CY307" i="7" s="1"/>
  <c r="CU102" i="7"/>
  <c r="CY102" i="7" s="1"/>
  <c r="CU207" i="7"/>
  <c r="CY207" i="7" s="1"/>
  <c r="CU72" i="7"/>
  <c r="CY72" i="7" s="1"/>
  <c r="CU149" i="7"/>
  <c r="CY149" i="7" s="1"/>
  <c r="CU389" i="7"/>
  <c r="CY389" i="7" s="1"/>
  <c r="CU446" i="7"/>
  <c r="CY446" i="7" s="1"/>
  <c r="CU9" i="7"/>
  <c r="CY9" i="7" s="1"/>
  <c r="CU197" i="7"/>
  <c r="CY197" i="7" s="1"/>
  <c r="CU500" i="7"/>
  <c r="CY500" i="7" s="1"/>
  <c r="CU331" i="7"/>
  <c r="CY331" i="7" s="1"/>
  <c r="CU377" i="7"/>
  <c r="CY377" i="7" s="1"/>
  <c r="CU38" i="7"/>
  <c r="CY38" i="7" s="1"/>
  <c r="CU296" i="7"/>
  <c r="CY296" i="7" s="1"/>
  <c r="CU349" i="7"/>
  <c r="CY349" i="7" s="1"/>
  <c r="CU62" i="7"/>
  <c r="CY62" i="7" s="1"/>
  <c r="CU356" i="7"/>
  <c r="CY356" i="7" s="1"/>
  <c r="CU153" i="7"/>
  <c r="CY153" i="7" s="1"/>
  <c r="CU132" i="7"/>
  <c r="CY132" i="7" s="1"/>
  <c r="CU258" i="7"/>
  <c r="CY258" i="7" s="1"/>
  <c r="CU406" i="7"/>
  <c r="CY406" i="7" s="1"/>
  <c r="CU414" i="7"/>
  <c r="CY414" i="7" s="1"/>
  <c r="CU95" i="7"/>
  <c r="CY95" i="7" s="1"/>
  <c r="CU372" i="7"/>
  <c r="CY372" i="7" s="1"/>
  <c r="CU281" i="7"/>
  <c r="CY281" i="7" s="1"/>
  <c r="CU346" i="7"/>
  <c r="CY346" i="7" s="1"/>
  <c r="CU289" i="7"/>
  <c r="CY289" i="7" s="1"/>
  <c r="CU23" i="7"/>
  <c r="CY23" i="7" s="1"/>
  <c r="CU55" i="7"/>
  <c r="CY55" i="7" s="1"/>
  <c r="CU317" i="7"/>
  <c r="CY317" i="7" s="1"/>
  <c r="CU199" i="7"/>
  <c r="CY199" i="7" s="1"/>
  <c r="CU279" i="7"/>
  <c r="CY279" i="7" s="1"/>
  <c r="CU126" i="7"/>
  <c r="CY126" i="7" s="1"/>
  <c r="CU14" i="7"/>
  <c r="CY14" i="7" s="1"/>
  <c r="CU282" i="7"/>
  <c r="CY282" i="7" s="1"/>
  <c r="CU280" i="7"/>
  <c r="CY280" i="7" s="1"/>
  <c r="CU41" i="7"/>
  <c r="CY41" i="7" s="1"/>
  <c r="CU347" i="7"/>
  <c r="CY347" i="7" s="1"/>
  <c r="CU157" i="7"/>
  <c r="CY157" i="7" s="1"/>
  <c r="CU182" i="7"/>
  <c r="CY182" i="7" s="1"/>
  <c r="CU375" i="7"/>
  <c r="CY375" i="7" s="1"/>
  <c r="CU190" i="7"/>
  <c r="CY190" i="7" s="1"/>
  <c r="CU299" i="7"/>
  <c r="CY299" i="7" s="1"/>
  <c r="CU108" i="7"/>
  <c r="CY108" i="7" s="1"/>
  <c r="CU374" i="7"/>
  <c r="CY374" i="7" s="1"/>
  <c r="CU271" i="7"/>
  <c r="CY271" i="7" s="1"/>
  <c r="CU469" i="7"/>
  <c r="CY469" i="7" s="1"/>
  <c r="CU70" i="7"/>
  <c r="CY70" i="7" s="1"/>
  <c r="CU327" i="7"/>
  <c r="CY327" i="7" s="1"/>
  <c r="CU261" i="7"/>
  <c r="CY261" i="7" s="1"/>
  <c r="CU116" i="7"/>
  <c r="CY116" i="7" s="1"/>
  <c r="CU151" i="7"/>
  <c r="CY151" i="7" s="1"/>
  <c r="CU92" i="7"/>
  <c r="CY92" i="7" s="1"/>
  <c r="CU395" i="7"/>
  <c r="CY395" i="7" s="1"/>
  <c r="CU50" i="7"/>
  <c r="CY50" i="7" s="1"/>
  <c r="CU353" i="7"/>
  <c r="CY353" i="7" s="1"/>
  <c r="CU68" i="7"/>
  <c r="CY68" i="7" s="1"/>
  <c r="CU325" i="7"/>
  <c r="CY325" i="7" s="1"/>
  <c r="CU111" i="7"/>
  <c r="CY111" i="7" s="1"/>
  <c r="CU215" i="7"/>
  <c r="CY215" i="7" s="1"/>
  <c r="CU350" i="7"/>
  <c r="CY350" i="7" s="1"/>
  <c r="CU56" i="7"/>
  <c r="CY56" i="7" s="1"/>
  <c r="CU292" i="7"/>
  <c r="CY292" i="7" s="1"/>
  <c r="CU459" i="7"/>
  <c r="CY459" i="7" s="1"/>
  <c r="CU30" i="7"/>
  <c r="CY30" i="7" s="1"/>
  <c r="CU477" i="7"/>
  <c r="CY477" i="7" s="1"/>
  <c r="CU105" i="7"/>
  <c r="CY105" i="7" s="1"/>
  <c r="CU239" i="7"/>
  <c r="CY239" i="7" s="1"/>
  <c r="CU167" i="7"/>
  <c r="CY167" i="7" s="1"/>
  <c r="CU20" i="7"/>
  <c r="CY20" i="7" s="1"/>
  <c r="CU179" i="7"/>
  <c r="CY179" i="7" s="1"/>
  <c r="CU468" i="7"/>
  <c r="CY468" i="7" s="1"/>
  <c r="CU343" i="7"/>
  <c r="CY343" i="7" s="1"/>
  <c r="CU420" i="7"/>
  <c r="CY420" i="7" s="1"/>
  <c r="CU384" i="7"/>
  <c r="CY384" i="7" s="1"/>
  <c r="CU233" i="7"/>
  <c r="CY233" i="7" s="1"/>
  <c r="CU413" i="7"/>
  <c r="CY413" i="7" s="1"/>
  <c r="CU26" i="7"/>
  <c r="CY26" i="7" s="1"/>
  <c r="CU234" i="7"/>
  <c r="CY234" i="7" s="1"/>
  <c r="CU467" i="7"/>
  <c r="CY467" i="7" s="1"/>
  <c r="CU136" i="7"/>
  <c r="CY136" i="7" s="1"/>
  <c r="CU150" i="7"/>
  <c r="CY150" i="7" s="1"/>
  <c r="CU441" i="7"/>
  <c r="CY441" i="7" s="1"/>
  <c r="CU454" i="7"/>
  <c r="CY454" i="7" s="1"/>
  <c r="CU210" i="7"/>
  <c r="CY210" i="7" s="1"/>
  <c r="CU229" i="7"/>
  <c r="CY229" i="7" s="1"/>
  <c r="CU235" i="7"/>
  <c r="CY235" i="7" s="1"/>
  <c r="CU283" i="7"/>
  <c r="CY283" i="7" s="1"/>
  <c r="CU344" i="7"/>
  <c r="CY344" i="7" s="1"/>
  <c r="CU18" i="7"/>
  <c r="CY18" i="7" s="1"/>
  <c r="CU267" i="7"/>
  <c r="CY267" i="7" s="1"/>
  <c r="CU146" i="7"/>
  <c r="CY146" i="7" s="1"/>
  <c r="CU193" i="7"/>
  <c r="CY193" i="7" s="1"/>
  <c r="CU76" i="7"/>
  <c r="CY76" i="7" s="1"/>
  <c r="CU410" i="7"/>
  <c r="CY410" i="7" s="1"/>
  <c r="CU493" i="7"/>
  <c r="CY493" i="7" s="1"/>
  <c r="CU486" i="7"/>
  <c r="CY486" i="7" s="1"/>
  <c r="CU211" i="7"/>
  <c r="CY211" i="7" s="1"/>
  <c r="CU172" i="7"/>
  <c r="CY172" i="7" s="1"/>
  <c r="CU225" i="7"/>
  <c r="CY225" i="7" s="1"/>
  <c r="CU382" i="7"/>
  <c r="CY382" i="7" s="1"/>
  <c r="CU97" i="7"/>
  <c r="CY97" i="7" s="1"/>
  <c r="CU308" i="7"/>
  <c r="CY308" i="7" s="1"/>
  <c r="CU256" i="7"/>
  <c r="CY256" i="7" s="1"/>
  <c r="CU405" i="7"/>
  <c r="CY405" i="7" s="1"/>
  <c r="CU419" i="7"/>
  <c r="CY419" i="7" s="1"/>
  <c r="CU435" i="7"/>
  <c r="CY435" i="7" s="1"/>
  <c r="CU355" i="7"/>
  <c r="CY355" i="7" s="1"/>
  <c r="CU376" i="7"/>
  <c r="CY376" i="7" s="1"/>
  <c r="CU49" i="7"/>
  <c r="CY49" i="7" s="1"/>
  <c r="CU422" i="7"/>
  <c r="CY422" i="7" s="1"/>
  <c r="CU448" i="7"/>
  <c r="CY448" i="7" s="1"/>
  <c r="CU417" i="7"/>
  <c r="CY417" i="7" s="1"/>
  <c r="CU277" i="7"/>
  <c r="CY277" i="7" s="1"/>
  <c r="CU236" i="7"/>
  <c r="CY236" i="7" s="1"/>
  <c r="CU52" i="7"/>
  <c r="CY52" i="7" s="1"/>
  <c r="CU243" i="7"/>
  <c r="CY243" i="7" s="1"/>
  <c r="CU156" i="7"/>
  <c r="CY156" i="7" s="1"/>
  <c r="CU206" i="7"/>
  <c r="CY206" i="7" s="1"/>
  <c r="CU81" i="7"/>
  <c r="CY81" i="7" s="1"/>
  <c r="CU359" i="7"/>
  <c r="CY359" i="7" s="1"/>
  <c r="CU440" i="7"/>
  <c r="CY440" i="7" s="1"/>
  <c r="CU100" i="7"/>
  <c r="CY100" i="7" s="1"/>
  <c r="CU130" i="7"/>
  <c r="CY130" i="7" s="1"/>
  <c r="CU286" i="7"/>
  <c r="CY286" i="7" s="1"/>
  <c r="CU104" i="7"/>
  <c r="CY104" i="7" s="1"/>
  <c r="CU364" i="7"/>
  <c r="CY364" i="7" s="1"/>
  <c r="CU313" i="7"/>
  <c r="CY313" i="7" s="1"/>
  <c r="CU84" i="7"/>
  <c r="CY84" i="7" s="1"/>
  <c r="CU24" i="7"/>
  <c r="CY24" i="7" s="1"/>
  <c r="CU246" i="7"/>
  <c r="CY246" i="7" s="1"/>
  <c r="CU398" i="7"/>
  <c r="CY398" i="7" s="1"/>
  <c r="CU431" i="7"/>
  <c r="CY431" i="7" s="1"/>
  <c r="CU214" i="7"/>
  <c r="CY214" i="7" s="1"/>
  <c r="CU250" i="7"/>
  <c r="CY250" i="7" s="1"/>
  <c r="CU294" i="7"/>
  <c r="CY294" i="7" s="1"/>
  <c r="CU192" i="7"/>
  <c r="CY192" i="7" s="1"/>
  <c r="CU124" i="7"/>
  <c r="CY124" i="7" s="1"/>
  <c r="CU312" i="7"/>
  <c r="CY312" i="7" s="1"/>
  <c r="CU491" i="7"/>
  <c r="CY491" i="7" s="1"/>
  <c r="CU90" i="7"/>
  <c r="CY90" i="7" s="1"/>
  <c r="CU189" i="7"/>
  <c r="CY189" i="7" s="1"/>
  <c r="CU64" i="7"/>
  <c r="CY64" i="7" s="1"/>
  <c r="CU462" i="7"/>
  <c r="CY462" i="7" s="1"/>
  <c r="CU74" i="7"/>
  <c r="CY74" i="7" s="1"/>
  <c r="CU25" i="7"/>
  <c r="CY25" i="7" s="1"/>
  <c r="CU247" i="7"/>
  <c r="CY247" i="7" s="1"/>
  <c r="CU249" i="7"/>
  <c r="CY249" i="7" s="1"/>
  <c r="CU263" i="7"/>
  <c r="CY263" i="7" s="1"/>
  <c r="CU71" i="7"/>
  <c r="CY71" i="7" s="1"/>
  <c r="CU121" i="7"/>
  <c r="CY121" i="7" s="1"/>
  <c r="CU160" i="7"/>
  <c r="CY160" i="7" s="1"/>
  <c r="CU36" i="7"/>
  <c r="CY36" i="7" s="1"/>
  <c r="CU173" i="7"/>
  <c r="CY173" i="7" s="1"/>
  <c r="CU86" i="7"/>
  <c r="CY86" i="7" s="1"/>
  <c r="CU89" i="7"/>
  <c r="CY89" i="7" s="1"/>
  <c r="CU445" i="7"/>
  <c r="CY445" i="7" s="1"/>
  <c r="CU224" i="7"/>
  <c r="CY224" i="7" s="1"/>
  <c r="CU371" i="7"/>
  <c r="CY371" i="7" s="1"/>
  <c r="CU183" i="7"/>
  <c r="CY183" i="7" s="1"/>
  <c r="CU57" i="7"/>
  <c r="CY57" i="7" s="1"/>
  <c r="CU128" i="7"/>
  <c r="CY128" i="7" s="1"/>
  <c r="CU186" i="7"/>
  <c r="CY186" i="7" s="1"/>
  <c r="CU58" i="7"/>
  <c r="CY58" i="7" s="1"/>
  <c r="CU489" i="7"/>
  <c r="CY489" i="7" s="1"/>
  <c r="CU42" i="7"/>
  <c r="CY42" i="7" s="1"/>
  <c r="CU481" i="7"/>
  <c r="CY481" i="7" s="1"/>
  <c r="CU129" i="7"/>
  <c r="CY129" i="7" s="1"/>
  <c r="CU429" i="7"/>
  <c r="CY429" i="7" s="1"/>
  <c r="CU291" i="7"/>
  <c r="CY291" i="7" s="1"/>
  <c r="CU140" i="7"/>
  <c r="CY140" i="7" s="1"/>
  <c r="CU470" i="7"/>
  <c r="CY470" i="7" s="1"/>
  <c r="CU499" i="7"/>
  <c r="CY499" i="7" s="1"/>
  <c r="CU403" i="7"/>
  <c r="CY403" i="7" s="1"/>
  <c r="CU423" i="7"/>
  <c r="CY423" i="7" s="1"/>
  <c r="CU154" i="7"/>
  <c r="CY154" i="7" s="1"/>
  <c r="CU455" i="7"/>
  <c r="CY455" i="7" s="1"/>
  <c r="CU171" i="7"/>
  <c r="CY171" i="7" s="1"/>
  <c r="CU278" i="7"/>
  <c r="CY278" i="7" s="1"/>
  <c r="CU424" i="7"/>
  <c r="CY424" i="7" s="1"/>
  <c r="CU387" i="7"/>
  <c r="CY387" i="7" s="1"/>
  <c r="CU400" i="7"/>
  <c r="CY400" i="7" s="1"/>
  <c r="CU40" i="7"/>
  <c r="CY40" i="7" s="1"/>
  <c r="CU164" i="7"/>
  <c r="CY164" i="7" s="1"/>
  <c r="CU464" i="7"/>
  <c r="CY464" i="7" s="1"/>
  <c r="CU365" i="7"/>
  <c r="CY365" i="7" s="1"/>
  <c r="CU427" i="7"/>
  <c r="CY427" i="7" s="1"/>
  <c r="CU425" i="7"/>
  <c r="CY425" i="7" s="1"/>
  <c r="CU203" i="7"/>
  <c r="CY203" i="7" s="1"/>
  <c r="CU218" i="7"/>
  <c r="CY218" i="7" s="1"/>
  <c r="CU320" i="7"/>
  <c r="CY320" i="7" s="1"/>
  <c r="CU185" i="7"/>
  <c r="CY185" i="7" s="1"/>
  <c r="CU66" i="7"/>
  <c r="CY66" i="7" s="1"/>
  <c r="CU436" i="7"/>
  <c r="CY436" i="7" s="1"/>
  <c r="CU28" i="7"/>
  <c r="CY28" i="7" s="1"/>
  <c r="CU22" i="7"/>
  <c r="CY22" i="7" s="1"/>
  <c r="CU10" i="7"/>
  <c r="CY10" i="7" s="1"/>
  <c r="CU318" i="7"/>
  <c r="CY318" i="7" s="1"/>
  <c r="CU333" i="7"/>
  <c r="CY333" i="7" s="1"/>
  <c r="CU367" i="7"/>
  <c r="CY367" i="7" s="1"/>
  <c r="CU196" i="7"/>
  <c r="CY196" i="7" s="1"/>
  <c r="CU145" i="7"/>
  <c r="CY145" i="7" s="1"/>
  <c r="CU87" i="7"/>
  <c r="CY87" i="7" s="1"/>
  <c r="CU264" i="7"/>
  <c r="CY264" i="7" s="1"/>
  <c r="CU270" i="7"/>
  <c r="CY270" i="7" s="1"/>
  <c r="CU161" i="7"/>
  <c r="CY161" i="7" s="1"/>
  <c r="CU487" i="7"/>
  <c r="CY487" i="7" s="1"/>
  <c r="CU231" i="7"/>
  <c r="CY231" i="7" s="1"/>
  <c r="CU476" i="7"/>
  <c r="CY476" i="7" s="1"/>
  <c r="CU390" i="7"/>
  <c r="CY390" i="7" s="1"/>
  <c r="CU336" i="7"/>
  <c r="CY336" i="7" s="1"/>
  <c r="CU341" i="7"/>
  <c r="CY341" i="7" s="1"/>
  <c r="CU437" i="7"/>
  <c r="CY437" i="7" s="1"/>
  <c r="CU152" i="7"/>
  <c r="CY152" i="7" s="1"/>
  <c r="CU357" i="7"/>
  <c r="CY357" i="7" s="1"/>
  <c r="CU80" i="7"/>
  <c r="CY80" i="7" s="1"/>
  <c r="CU438" i="7"/>
  <c r="CY438" i="7" s="1"/>
  <c r="CU293" i="7"/>
  <c r="CY293" i="7" s="1"/>
  <c r="CU200" i="7"/>
  <c r="CY200" i="7" s="1"/>
  <c r="CU408" i="7"/>
  <c r="CY408" i="7" s="1"/>
  <c r="CU373" i="7"/>
  <c r="CY373" i="7" s="1"/>
  <c r="CU158" i="7"/>
  <c r="CY158" i="7" s="1"/>
  <c r="CU175" i="7"/>
  <c r="CY175" i="7" s="1"/>
  <c r="CU148" i="7"/>
  <c r="CY148" i="7" s="1"/>
</calcChain>
</file>

<file path=xl/sharedStrings.xml><?xml version="1.0" encoding="utf-8"?>
<sst xmlns="http://schemas.openxmlformats.org/spreadsheetml/2006/main" count="273" uniqueCount="78">
  <si>
    <t>Event 1</t>
  </si>
  <si>
    <t>Type</t>
  </si>
  <si>
    <t>Shot At</t>
  </si>
  <si>
    <t>Shot Hit</t>
  </si>
  <si>
    <t>Name</t>
  </si>
  <si>
    <t>Date</t>
  </si>
  <si>
    <t>Event 24</t>
  </si>
  <si>
    <t>Event 23</t>
  </si>
  <si>
    <t>Event 22</t>
  </si>
  <si>
    <t>Event 21</t>
  </si>
  <si>
    <t>Event 20</t>
  </si>
  <si>
    <t>Event 19</t>
  </si>
  <si>
    <t>Event 18</t>
  </si>
  <si>
    <t>Event 17</t>
  </si>
  <si>
    <t>Event 16</t>
  </si>
  <si>
    <t>Event 15</t>
  </si>
  <si>
    <t>Event 14</t>
  </si>
  <si>
    <t>Event 13</t>
  </si>
  <si>
    <t>Event 12</t>
  </si>
  <si>
    <t>Event 11</t>
  </si>
  <si>
    <t>Event 10</t>
  </si>
  <si>
    <t>Event 9</t>
  </si>
  <si>
    <t>Event 8</t>
  </si>
  <si>
    <t>Event 7</t>
  </si>
  <si>
    <t>Event 6</t>
  </si>
  <si>
    <t>Event 5</t>
  </si>
  <si>
    <t>Event 4</t>
  </si>
  <si>
    <t>Event 3</t>
  </si>
  <si>
    <t>Event 2</t>
  </si>
  <si>
    <t>Ydg</t>
  </si>
  <si>
    <t>Club Information</t>
  </si>
  <si>
    <t>Number</t>
  </si>
  <si>
    <t>State</t>
  </si>
  <si>
    <t>ATA #</t>
  </si>
  <si>
    <t>Shooter Name</t>
  </si>
  <si>
    <t>Events</t>
  </si>
  <si>
    <t>S</t>
  </si>
  <si>
    <t>H</t>
  </si>
  <si>
    <t>D</t>
  </si>
  <si>
    <t># of Targets</t>
  </si>
  <si>
    <t>City</t>
  </si>
  <si>
    <t>Street</t>
  </si>
  <si>
    <t>Zip</t>
  </si>
  <si>
    <t>Cat</t>
  </si>
  <si>
    <t>Category</t>
  </si>
  <si>
    <t>Sub Jr,S</t>
  </si>
  <si>
    <t>Junior,J</t>
  </si>
  <si>
    <t>Vet,V</t>
  </si>
  <si>
    <t>Senior Vet,T</t>
  </si>
  <si>
    <t>Jr Gold,G</t>
  </si>
  <si>
    <t>Sub Vet,P</t>
  </si>
  <si>
    <t>Lady I,W</t>
  </si>
  <si>
    <t>Lady II,L</t>
  </si>
  <si>
    <t>Chair,C</t>
  </si>
  <si>
    <t>Earned Yardage Report</t>
  </si>
  <si>
    <t>Yardage</t>
  </si>
  <si>
    <t>Shooter ATA #</t>
  </si>
  <si>
    <t xml:space="preserve">Score </t>
  </si>
  <si>
    <t xml:space="preserve">Date </t>
  </si>
  <si>
    <t># of Handicap Shooters</t>
  </si>
  <si>
    <t xml:space="preserve">From </t>
  </si>
  <si>
    <t>To</t>
  </si>
  <si>
    <t>Financial Report</t>
  </si>
  <si>
    <t>Dues Collected</t>
  </si>
  <si>
    <t># Shooters / Memberships</t>
  </si>
  <si>
    <t>ATA</t>
  </si>
  <si>
    <t>Shooter Daily Fees</t>
  </si>
  <si>
    <t>Big 50 Fees</t>
  </si>
  <si>
    <t>ATA Membership 23+</t>
  </si>
  <si>
    <t>JR Membership Under 23</t>
  </si>
  <si>
    <t>Aim Membership</t>
  </si>
  <si>
    <t>Life Membership</t>
  </si>
  <si>
    <t>Sr/Disabled Life Member</t>
  </si>
  <si>
    <t>Trap &amp; Field Digital Only 1yr</t>
  </si>
  <si>
    <t>Trap &amp; Field Life / Paid with Dues 1 yr</t>
  </si>
  <si>
    <t>Trap &amp; Field  1 yr</t>
  </si>
  <si>
    <t>Trap &amp; Field Digital w/ Subscription 1yr / Paid with Dues</t>
  </si>
  <si>
    <t>Average Books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</si>
</sst>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"/>
    <numFmt numFmtId="165" formatCode="00\ 00000"/>
  </numFmts>
  <fonts count="1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6.5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44" fontId="4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10" xfId="0" applyBorder="1" applyAlignment="1">
      <alignment horizontal="center"/>
    </xf>
    <xf numFmtId="0" fontId="0" fillId="0" borderId="0" xfId="0" applyBorder="1"/>
    <xf numFmtId="0" fontId="0" fillId="0" borderId="6" xfId="0" applyBorder="1" applyAlignment="1">
      <alignment horizontal="center"/>
    </xf>
    <xf numFmtId="0" fontId="1" fillId="2" borderId="6" xfId="1" applyBorder="1" applyAlignment="1" applyProtection="1">
      <alignment horizontal="center"/>
      <protection locked="0"/>
    </xf>
    <xf numFmtId="1" fontId="0" fillId="0" borderId="8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64" fontId="0" fillId="0" borderId="9" xfId="0" applyNumberFormat="1" applyBorder="1" applyAlignment="1" applyProtection="1">
      <alignment horizontal="center"/>
      <protection locked="0"/>
    </xf>
    <xf numFmtId="0" fontId="0" fillId="0" borderId="0" xfId="0" applyBorder="1" applyProtection="1"/>
    <xf numFmtId="0" fontId="2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Protection="1"/>
    <xf numFmtId="1" fontId="1" fillId="2" borderId="10" xfId="1" applyNumberFormat="1" applyBorder="1" applyAlignment="1" applyProtection="1">
      <alignment horizontal="center"/>
      <protection locked="0"/>
    </xf>
    <xf numFmtId="49" fontId="1" fillId="2" borderId="6" xfId="1" applyNumberFormat="1" applyBorder="1" applyProtection="1"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49" fontId="1" fillId="2" borderId="6" xfId="1" applyNumberFormat="1" applyBorder="1" applyAlignment="1" applyProtection="1">
      <alignment horizontal="center"/>
      <protection locked="0"/>
    </xf>
    <xf numFmtId="0" fontId="0" fillId="0" borderId="0" xfId="0"/>
    <xf numFmtId="0" fontId="0" fillId="0" borderId="6" xfId="0" applyBorder="1" applyAlignment="1">
      <alignment horizontal="center"/>
    </xf>
    <xf numFmtId="0" fontId="7" fillId="0" borderId="0" xfId="0" applyFont="1"/>
    <xf numFmtId="0" fontId="5" fillId="0" borderId="0" xfId="0" applyFont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44" fontId="5" fillId="3" borderId="6" xfId="2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/>
    </xf>
    <xf numFmtId="0" fontId="0" fillId="0" borderId="0" xfId="0"/>
    <xf numFmtId="14" fontId="0" fillId="0" borderId="6" xfId="0" applyNumberFormat="1" applyBorder="1" applyAlignment="1">
      <alignment horizontal="center"/>
    </xf>
    <xf numFmtId="0" fontId="0" fillId="4" borderId="14" xfId="0" applyFill="1" applyBorder="1"/>
    <xf numFmtId="0" fontId="0" fillId="4" borderId="15" xfId="0" applyFill="1" applyBorder="1"/>
    <xf numFmtId="0" fontId="0" fillId="4" borderId="15" xfId="0" applyFill="1" applyBorder="1" applyAlignment="1">
      <alignment horizontal="right"/>
    </xf>
    <xf numFmtId="44" fontId="9" fillId="4" borderId="1" xfId="2" applyFont="1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17" xfId="0" applyFill="1" applyBorder="1"/>
    <xf numFmtId="0" fontId="0" fillId="0" borderId="0" xfId="0" applyFill="1" applyBorder="1" applyAlignment="1" applyProtection="1">
      <alignment horizontal="center"/>
    </xf>
    <xf numFmtId="0" fontId="0" fillId="0" borderId="6" xfId="0" applyBorder="1" applyAlignment="1">
      <alignment horizontal="center"/>
    </xf>
    <xf numFmtId="0" fontId="0" fillId="0" borderId="0" xfId="0"/>
    <xf numFmtId="0" fontId="0" fillId="0" borderId="5" xfId="0" applyBorder="1"/>
    <xf numFmtId="0" fontId="0" fillId="0" borderId="0" xfId="0"/>
    <xf numFmtId="0" fontId="0" fillId="0" borderId="0" xfId="0" applyNumberFormat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9" xfId="0" applyNumberFormat="1" applyBorder="1" applyAlignment="1" applyProtection="1">
      <alignment horizontal="center"/>
      <protection locked="0"/>
    </xf>
    <xf numFmtId="0" fontId="1" fillId="0" borderId="6" xfId="1" applyNumberFormat="1" applyFill="1" applyBorder="1" applyProtection="1">
      <protection locked="0"/>
    </xf>
    <xf numFmtId="0" fontId="1" fillId="0" borderId="6" xfId="1" applyNumberFormat="1" applyFill="1" applyBorder="1" applyAlignment="1" applyProtection="1">
      <alignment horizontal="center"/>
      <protection locked="0"/>
    </xf>
    <xf numFmtId="0" fontId="0" fillId="0" borderId="0" xfId="0" applyFill="1" applyProtection="1"/>
    <xf numFmtId="1" fontId="1" fillId="0" borderId="10" xfId="1" applyNumberFormat="1" applyFill="1" applyBorder="1" applyAlignment="1" applyProtection="1">
      <alignment horizontal="center"/>
      <protection locked="0"/>
    </xf>
    <xf numFmtId="0" fontId="0" fillId="0" borderId="0" xfId="0"/>
    <xf numFmtId="49" fontId="0" fillId="0" borderId="0" xfId="0" applyNumberFormat="1" applyAlignment="1" applyProtection="1">
      <alignment horizontal="left"/>
      <protection locked="0"/>
    </xf>
    <xf numFmtId="165" fontId="0" fillId="0" borderId="13" xfId="0" applyNumberFormat="1" applyBorder="1" applyAlignment="1">
      <alignment horizontal="left" vertical="center"/>
    </xf>
    <xf numFmtId="0" fontId="0" fillId="0" borderId="6" xfId="0" applyBorder="1" applyAlignment="1">
      <alignment horizontal="left"/>
    </xf>
    <xf numFmtId="0" fontId="0" fillId="4" borderId="0" xfId="0" applyFill="1" applyBorder="1"/>
    <xf numFmtId="0" fontId="0" fillId="4" borderId="19" xfId="0" applyFill="1" applyBorder="1"/>
    <xf numFmtId="0" fontId="0" fillId="4" borderId="5" xfId="0" applyFill="1" applyBorder="1"/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6" xfId="0" applyBorder="1" applyAlignment="1">
      <alignment horizontal="center"/>
    </xf>
    <xf numFmtId="14" fontId="1" fillId="2" borderId="6" xfId="1" applyNumberFormat="1" applyBorder="1" applyAlignment="1" applyProtection="1">
      <alignment horizontal="center"/>
      <protection locked="0"/>
    </xf>
    <xf numFmtId="14" fontId="1" fillId="0" borderId="6" xfId="1" applyNumberFormat="1" applyFill="1" applyBorder="1" applyAlignment="1" applyProtection="1">
      <alignment horizontal="center"/>
      <protection locked="0"/>
    </xf>
    <xf numFmtId="0" fontId="1" fillId="0" borderId="6" xfId="1" applyNumberFormat="1" applyFill="1" applyBorder="1" applyAlignment="1" applyProtection="1">
      <alignment horizontal="center"/>
      <protection locked="0"/>
    </xf>
    <xf numFmtId="0" fontId="0" fillId="4" borderId="21" xfId="0" applyFill="1" applyBorder="1" applyAlignment="1">
      <alignment horizontal="center"/>
    </xf>
    <xf numFmtId="0" fontId="5" fillId="3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/>
    <xf numFmtId="0" fontId="6" fillId="0" borderId="5" xfId="0" applyFont="1" applyBorder="1" applyAlignment="1">
      <alignment horizontal="left"/>
    </xf>
    <xf numFmtId="0" fontId="0" fillId="0" borderId="5" xfId="0" applyBorder="1"/>
    <xf numFmtId="44" fontId="9" fillId="4" borderId="17" xfId="2" applyFont="1" applyFill="1" applyBorder="1" applyAlignment="1">
      <alignment horizontal="center"/>
    </xf>
    <xf numFmtId="44" fontId="9" fillId="4" borderId="18" xfId="2" applyFont="1" applyFill="1" applyBorder="1" applyAlignment="1">
      <alignment horizontal="center"/>
    </xf>
    <xf numFmtId="44" fontId="0" fillId="4" borderId="0" xfId="2" applyFont="1" applyFill="1" applyAlignment="1">
      <alignment horizontal="center"/>
    </xf>
    <xf numFmtId="44" fontId="0" fillId="4" borderId="16" xfId="2" applyFont="1" applyFill="1" applyBorder="1" applyAlignment="1">
      <alignment horizontal="center"/>
    </xf>
    <xf numFmtId="44" fontId="0" fillId="4" borderId="5" xfId="2" applyFont="1" applyFill="1" applyBorder="1" applyAlignment="1">
      <alignment horizontal="center"/>
    </xf>
    <xf numFmtId="44" fontId="0" fillId="4" borderId="20" xfId="2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0" fillId="4" borderId="5" xfId="0" applyFill="1" applyBorder="1" applyAlignment="1">
      <alignment horizontal="center"/>
    </xf>
  </cellXfs>
  <cellStyles count="3">
    <cellStyle name="Currency" xfId="2" builtinId="4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48152-DF17-42B7-B8DB-58DA00D9AE31}">
  <sheetPr codeName="Sheet1"/>
  <dimension ref="A1:AE502"/>
  <sheetViews>
    <sheetView tabSelected="1" workbookViewId="0">
      <selection activeCell="B2" sqref="B2"/>
    </sheetView>
  </sheetViews>
  <sheetFormatPr defaultRowHeight="15" x14ac:dyDescent="0.25"/>
  <cols>
    <col min="1" max="1" width="8.85546875" style="1" customWidth="1"/>
    <col min="2" max="2" width="36.28515625" customWidth="1"/>
    <col min="3" max="3" width="21.85546875" customWidth="1"/>
    <col min="4" max="4" width="14.85546875" customWidth="1"/>
    <col min="5" max="5" width="6.5703125" customWidth="1"/>
    <col min="6" max="6" width="8.140625" customWidth="1"/>
    <col min="7" max="7" width="8.5703125" customWidth="1"/>
    <col min="8" max="9" width="7.85546875" customWidth="1"/>
    <col min="10" max="10" width="6.42578125" style="7" customWidth="1"/>
    <col min="11" max="11" width="1.42578125" style="13" customWidth="1"/>
    <col min="12" max="13" width="7.85546875" style="7" customWidth="1"/>
    <col min="14" max="14" width="6.42578125" style="7" customWidth="1"/>
    <col min="15" max="15" width="1.42578125" style="13" customWidth="1"/>
    <col min="16" max="17" width="7.85546875" style="7" customWidth="1"/>
    <col min="18" max="18" width="6.42578125" style="7" customWidth="1"/>
    <col min="19" max="19" width="1.42578125" style="13" customWidth="1"/>
    <col min="20" max="21" width="7.85546875" style="7" customWidth="1"/>
    <col min="22" max="22" width="6.42578125" style="7" customWidth="1"/>
    <col min="23" max="23" width="1.42578125" style="13" customWidth="1"/>
    <col min="24" max="25" width="7.85546875" style="7" customWidth="1"/>
    <col min="26" max="26" width="6.42578125" style="7" customWidth="1"/>
    <col min="27" max="27" width="1.42578125" style="13" customWidth="1"/>
    <col min="28" max="29" width="7.85546875" style="7" customWidth="1"/>
    <col min="30" max="30" width="6.42578125" style="7" customWidth="1"/>
    <col min="31" max="31" width="1.42578125" style="13" customWidth="1"/>
    <col min="32" max="16384" width="9.140625" style="7"/>
  </cols>
  <sheetData>
    <row r="1" spans="1:31" customFormat="1" ht="21.75" thickBot="1" x14ac:dyDescent="0.4">
      <c r="A1" s="59" t="s">
        <v>30</v>
      </c>
      <c r="B1" s="60"/>
      <c r="J1" s="7"/>
      <c r="K1" s="13"/>
      <c r="N1" s="7"/>
      <c r="O1" s="13"/>
      <c r="R1" s="7"/>
      <c r="S1" s="13"/>
      <c r="V1" s="7"/>
      <c r="W1" s="13"/>
      <c r="Z1" s="7"/>
      <c r="AA1" s="13"/>
      <c r="AD1" s="7"/>
      <c r="AE1" s="13"/>
    </row>
    <row r="2" spans="1:31" customFormat="1" x14ac:dyDescent="0.25">
      <c r="A2" s="2" t="s">
        <v>4</v>
      </c>
      <c r="B2" s="18"/>
      <c r="J2" s="5"/>
      <c r="K2" s="13"/>
      <c r="N2" s="5"/>
      <c r="O2" s="13"/>
      <c r="R2" s="5"/>
      <c r="S2" s="13"/>
      <c r="V2" s="5"/>
      <c r="W2" s="13"/>
      <c r="Z2" s="5"/>
      <c r="AA2" s="13"/>
      <c r="AD2" s="5"/>
      <c r="AE2" s="13"/>
    </row>
    <row r="3" spans="1:31" customFormat="1" ht="18.75" x14ac:dyDescent="0.3">
      <c r="A3" s="2" t="s">
        <v>31</v>
      </c>
      <c r="B3" s="18"/>
      <c r="H3" s="61" t="s">
        <v>0</v>
      </c>
      <c r="I3" s="62"/>
      <c r="J3" s="63"/>
      <c r="K3" s="14"/>
      <c r="L3" s="61" t="s">
        <v>28</v>
      </c>
      <c r="M3" s="62"/>
      <c r="N3" s="63"/>
      <c r="O3" s="14"/>
      <c r="P3" s="61" t="s">
        <v>27</v>
      </c>
      <c r="Q3" s="62"/>
      <c r="R3" s="63"/>
      <c r="S3" s="14"/>
      <c r="T3" s="61" t="s">
        <v>26</v>
      </c>
      <c r="U3" s="62"/>
      <c r="V3" s="63"/>
      <c r="W3" s="14"/>
      <c r="X3" s="61" t="s">
        <v>25</v>
      </c>
      <c r="Y3" s="62"/>
      <c r="Z3" s="63"/>
      <c r="AA3" s="14"/>
      <c r="AB3" s="61" t="s">
        <v>24</v>
      </c>
      <c r="AC3" s="62"/>
      <c r="AD3" s="63"/>
      <c r="AE3" s="14"/>
    </row>
    <row r="4" spans="1:31" customFormat="1" ht="15.75" thickBot="1" x14ac:dyDescent="0.3">
      <c r="A4" s="3" t="s">
        <v>32</v>
      </c>
      <c r="B4" s="18"/>
      <c r="H4" s="8" t="s">
        <v>1</v>
      </c>
      <c r="I4" s="64" t="s">
        <v>5</v>
      </c>
      <c r="J4" s="64"/>
      <c r="K4" s="15"/>
      <c r="L4" s="8" t="s">
        <v>1</v>
      </c>
      <c r="M4" s="64" t="s">
        <v>5</v>
      </c>
      <c r="N4" s="64"/>
      <c r="O4" s="15"/>
      <c r="P4" s="8" t="s">
        <v>1</v>
      </c>
      <c r="Q4" s="64" t="s">
        <v>5</v>
      </c>
      <c r="R4" s="64"/>
      <c r="S4" s="15"/>
      <c r="T4" s="8" t="s">
        <v>1</v>
      </c>
      <c r="U4" s="64" t="s">
        <v>5</v>
      </c>
      <c r="V4" s="64"/>
      <c r="W4" s="15"/>
      <c r="X4" s="8" t="s">
        <v>1</v>
      </c>
      <c r="Y4" s="64" t="s">
        <v>5</v>
      </c>
      <c r="Z4" s="64"/>
      <c r="AA4" s="15"/>
      <c r="AB4" s="8" t="s">
        <v>1</v>
      </c>
      <c r="AC4" s="64" t="s">
        <v>5</v>
      </c>
      <c r="AD4" s="64"/>
      <c r="AE4" s="15"/>
    </row>
    <row r="5" spans="1:31" customFormat="1" x14ac:dyDescent="0.25">
      <c r="A5" s="1"/>
      <c r="H5" s="21"/>
      <c r="I5" s="65"/>
      <c r="J5" s="65"/>
      <c r="K5" s="16"/>
      <c r="L5" s="9"/>
      <c r="M5" s="65"/>
      <c r="N5" s="65"/>
      <c r="O5" s="16"/>
      <c r="P5" s="9"/>
      <c r="Q5" s="65"/>
      <c r="R5" s="65"/>
      <c r="S5" s="16"/>
      <c r="T5" s="9"/>
      <c r="U5" s="65"/>
      <c r="V5" s="65"/>
      <c r="W5" s="16"/>
      <c r="X5" s="9"/>
      <c r="Y5" s="65"/>
      <c r="Z5" s="65"/>
      <c r="AA5" s="16"/>
      <c r="AB5" s="9"/>
      <c r="AC5" s="65"/>
      <c r="AD5" s="65"/>
      <c r="AE5" s="16"/>
    </row>
    <row r="6" spans="1:31" customFormat="1" x14ac:dyDescent="0.25">
      <c r="A6" s="1"/>
      <c r="H6" s="64" t="s">
        <v>39</v>
      </c>
      <c r="I6" s="64"/>
      <c r="J6" s="17"/>
      <c r="K6" s="16"/>
      <c r="L6" s="64" t="s">
        <v>39</v>
      </c>
      <c r="M6" s="64"/>
      <c r="N6" s="17"/>
      <c r="O6" s="16"/>
      <c r="P6" s="64" t="s">
        <v>39</v>
      </c>
      <c r="Q6" s="64"/>
      <c r="R6" s="17"/>
      <c r="S6" s="16"/>
      <c r="T6" s="64" t="s">
        <v>39</v>
      </c>
      <c r="U6" s="64"/>
      <c r="V6" s="17"/>
      <c r="W6" s="16"/>
      <c r="X6" s="64" t="s">
        <v>39</v>
      </c>
      <c r="Y6" s="64"/>
      <c r="Z6" s="17"/>
      <c r="AA6" s="16"/>
      <c r="AB6" s="64" t="s">
        <v>39</v>
      </c>
      <c r="AC6" s="64"/>
      <c r="AD6" s="17"/>
      <c r="AE6" s="16"/>
    </row>
    <row r="7" spans="1:31" s="5" customFormat="1" ht="30.75" customHeight="1" x14ac:dyDescent="0.25">
      <c r="A7" s="4" t="s">
        <v>33</v>
      </c>
      <c r="B7" s="5" t="s">
        <v>34</v>
      </c>
      <c r="C7" s="4" t="s">
        <v>41</v>
      </c>
      <c r="D7" s="4" t="s">
        <v>40</v>
      </c>
      <c r="E7" s="4" t="s">
        <v>32</v>
      </c>
      <c r="F7" s="4" t="s">
        <v>42</v>
      </c>
      <c r="G7" s="4" t="s">
        <v>43</v>
      </c>
      <c r="H7" s="20" t="s">
        <v>3</v>
      </c>
      <c r="I7" s="4" t="s">
        <v>2</v>
      </c>
      <c r="J7" s="6" t="s">
        <v>29</v>
      </c>
      <c r="K7" s="15">
        <f>_xlfn.IFS(I5="",0,M5=I5,0,I5=E5,1,I5&lt;&gt;E5,1)</f>
        <v>0</v>
      </c>
      <c r="L7" s="20" t="s">
        <v>3</v>
      </c>
      <c r="M7" s="4" t="s">
        <v>2</v>
      </c>
      <c r="N7" s="6" t="s">
        <v>29</v>
      </c>
      <c r="O7" s="15">
        <f>_xlfn.IFS(M5="",0,Q5=M5,0,M5=I5,1,M5&lt;&gt;I5,1)</f>
        <v>0</v>
      </c>
      <c r="P7" s="20" t="s">
        <v>3</v>
      </c>
      <c r="Q7" s="4" t="s">
        <v>2</v>
      </c>
      <c r="R7" s="6" t="s">
        <v>29</v>
      </c>
      <c r="S7" s="15">
        <f>_xlfn.IFS(Q5="",0,U5=Q5,0,Q5=M5,1,Q5&lt;&gt;M5,1)</f>
        <v>0</v>
      </c>
      <c r="T7" s="20" t="s">
        <v>3</v>
      </c>
      <c r="U7" s="4" t="s">
        <v>2</v>
      </c>
      <c r="V7" s="6" t="s">
        <v>29</v>
      </c>
      <c r="W7" s="15">
        <f>_xlfn.IFS(U5="",0,Y5=U5,0,U5=Q5,1,U5&lt;&gt;Q5,1)</f>
        <v>0</v>
      </c>
      <c r="X7" s="20" t="s">
        <v>3</v>
      </c>
      <c r="Y7" s="4" t="s">
        <v>2</v>
      </c>
      <c r="Z7" s="6" t="s">
        <v>29</v>
      </c>
      <c r="AA7" s="15">
        <f>_xlfn.IFS(Y5="",0,AC5=Y5,0,Y5=U5,1,Y5&lt;&gt;U5,1)</f>
        <v>0</v>
      </c>
      <c r="AB7" s="20" t="s">
        <v>3</v>
      </c>
      <c r="AC7" s="4" t="s">
        <v>2</v>
      </c>
      <c r="AD7" s="6" t="s">
        <v>29</v>
      </c>
      <c r="AE7" s="15">
        <f>_xlfn.IFS(AC5="",0,#REF!=AC5,0,AC5=Y5,1,AC5&lt;&gt;Y5,1)</f>
        <v>0</v>
      </c>
    </row>
    <row r="8" spans="1:31" customFormat="1" x14ac:dyDescent="0.25">
      <c r="A8" s="53"/>
      <c r="B8" s="53"/>
      <c r="C8" s="53"/>
      <c r="D8" s="53"/>
      <c r="E8" s="19"/>
      <c r="F8" s="19"/>
      <c r="G8" s="53"/>
      <c r="H8" s="10"/>
      <c r="I8" s="11"/>
      <c r="J8" s="12"/>
      <c r="K8" s="15">
        <f>IF(I8&gt;0,1,0)</f>
        <v>0</v>
      </c>
      <c r="L8" s="10"/>
      <c r="M8" s="11"/>
      <c r="N8" s="12"/>
      <c r="O8" s="15">
        <f>_xlfn.IFS((AND(O$7=0, K$7=1)),IF(M8&gt;0,1,0),(AND(O$7=0,K$7=0)),IF((OR(M8&gt;0, K8=1)),1,0),(AND(O$7=1, K$7=1)), IF(M8&gt;0,1,0),(AND(O$7=1, K$7=0)),IF((OR(M8&gt;0, K8=1)),1,0))</f>
        <v>0</v>
      </c>
      <c r="P8" s="10"/>
      <c r="Q8" s="11"/>
      <c r="R8" s="12"/>
      <c r="S8" s="15">
        <f>_xlfn.IFS((AND(S$7=0, O$7=1)),IF(Q8&gt;0,1,0),(AND(S$7=0,O$7=0)),IF((OR(Q8&gt;0, O8=1)),1,0),(AND(S$7=1, O$7=1)), IF(Q8&gt;0,1,0),(AND(S$7=1, O$7=0)),IF((OR(Q8&gt;0, O8=1)),1,0))</f>
        <v>0</v>
      </c>
      <c r="T8" s="10"/>
      <c r="U8" s="11"/>
      <c r="V8" s="12"/>
      <c r="W8" s="15">
        <f>_xlfn.IFS((AND(W$7=0, S$7=1)),IF(U8&gt;0,1,0),(AND(W$7=0,S$7=0)),IF((OR(U8&gt;0, S8=1)),1,0),(AND(W$7=1, S$7=1)), IF(U8&gt;0,1,0),(AND(W$7=1, S$7=0)),IF((OR(U8&gt;0, S8=1)),1,0))</f>
        <v>0</v>
      </c>
      <c r="X8" s="10"/>
      <c r="Y8" s="11"/>
      <c r="Z8" s="12"/>
      <c r="AA8" s="15">
        <f>_xlfn.IFS((AND(AA$7=0, W$7=1)),IF(Y8&gt;0,1,0),(AND(AA$7=0,W$7=0)),IF((OR(Y8&gt;0, W8=1)),1,0),(AND(AA$7=1, W$7=1)), IF(Y8&gt;0,1,0),(AND(AA$7=1, W$7=0)),IF((OR(Y8&gt;0, W8=1)),1,0))</f>
        <v>0</v>
      </c>
      <c r="AB8" s="10"/>
      <c r="AC8" s="11"/>
      <c r="AD8" s="12"/>
      <c r="AE8" s="15">
        <f>_xlfn.IFS((AND(AE$7=0, AA$7=1)),IF(AC8&gt;0,1,0),(AND(AE$7=0,AA$7=0)),IF((OR(AC8&gt;0, AA8=1)),1,0),(AND(AE$7=1, AA$7=1)), IF(AC8&gt;0,1,0),(AND(AE$7=1, AA$7=0)),IF((OR(AC8&gt;0, AA8=1)),1,0))</f>
        <v>0</v>
      </c>
    </row>
    <row r="9" spans="1:31" customFormat="1" x14ac:dyDescent="0.25">
      <c r="A9" s="53"/>
      <c r="B9" s="53"/>
      <c r="C9" s="53"/>
      <c r="D9" s="53"/>
      <c r="E9" s="19"/>
      <c r="F9" s="19"/>
      <c r="G9" s="53"/>
      <c r="H9" s="10"/>
      <c r="I9" s="11"/>
      <c r="J9" s="12"/>
      <c r="K9" s="15">
        <f t="shared" ref="K9:K72" si="0">IF(I9&gt;0,1,0)</f>
        <v>0</v>
      </c>
      <c r="L9" s="10"/>
      <c r="M9" s="11"/>
      <c r="N9" s="12"/>
      <c r="O9" s="15">
        <f t="shared" ref="O9:O72" si="1">_xlfn.IFS((AND(O$7=0, K$7=1)),IF(M9&gt;0,1,0),(AND(O$7=0,K$7=0)),IF((OR(M9&gt;0, K9=1)),1,0),(AND(O$7=1, K$7=1)), IF(M9&gt;0,1,0),(AND(O$7=1, K$7=0)),IF((OR(M9&gt;0, K9=1)),1,0))</f>
        <v>0</v>
      </c>
      <c r="P9" s="10"/>
      <c r="Q9" s="11"/>
      <c r="R9" s="12"/>
      <c r="S9" s="15">
        <f t="shared" ref="S9:S72" si="2">_xlfn.IFS((AND(S$7=0, O$7=1)),IF(Q9&gt;0,1,0),(AND(S$7=0,O$7=0)),IF((OR(Q9&gt;0, O9=1)),1,0),(AND(S$7=1, O$7=1)), IF(Q9&gt;0,1,0),(AND(S$7=1, O$7=0)),IF((OR(Q9&gt;0, O9=1)),1,0))</f>
        <v>0</v>
      </c>
      <c r="T9" s="10"/>
      <c r="U9" s="11"/>
      <c r="V9" s="12"/>
      <c r="W9" s="15">
        <f t="shared" ref="W9:W72" si="3">_xlfn.IFS((AND(W$7=0, S$7=1)),IF(U9&gt;0,1,0),(AND(W$7=0,S$7=0)),IF((OR(U9&gt;0, S9=1)),1,0),(AND(W$7=1, S$7=1)), IF(U9&gt;0,1,0),(AND(W$7=1, S$7=0)),IF((OR(U9&gt;0, S9=1)),1,0))</f>
        <v>0</v>
      </c>
      <c r="X9" s="10"/>
      <c r="Y9" s="11"/>
      <c r="Z9" s="12"/>
      <c r="AA9" s="15">
        <f t="shared" ref="AA9:AA72" si="4">_xlfn.IFS((AND(AA$7=0, W$7=1)),IF(Y9&gt;0,1,0),(AND(AA$7=0,W$7=0)),IF((OR(Y9&gt;0, W9=1)),1,0),(AND(AA$7=1, W$7=1)), IF(Y9&gt;0,1,0),(AND(AA$7=1, W$7=0)),IF((OR(Y9&gt;0, W9=1)),1,0))</f>
        <v>0</v>
      </c>
      <c r="AB9" s="10"/>
      <c r="AC9" s="11"/>
      <c r="AD9" s="12"/>
      <c r="AE9" s="15">
        <f t="shared" ref="AE9:AE72" si="5">_xlfn.IFS((AND(AE$7=0, AA$7=1)),IF(AC9&gt;0,1,0),(AND(AE$7=0,AA$7=0)),IF((OR(AC9&gt;0, AA9=1)),1,0),(AND(AE$7=1, AA$7=1)), IF(AC9&gt;0,1,0),(AND(AE$7=1, AA$7=0)),IF((OR(AC9&gt;0, AA9=1)),1,0))</f>
        <v>0</v>
      </c>
    </row>
    <row r="10" spans="1:31" customFormat="1" x14ac:dyDescent="0.25">
      <c r="A10" s="53"/>
      <c r="B10" s="53"/>
      <c r="C10" s="53"/>
      <c r="D10" s="53"/>
      <c r="E10" s="19"/>
      <c r="F10" s="19"/>
      <c r="G10" s="53"/>
      <c r="H10" s="10"/>
      <c r="I10" s="11"/>
      <c r="J10" s="12"/>
      <c r="K10" s="15">
        <f t="shared" si="0"/>
        <v>0</v>
      </c>
      <c r="L10" s="10"/>
      <c r="M10" s="11"/>
      <c r="N10" s="12"/>
      <c r="O10" s="15">
        <f t="shared" si="1"/>
        <v>0</v>
      </c>
      <c r="P10" s="10"/>
      <c r="Q10" s="11"/>
      <c r="R10" s="12"/>
      <c r="S10" s="15">
        <f t="shared" si="2"/>
        <v>0</v>
      </c>
      <c r="T10" s="10"/>
      <c r="U10" s="11"/>
      <c r="V10" s="12"/>
      <c r="W10" s="15">
        <f t="shared" si="3"/>
        <v>0</v>
      </c>
      <c r="X10" s="10"/>
      <c r="Y10" s="11"/>
      <c r="Z10" s="12"/>
      <c r="AA10" s="15">
        <f t="shared" si="4"/>
        <v>0</v>
      </c>
      <c r="AB10" s="10"/>
      <c r="AC10" s="11"/>
      <c r="AD10" s="12"/>
      <c r="AE10" s="15">
        <f t="shared" si="5"/>
        <v>0</v>
      </c>
    </row>
    <row r="11" spans="1:31" customFormat="1" x14ac:dyDescent="0.25">
      <c r="A11" s="53"/>
      <c r="B11" s="53"/>
      <c r="C11" s="53"/>
      <c r="D11" s="53"/>
      <c r="E11" s="19"/>
      <c r="F11" s="19"/>
      <c r="G11" s="53"/>
      <c r="H11" s="10"/>
      <c r="I11" s="11"/>
      <c r="J11" s="12"/>
      <c r="K11" s="15">
        <f t="shared" si="0"/>
        <v>0</v>
      </c>
      <c r="L11" s="10"/>
      <c r="M11" s="11"/>
      <c r="N11" s="12"/>
      <c r="O11" s="15">
        <f t="shared" si="1"/>
        <v>0</v>
      </c>
      <c r="P11" s="10"/>
      <c r="Q11" s="11"/>
      <c r="R11" s="12"/>
      <c r="S11" s="15">
        <f t="shared" si="2"/>
        <v>0</v>
      </c>
      <c r="T11" s="10"/>
      <c r="U11" s="11"/>
      <c r="V11" s="12"/>
      <c r="W11" s="15">
        <f t="shared" si="3"/>
        <v>0</v>
      </c>
      <c r="X11" s="10"/>
      <c r="Y11" s="11"/>
      <c r="Z11" s="12"/>
      <c r="AA11" s="15">
        <f t="shared" si="4"/>
        <v>0</v>
      </c>
      <c r="AB11" s="10"/>
      <c r="AC11" s="11"/>
      <c r="AD11" s="12"/>
      <c r="AE11" s="15">
        <f t="shared" si="5"/>
        <v>0</v>
      </c>
    </row>
    <row r="12" spans="1:31" customFormat="1" x14ac:dyDescent="0.25">
      <c r="A12" s="53"/>
      <c r="B12" s="53"/>
      <c r="C12" s="53"/>
      <c r="D12" s="53"/>
      <c r="E12" s="19"/>
      <c r="F12" s="19"/>
      <c r="G12" s="53"/>
      <c r="H12" s="10"/>
      <c r="I12" s="11"/>
      <c r="J12" s="12"/>
      <c r="K12" s="15">
        <f t="shared" si="0"/>
        <v>0</v>
      </c>
      <c r="L12" s="10"/>
      <c r="M12" s="11"/>
      <c r="N12" s="12"/>
      <c r="O12" s="15">
        <f t="shared" si="1"/>
        <v>0</v>
      </c>
      <c r="P12" s="10"/>
      <c r="Q12" s="11"/>
      <c r="R12" s="12"/>
      <c r="S12" s="15">
        <f t="shared" si="2"/>
        <v>0</v>
      </c>
      <c r="T12" s="10"/>
      <c r="U12" s="11"/>
      <c r="V12" s="12"/>
      <c r="W12" s="15">
        <f t="shared" si="3"/>
        <v>0</v>
      </c>
      <c r="X12" s="10"/>
      <c r="Y12" s="11"/>
      <c r="Z12" s="12"/>
      <c r="AA12" s="15">
        <f t="shared" si="4"/>
        <v>0</v>
      </c>
      <c r="AB12" s="10"/>
      <c r="AC12" s="11"/>
      <c r="AD12" s="12"/>
      <c r="AE12" s="15">
        <f t="shared" si="5"/>
        <v>0</v>
      </c>
    </row>
    <row r="13" spans="1:31" customFormat="1" x14ac:dyDescent="0.25">
      <c r="A13" s="53"/>
      <c r="B13" s="53"/>
      <c r="C13" s="53"/>
      <c r="D13" s="53"/>
      <c r="E13" s="19"/>
      <c r="F13" s="19"/>
      <c r="G13" s="53"/>
      <c r="H13" s="10"/>
      <c r="I13" s="11"/>
      <c r="J13" s="12"/>
      <c r="K13" s="15">
        <f t="shared" si="0"/>
        <v>0</v>
      </c>
      <c r="L13" s="10"/>
      <c r="M13" s="11"/>
      <c r="N13" s="12"/>
      <c r="O13" s="15">
        <f t="shared" si="1"/>
        <v>0</v>
      </c>
      <c r="P13" s="10"/>
      <c r="Q13" s="11"/>
      <c r="R13" s="12"/>
      <c r="S13" s="15">
        <f t="shared" si="2"/>
        <v>0</v>
      </c>
      <c r="T13" s="10"/>
      <c r="U13" s="11"/>
      <c r="V13" s="12"/>
      <c r="W13" s="15">
        <f t="shared" si="3"/>
        <v>0</v>
      </c>
      <c r="X13" s="10"/>
      <c r="Y13" s="11"/>
      <c r="Z13" s="12"/>
      <c r="AA13" s="15">
        <f t="shared" si="4"/>
        <v>0</v>
      </c>
      <c r="AB13" s="10"/>
      <c r="AC13" s="11"/>
      <c r="AD13" s="12"/>
      <c r="AE13" s="15">
        <f t="shared" si="5"/>
        <v>0</v>
      </c>
    </row>
    <row r="14" spans="1:31" customFormat="1" x14ac:dyDescent="0.25">
      <c r="A14" s="53"/>
      <c r="B14" s="53"/>
      <c r="C14" s="53"/>
      <c r="D14" s="53"/>
      <c r="E14" s="19"/>
      <c r="F14" s="19"/>
      <c r="G14" s="53"/>
      <c r="H14" s="10"/>
      <c r="I14" s="11"/>
      <c r="J14" s="12"/>
      <c r="K14" s="15">
        <f t="shared" si="0"/>
        <v>0</v>
      </c>
      <c r="L14" s="10"/>
      <c r="M14" s="11"/>
      <c r="N14" s="12"/>
      <c r="O14" s="15">
        <f t="shared" si="1"/>
        <v>0</v>
      </c>
      <c r="P14" s="10"/>
      <c r="Q14" s="11"/>
      <c r="R14" s="12"/>
      <c r="S14" s="15">
        <f t="shared" si="2"/>
        <v>0</v>
      </c>
      <c r="T14" s="10"/>
      <c r="U14" s="11"/>
      <c r="V14" s="12"/>
      <c r="W14" s="15">
        <f t="shared" si="3"/>
        <v>0</v>
      </c>
      <c r="X14" s="10"/>
      <c r="Y14" s="11"/>
      <c r="Z14" s="12"/>
      <c r="AA14" s="15">
        <f t="shared" si="4"/>
        <v>0</v>
      </c>
      <c r="AB14" s="10"/>
      <c r="AC14" s="11"/>
      <c r="AD14" s="12"/>
      <c r="AE14" s="15">
        <f t="shared" si="5"/>
        <v>0</v>
      </c>
    </row>
    <row r="15" spans="1:31" customFormat="1" x14ac:dyDescent="0.25">
      <c r="A15" s="53"/>
      <c r="B15" s="53"/>
      <c r="C15" s="53"/>
      <c r="D15" s="53"/>
      <c r="E15" s="19"/>
      <c r="F15" s="19"/>
      <c r="G15" s="53"/>
      <c r="H15" s="10"/>
      <c r="I15" s="11"/>
      <c r="J15" s="12"/>
      <c r="K15" s="15">
        <f t="shared" si="0"/>
        <v>0</v>
      </c>
      <c r="L15" s="10"/>
      <c r="M15" s="11"/>
      <c r="N15" s="12"/>
      <c r="O15" s="15">
        <f t="shared" si="1"/>
        <v>0</v>
      </c>
      <c r="P15" s="10"/>
      <c r="Q15" s="11"/>
      <c r="R15" s="12"/>
      <c r="S15" s="15">
        <f t="shared" si="2"/>
        <v>0</v>
      </c>
      <c r="T15" s="10"/>
      <c r="U15" s="11"/>
      <c r="V15" s="12"/>
      <c r="W15" s="15">
        <f t="shared" si="3"/>
        <v>0</v>
      </c>
      <c r="X15" s="10"/>
      <c r="Y15" s="11"/>
      <c r="Z15" s="12"/>
      <c r="AA15" s="15">
        <f t="shared" si="4"/>
        <v>0</v>
      </c>
      <c r="AB15" s="10"/>
      <c r="AC15" s="11"/>
      <c r="AD15" s="12"/>
      <c r="AE15" s="15">
        <f t="shared" si="5"/>
        <v>0</v>
      </c>
    </row>
    <row r="16" spans="1:31" customFormat="1" x14ac:dyDescent="0.25">
      <c r="A16" s="53"/>
      <c r="B16" s="53"/>
      <c r="C16" s="53"/>
      <c r="D16" s="53"/>
      <c r="E16" s="19"/>
      <c r="F16" s="19"/>
      <c r="G16" s="53"/>
      <c r="H16" s="10"/>
      <c r="I16" s="11"/>
      <c r="J16" s="12"/>
      <c r="K16" s="15">
        <f t="shared" si="0"/>
        <v>0</v>
      </c>
      <c r="L16" s="10"/>
      <c r="M16" s="11"/>
      <c r="N16" s="12"/>
      <c r="O16" s="15">
        <f t="shared" si="1"/>
        <v>0</v>
      </c>
      <c r="P16" s="10"/>
      <c r="Q16" s="11"/>
      <c r="R16" s="12"/>
      <c r="S16" s="15">
        <f t="shared" si="2"/>
        <v>0</v>
      </c>
      <c r="T16" s="10"/>
      <c r="U16" s="11"/>
      <c r="V16" s="12"/>
      <c r="W16" s="15">
        <f t="shared" si="3"/>
        <v>0</v>
      </c>
      <c r="X16" s="10"/>
      <c r="Y16" s="11"/>
      <c r="Z16" s="12"/>
      <c r="AA16" s="15">
        <f t="shared" si="4"/>
        <v>0</v>
      </c>
      <c r="AB16" s="10"/>
      <c r="AC16" s="11"/>
      <c r="AD16" s="12"/>
      <c r="AE16" s="15">
        <f t="shared" si="5"/>
        <v>0</v>
      </c>
    </row>
    <row r="17" spans="1:31" customFormat="1" x14ac:dyDescent="0.25">
      <c r="A17" s="53"/>
      <c r="B17" s="53"/>
      <c r="C17" s="53"/>
      <c r="D17" s="53"/>
      <c r="E17" s="19"/>
      <c r="F17" s="19"/>
      <c r="G17" s="53"/>
      <c r="H17" s="10"/>
      <c r="I17" s="11"/>
      <c r="J17" s="12"/>
      <c r="K17" s="15">
        <f t="shared" si="0"/>
        <v>0</v>
      </c>
      <c r="L17" s="10"/>
      <c r="M17" s="11"/>
      <c r="N17" s="12"/>
      <c r="O17" s="15">
        <f t="shared" si="1"/>
        <v>0</v>
      </c>
      <c r="P17" s="10"/>
      <c r="Q17" s="11"/>
      <c r="R17" s="12"/>
      <c r="S17" s="15">
        <f t="shared" si="2"/>
        <v>0</v>
      </c>
      <c r="T17" s="10"/>
      <c r="U17" s="11"/>
      <c r="V17" s="12"/>
      <c r="W17" s="15">
        <f t="shared" si="3"/>
        <v>0</v>
      </c>
      <c r="X17" s="10"/>
      <c r="Y17" s="11"/>
      <c r="Z17" s="12"/>
      <c r="AA17" s="15">
        <f t="shared" si="4"/>
        <v>0</v>
      </c>
      <c r="AB17" s="10"/>
      <c r="AC17" s="11"/>
      <c r="AD17" s="12"/>
      <c r="AE17" s="15">
        <f t="shared" si="5"/>
        <v>0</v>
      </c>
    </row>
    <row r="18" spans="1:31" customFormat="1" x14ac:dyDescent="0.25">
      <c r="A18" s="53"/>
      <c r="B18" s="53"/>
      <c r="C18" s="53"/>
      <c r="D18" s="53"/>
      <c r="E18" s="19"/>
      <c r="F18" s="19"/>
      <c r="G18" s="53"/>
      <c r="H18" s="10"/>
      <c r="I18" s="11"/>
      <c r="J18" s="12"/>
      <c r="K18" s="15">
        <f t="shared" si="0"/>
        <v>0</v>
      </c>
      <c r="L18" s="10"/>
      <c r="M18" s="11"/>
      <c r="N18" s="12"/>
      <c r="O18" s="15">
        <f t="shared" si="1"/>
        <v>0</v>
      </c>
      <c r="P18" s="10"/>
      <c r="Q18" s="11"/>
      <c r="R18" s="12"/>
      <c r="S18" s="15">
        <f t="shared" si="2"/>
        <v>0</v>
      </c>
      <c r="T18" s="10"/>
      <c r="U18" s="11"/>
      <c r="V18" s="12"/>
      <c r="W18" s="15">
        <f t="shared" si="3"/>
        <v>0</v>
      </c>
      <c r="X18" s="10"/>
      <c r="Y18" s="11"/>
      <c r="Z18" s="12"/>
      <c r="AA18" s="15">
        <f t="shared" si="4"/>
        <v>0</v>
      </c>
      <c r="AB18" s="10"/>
      <c r="AC18" s="11"/>
      <c r="AD18" s="12"/>
      <c r="AE18" s="15">
        <f t="shared" si="5"/>
        <v>0</v>
      </c>
    </row>
    <row r="19" spans="1:31" customFormat="1" x14ac:dyDescent="0.25">
      <c r="A19" s="53"/>
      <c r="B19" s="53"/>
      <c r="C19" s="53"/>
      <c r="D19" s="53"/>
      <c r="E19" s="19"/>
      <c r="F19" s="19"/>
      <c r="G19" s="53"/>
      <c r="H19" s="10"/>
      <c r="I19" s="11"/>
      <c r="J19" s="12"/>
      <c r="K19" s="15">
        <f t="shared" si="0"/>
        <v>0</v>
      </c>
      <c r="L19" s="10"/>
      <c r="M19" s="11"/>
      <c r="N19" s="12"/>
      <c r="O19" s="15">
        <f t="shared" si="1"/>
        <v>0</v>
      </c>
      <c r="P19" s="10"/>
      <c r="Q19" s="11"/>
      <c r="R19" s="12"/>
      <c r="S19" s="15">
        <f t="shared" si="2"/>
        <v>0</v>
      </c>
      <c r="T19" s="10"/>
      <c r="U19" s="11"/>
      <c r="V19" s="12"/>
      <c r="W19" s="15">
        <f t="shared" si="3"/>
        <v>0</v>
      </c>
      <c r="X19" s="10"/>
      <c r="Y19" s="11"/>
      <c r="Z19" s="12"/>
      <c r="AA19" s="15">
        <f t="shared" si="4"/>
        <v>0</v>
      </c>
      <c r="AB19" s="10"/>
      <c r="AC19" s="11"/>
      <c r="AD19" s="12"/>
      <c r="AE19" s="15">
        <f t="shared" si="5"/>
        <v>0</v>
      </c>
    </row>
    <row r="20" spans="1:31" customFormat="1" x14ac:dyDescent="0.25">
      <c r="A20" s="53"/>
      <c r="B20" s="53"/>
      <c r="C20" s="53"/>
      <c r="D20" s="53"/>
      <c r="E20" s="19"/>
      <c r="F20" s="19"/>
      <c r="G20" s="53"/>
      <c r="H20" s="10"/>
      <c r="I20" s="11"/>
      <c r="J20" s="12"/>
      <c r="K20" s="15">
        <f t="shared" si="0"/>
        <v>0</v>
      </c>
      <c r="L20" s="10"/>
      <c r="M20" s="11"/>
      <c r="N20" s="12"/>
      <c r="O20" s="15">
        <f t="shared" si="1"/>
        <v>0</v>
      </c>
      <c r="P20" s="10"/>
      <c r="Q20" s="11"/>
      <c r="R20" s="12"/>
      <c r="S20" s="15">
        <f t="shared" si="2"/>
        <v>0</v>
      </c>
      <c r="T20" s="10"/>
      <c r="U20" s="11"/>
      <c r="V20" s="12"/>
      <c r="W20" s="15">
        <f t="shared" si="3"/>
        <v>0</v>
      </c>
      <c r="X20" s="10"/>
      <c r="Y20" s="11"/>
      <c r="Z20" s="12"/>
      <c r="AA20" s="15">
        <f t="shared" si="4"/>
        <v>0</v>
      </c>
      <c r="AB20" s="10"/>
      <c r="AC20" s="11"/>
      <c r="AD20" s="12"/>
      <c r="AE20" s="15">
        <f t="shared" si="5"/>
        <v>0</v>
      </c>
    </row>
    <row r="21" spans="1:31" customFormat="1" x14ac:dyDescent="0.25">
      <c r="A21" s="53"/>
      <c r="B21" s="53"/>
      <c r="C21" s="53"/>
      <c r="D21" s="53"/>
      <c r="E21" s="19"/>
      <c r="F21" s="19"/>
      <c r="G21" s="53"/>
      <c r="H21" s="10"/>
      <c r="I21" s="11"/>
      <c r="J21" s="12"/>
      <c r="K21" s="15">
        <f t="shared" si="0"/>
        <v>0</v>
      </c>
      <c r="L21" s="10"/>
      <c r="M21" s="11"/>
      <c r="N21" s="12"/>
      <c r="O21" s="15">
        <f t="shared" si="1"/>
        <v>0</v>
      </c>
      <c r="P21" s="10"/>
      <c r="Q21" s="11"/>
      <c r="R21" s="12"/>
      <c r="S21" s="15">
        <f t="shared" si="2"/>
        <v>0</v>
      </c>
      <c r="T21" s="10"/>
      <c r="U21" s="11"/>
      <c r="V21" s="12"/>
      <c r="W21" s="15">
        <f t="shared" si="3"/>
        <v>0</v>
      </c>
      <c r="X21" s="10"/>
      <c r="Y21" s="11"/>
      <c r="Z21" s="12"/>
      <c r="AA21" s="15">
        <f t="shared" si="4"/>
        <v>0</v>
      </c>
      <c r="AB21" s="10"/>
      <c r="AC21" s="11"/>
      <c r="AD21" s="12"/>
      <c r="AE21" s="15">
        <f t="shared" si="5"/>
        <v>0</v>
      </c>
    </row>
    <row r="22" spans="1:31" customFormat="1" x14ac:dyDescent="0.25">
      <c r="A22" s="53"/>
      <c r="B22" s="53"/>
      <c r="C22" s="53"/>
      <c r="D22" s="53"/>
      <c r="E22" s="19"/>
      <c r="F22" s="19"/>
      <c r="G22" s="53"/>
      <c r="H22" s="10"/>
      <c r="I22" s="11"/>
      <c r="J22" s="12"/>
      <c r="K22" s="15">
        <f t="shared" si="0"/>
        <v>0</v>
      </c>
      <c r="L22" s="10"/>
      <c r="M22" s="11"/>
      <c r="N22" s="12"/>
      <c r="O22" s="15">
        <f t="shared" si="1"/>
        <v>0</v>
      </c>
      <c r="P22" s="10"/>
      <c r="Q22" s="11"/>
      <c r="R22" s="12"/>
      <c r="S22" s="15">
        <f t="shared" si="2"/>
        <v>0</v>
      </c>
      <c r="T22" s="10"/>
      <c r="U22" s="11"/>
      <c r="V22" s="12"/>
      <c r="W22" s="15">
        <f t="shared" si="3"/>
        <v>0</v>
      </c>
      <c r="X22" s="10"/>
      <c r="Y22" s="11"/>
      <c r="Z22" s="12"/>
      <c r="AA22" s="15">
        <f t="shared" si="4"/>
        <v>0</v>
      </c>
      <c r="AB22" s="10"/>
      <c r="AC22" s="11"/>
      <c r="AD22" s="12"/>
      <c r="AE22" s="15">
        <f t="shared" si="5"/>
        <v>0</v>
      </c>
    </row>
    <row r="23" spans="1:31" customFormat="1" x14ac:dyDescent="0.25">
      <c r="A23" s="53"/>
      <c r="B23" s="53"/>
      <c r="C23" s="53"/>
      <c r="D23" s="53"/>
      <c r="E23" s="19"/>
      <c r="F23" s="19"/>
      <c r="G23" s="53"/>
      <c r="H23" s="10"/>
      <c r="I23" s="11"/>
      <c r="J23" s="12"/>
      <c r="K23" s="15">
        <f t="shared" si="0"/>
        <v>0</v>
      </c>
      <c r="L23" s="10"/>
      <c r="M23" s="11"/>
      <c r="N23" s="12"/>
      <c r="O23" s="15">
        <f t="shared" si="1"/>
        <v>0</v>
      </c>
      <c r="P23" s="10"/>
      <c r="Q23" s="11"/>
      <c r="R23" s="12"/>
      <c r="S23" s="15">
        <f t="shared" si="2"/>
        <v>0</v>
      </c>
      <c r="T23" s="10"/>
      <c r="U23" s="11"/>
      <c r="V23" s="12"/>
      <c r="W23" s="15">
        <f t="shared" si="3"/>
        <v>0</v>
      </c>
      <c r="X23" s="10"/>
      <c r="Y23" s="11"/>
      <c r="Z23" s="12"/>
      <c r="AA23" s="15">
        <f t="shared" si="4"/>
        <v>0</v>
      </c>
      <c r="AB23" s="10"/>
      <c r="AC23" s="11"/>
      <c r="AD23" s="12"/>
      <c r="AE23" s="15">
        <f t="shared" si="5"/>
        <v>0</v>
      </c>
    </row>
    <row r="24" spans="1:31" customFormat="1" x14ac:dyDescent="0.25">
      <c r="A24" s="53"/>
      <c r="B24" s="53"/>
      <c r="C24" s="53"/>
      <c r="D24" s="53"/>
      <c r="E24" s="19"/>
      <c r="F24" s="19"/>
      <c r="G24" s="53"/>
      <c r="H24" s="10"/>
      <c r="I24" s="11"/>
      <c r="J24" s="12"/>
      <c r="K24" s="15">
        <f t="shared" si="0"/>
        <v>0</v>
      </c>
      <c r="L24" s="10"/>
      <c r="M24" s="11"/>
      <c r="N24" s="12"/>
      <c r="O24" s="15">
        <f t="shared" si="1"/>
        <v>0</v>
      </c>
      <c r="P24" s="10"/>
      <c r="Q24" s="11"/>
      <c r="R24" s="12"/>
      <c r="S24" s="15">
        <f t="shared" si="2"/>
        <v>0</v>
      </c>
      <c r="T24" s="10"/>
      <c r="U24" s="11"/>
      <c r="V24" s="12"/>
      <c r="W24" s="15">
        <f t="shared" si="3"/>
        <v>0</v>
      </c>
      <c r="X24" s="10"/>
      <c r="Y24" s="11"/>
      <c r="Z24" s="12"/>
      <c r="AA24" s="15">
        <f t="shared" si="4"/>
        <v>0</v>
      </c>
      <c r="AB24" s="10"/>
      <c r="AC24" s="11"/>
      <c r="AD24" s="12"/>
      <c r="AE24" s="15">
        <f t="shared" si="5"/>
        <v>0</v>
      </c>
    </row>
    <row r="25" spans="1:31" customFormat="1" x14ac:dyDescent="0.25">
      <c r="A25" s="53"/>
      <c r="B25" s="53"/>
      <c r="C25" s="53"/>
      <c r="D25" s="53"/>
      <c r="E25" s="19"/>
      <c r="F25" s="19"/>
      <c r="G25" s="53"/>
      <c r="H25" s="10"/>
      <c r="I25" s="11"/>
      <c r="J25" s="12"/>
      <c r="K25" s="15">
        <f t="shared" si="0"/>
        <v>0</v>
      </c>
      <c r="L25" s="10"/>
      <c r="M25" s="11"/>
      <c r="N25" s="12"/>
      <c r="O25" s="15">
        <f t="shared" si="1"/>
        <v>0</v>
      </c>
      <c r="P25" s="10"/>
      <c r="Q25" s="11"/>
      <c r="R25" s="12"/>
      <c r="S25" s="15">
        <f t="shared" si="2"/>
        <v>0</v>
      </c>
      <c r="T25" s="10"/>
      <c r="U25" s="11"/>
      <c r="V25" s="12"/>
      <c r="W25" s="15">
        <f t="shared" si="3"/>
        <v>0</v>
      </c>
      <c r="X25" s="10"/>
      <c r="Y25" s="11"/>
      <c r="Z25" s="12"/>
      <c r="AA25" s="15">
        <f t="shared" si="4"/>
        <v>0</v>
      </c>
      <c r="AB25" s="10"/>
      <c r="AC25" s="11"/>
      <c r="AD25" s="12"/>
      <c r="AE25" s="15">
        <f t="shared" si="5"/>
        <v>0</v>
      </c>
    </row>
    <row r="26" spans="1:31" customFormat="1" x14ac:dyDescent="0.25">
      <c r="A26" s="53"/>
      <c r="B26" s="53"/>
      <c r="C26" s="53"/>
      <c r="D26" s="53"/>
      <c r="E26" s="19"/>
      <c r="F26" s="19"/>
      <c r="G26" s="53"/>
      <c r="H26" s="10"/>
      <c r="I26" s="11"/>
      <c r="J26" s="12"/>
      <c r="K26" s="15">
        <f t="shared" si="0"/>
        <v>0</v>
      </c>
      <c r="L26" s="10"/>
      <c r="M26" s="11"/>
      <c r="N26" s="12"/>
      <c r="O26" s="15">
        <f t="shared" si="1"/>
        <v>0</v>
      </c>
      <c r="P26" s="10"/>
      <c r="Q26" s="11"/>
      <c r="R26" s="12"/>
      <c r="S26" s="15">
        <f t="shared" si="2"/>
        <v>0</v>
      </c>
      <c r="T26" s="10"/>
      <c r="U26" s="11"/>
      <c r="V26" s="12"/>
      <c r="W26" s="15">
        <f t="shared" si="3"/>
        <v>0</v>
      </c>
      <c r="X26" s="10"/>
      <c r="Y26" s="11"/>
      <c r="Z26" s="12"/>
      <c r="AA26" s="15">
        <f t="shared" si="4"/>
        <v>0</v>
      </c>
      <c r="AB26" s="10"/>
      <c r="AC26" s="11"/>
      <c r="AD26" s="12"/>
      <c r="AE26" s="15">
        <f t="shared" si="5"/>
        <v>0</v>
      </c>
    </row>
    <row r="27" spans="1:31" customFormat="1" x14ac:dyDescent="0.25">
      <c r="A27" s="53"/>
      <c r="B27" s="53"/>
      <c r="C27" s="53"/>
      <c r="D27" s="53"/>
      <c r="E27" s="19"/>
      <c r="F27" s="19"/>
      <c r="G27" s="53"/>
      <c r="H27" s="10"/>
      <c r="I27" s="11"/>
      <c r="J27" s="12"/>
      <c r="K27" s="15">
        <f t="shared" si="0"/>
        <v>0</v>
      </c>
      <c r="L27" s="10"/>
      <c r="M27" s="11"/>
      <c r="N27" s="12"/>
      <c r="O27" s="15">
        <f t="shared" si="1"/>
        <v>0</v>
      </c>
      <c r="P27" s="10"/>
      <c r="Q27" s="11"/>
      <c r="R27" s="12"/>
      <c r="S27" s="15">
        <f t="shared" si="2"/>
        <v>0</v>
      </c>
      <c r="T27" s="10"/>
      <c r="U27" s="11"/>
      <c r="V27" s="12"/>
      <c r="W27" s="15">
        <f t="shared" si="3"/>
        <v>0</v>
      </c>
      <c r="X27" s="10"/>
      <c r="Y27" s="11"/>
      <c r="Z27" s="12"/>
      <c r="AA27" s="15">
        <f t="shared" si="4"/>
        <v>0</v>
      </c>
      <c r="AB27" s="10"/>
      <c r="AC27" s="11"/>
      <c r="AD27" s="12"/>
      <c r="AE27" s="15">
        <f t="shared" si="5"/>
        <v>0</v>
      </c>
    </row>
    <row r="28" spans="1:31" customFormat="1" x14ac:dyDescent="0.25">
      <c r="A28" s="53"/>
      <c r="B28" s="53"/>
      <c r="C28" s="53"/>
      <c r="D28" s="53"/>
      <c r="E28" s="19"/>
      <c r="F28" s="19"/>
      <c r="G28" s="53"/>
      <c r="H28" s="10"/>
      <c r="I28" s="11"/>
      <c r="J28" s="12"/>
      <c r="K28" s="15">
        <f t="shared" si="0"/>
        <v>0</v>
      </c>
      <c r="L28" s="10"/>
      <c r="M28" s="11"/>
      <c r="N28" s="12"/>
      <c r="O28" s="15">
        <f t="shared" si="1"/>
        <v>0</v>
      </c>
      <c r="P28" s="10"/>
      <c r="Q28" s="11"/>
      <c r="R28" s="12"/>
      <c r="S28" s="15">
        <f t="shared" si="2"/>
        <v>0</v>
      </c>
      <c r="T28" s="10"/>
      <c r="U28" s="11"/>
      <c r="V28" s="12"/>
      <c r="W28" s="15">
        <f t="shared" si="3"/>
        <v>0</v>
      </c>
      <c r="X28" s="10"/>
      <c r="Y28" s="11"/>
      <c r="Z28" s="12"/>
      <c r="AA28" s="15">
        <f t="shared" si="4"/>
        <v>0</v>
      </c>
      <c r="AB28" s="10"/>
      <c r="AC28" s="11"/>
      <c r="AD28" s="12"/>
      <c r="AE28" s="15">
        <f t="shared" si="5"/>
        <v>0</v>
      </c>
    </row>
    <row r="29" spans="1:31" customFormat="1" x14ac:dyDescent="0.25">
      <c r="A29" s="53"/>
      <c r="B29" s="53"/>
      <c r="C29" s="53"/>
      <c r="D29" s="53"/>
      <c r="E29" s="19"/>
      <c r="F29" s="19"/>
      <c r="G29" s="53"/>
      <c r="H29" s="10"/>
      <c r="I29" s="11"/>
      <c r="J29" s="12"/>
      <c r="K29" s="15">
        <f t="shared" si="0"/>
        <v>0</v>
      </c>
      <c r="L29" s="10"/>
      <c r="M29" s="11"/>
      <c r="N29" s="12"/>
      <c r="O29" s="15">
        <f t="shared" si="1"/>
        <v>0</v>
      </c>
      <c r="P29" s="10"/>
      <c r="Q29" s="11"/>
      <c r="R29" s="12"/>
      <c r="S29" s="15">
        <f t="shared" si="2"/>
        <v>0</v>
      </c>
      <c r="T29" s="10"/>
      <c r="U29" s="11"/>
      <c r="V29" s="12"/>
      <c r="W29" s="15">
        <f t="shared" si="3"/>
        <v>0</v>
      </c>
      <c r="X29" s="10"/>
      <c r="Y29" s="11"/>
      <c r="Z29" s="12"/>
      <c r="AA29" s="15">
        <f t="shared" si="4"/>
        <v>0</v>
      </c>
      <c r="AB29" s="10"/>
      <c r="AC29" s="11"/>
      <c r="AD29" s="12"/>
      <c r="AE29" s="15">
        <f t="shared" si="5"/>
        <v>0</v>
      </c>
    </row>
    <row r="30" spans="1:31" customFormat="1" x14ac:dyDescent="0.25">
      <c r="A30" s="53"/>
      <c r="B30" s="53"/>
      <c r="C30" s="53"/>
      <c r="D30" s="53"/>
      <c r="E30" s="19"/>
      <c r="F30" s="19"/>
      <c r="G30" s="53"/>
      <c r="H30" s="10"/>
      <c r="I30" s="11"/>
      <c r="J30" s="12"/>
      <c r="K30" s="15">
        <f t="shared" si="0"/>
        <v>0</v>
      </c>
      <c r="L30" s="10"/>
      <c r="M30" s="11"/>
      <c r="N30" s="12"/>
      <c r="O30" s="15">
        <f t="shared" si="1"/>
        <v>0</v>
      </c>
      <c r="P30" s="10"/>
      <c r="Q30" s="11"/>
      <c r="R30" s="12"/>
      <c r="S30" s="15">
        <f t="shared" si="2"/>
        <v>0</v>
      </c>
      <c r="T30" s="10"/>
      <c r="U30" s="11"/>
      <c r="V30" s="12"/>
      <c r="W30" s="15">
        <f t="shared" si="3"/>
        <v>0</v>
      </c>
      <c r="X30" s="10"/>
      <c r="Y30" s="11"/>
      <c r="Z30" s="12"/>
      <c r="AA30" s="15">
        <f t="shared" si="4"/>
        <v>0</v>
      </c>
      <c r="AB30" s="10"/>
      <c r="AC30" s="11"/>
      <c r="AD30" s="12"/>
      <c r="AE30" s="15">
        <f t="shared" si="5"/>
        <v>0</v>
      </c>
    </row>
    <row r="31" spans="1:31" customFormat="1" x14ac:dyDescent="0.25">
      <c r="A31" s="53"/>
      <c r="B31" s="53"/>
      <c r="C31" s="53"/>
      <c r="D31" s="53"/>
      <c r="E31" s="19"/>
      <c r="F31" s="19"/>
      <c r="G31" s="53"/>
      <c r="H31" s="10"/>
      <c r="I31" s="11"/>
      <c r="J31" s="12"/>
      <c r="K31" s="15">
        <f t="shared" si="0"/>
        <v>0</v>
      </c>
      <c r="L31" s="10"/>
      <c r="M31" s="11"/>
      <c r="N31" s="12"/>
      <c r="O31" s="15">
        <f t="shared" si="1"/>
        <v>0</v>
      </c>
      <c r="P31" s="10"/>
      <c r="Q31" s="11"/>
      <c r="R31" s="12"/>
      <c r="S31" s="15">
        <f t="shared" si="2"/>
        <v>0</v>
      </c>
      <c r="T31" s="10"/>
      <c r="U31" s="11"/>
      <c r="V31" s="12"/>
      <c r="W31" s="15">
        <f t="shared" si="3"/>
        <v>0</v>
      </c>
      <c r="X31" s="10"/>
      <c r="Y31" s="11"/>
      <c r="Z31" s="12"/>
      <c r="AA31" s="15">
        <f t="shared" si="4"/>
        <v>0</v>
      </c>
      <c r="AB31" s="10"/>
      <c r="AC31" s="11"/>
      <c r="AD31" s="12"/>
      <c r="AE31" s="15">
        <f t="shared" si="5"/>
        <v>0</v>
      </c>
    </row>
    <row r="32" spans="1:31" customFormat="1" x14ac:dyDescent="0.25">
      <c r="A32" s="53"/>
      <c r="B32" s="53"/>
      <c r="C32" s="53"/>
      <c r="D32" s="53"/>
      <c r="E32" s="19"/>
      <c r="F32" s="19"/>
      <c r="G32" s="53"/>
      <c r="H32" s="10"/>
      <c r="I32" s="11"/>
      <c r="J32" s="12"/>
      <c r="K32" s="15">
        <f t="shared" si="0"/>
        <v>0</v>
      </c>
      <c r="L32" s="10"/>
      <c r="M32" s="11"/>
      <c r="N32" s="12"/>
      <c r="O32" s="15">
        <f t="shared" si="1"/>
        <v>0</v>
      </c>
      <c r="P32" s="10"/>
      <c r="Q32" s="11"/>
      <c r="R32" s="12"/>
      <c r="S32" s="15">
        <f t="shared" si="2"/>
        <v>0</v>
      </c>
      <c r="T32" s="10"/>
      <c r="U32" s="11"/>
      <c r="V32" s="12"/>
      <c r="W32" s="15">
        <f t="shared" si="3"/>
        <v>0</v>
      </c>
      <c r="X32" s="10"/>
      <c r="Y32" s="11"/>
      <c r="Z32" s="12"/>
      <c r="AA32" s="15">
        <f t="shared" si="4"/>
        <v>0</v>
      </c>
      <c r="AB32" s="10"/>
      <c r="AC32" s="11"/>
      <c r="AD32" s="12"/>
      <c r="AE32" s="15">
        <f t="shared" si="5"/>
        <v>0</v>
      </c>
    </row>
    <row r="33" spans="1:31" customFormat="1" x14ac:dyDescent="0.25">
      <c r="A33" s="53"/>
      <c r="B33" s="53"/>
      <c r="C33" s="53"/>
      <c r="D33" s="53"/>
      <c r="E33" s="19"/>
      <c r="F33" s="19"/>
      <c r="G33" s="53"/>
      <c r="H33" s="10"/>
      <c r="I33" s="11"/>
      <c r="J33" s="12"/>
      <c r="K33" s="15">
        <f t="shared" si="0"/>
        <v>0</v>
      </c>
      <c r="L33" s="10"/>
      <c r="M33" s="11"/>
      <c r="N33" s="12"/>
      <c r="O33" s="15">
        <f t="shared" si="1"/>
        <v>0</v>
      </c>
      <c r="P33" s="10"/>
      <c r="Q33" s="11"/>
      <c r="R33" s="12"/>
      <c r="S33" s="15">
        <f t="shared" si="2"/>
        <v>0</v>
      </c>
      <c r="T33" s="10"/>
      <c r="U33" s="11"/>
      <c r="V33" s="12"/>
      <c r="W33" s="15">
        <f t="shared" si="3"/>
        <v>0</v>
      </c>
      <c r="X33" s="10"/>
      <c r="Y33" s="11"/>
      <c r="Z33" s="12"/>
      <c r="AA33" s="15">
        <f t="shared" si="4"/>
        <v>0</v>
      </c>
      <c r="AB33" s="10"/>
      <c r="AC33" s="11"/>
      <c r="AD33" s="12"/>
      <c r="AE33" s="15">
        <f t="shared" si="5"/>
        <v>0</v>
      </c>
    </row>
    <row r="34" spans="1:31" customFormat="1" x14ac:dyDescent="0.25">
      <c r="A34" s="53"/>
      <c r="B34" s="53"/>
      <c r="C34" s="53"/>
      <c r="D34" s="53"/>
      <c r="E34" s="19"/>
      <c r="F34" s="19"/>
      <c r="G34" s="53"/>
      <c r="H34" s="10"/>
      <c r="I34" s="11"/>
      <c r="J34" s="12"/>
      <c r="K34" s="15">
        <f t="shared" si="0"/>
        <v>0</v>
      </c>
      <c r="L34" s="10"/>
      <c r="M34" s="11"/>
      <c r="N34" s="12"/>
      <c r="O34" s="15">
        <f t="shared" si="1"/>
        <v>0</v>
      </c>
      <c r="P34" s="10"/>
      <c r="Q34" s="11"/>
      <c r="R34" s="12"/>
      <c r="S34" s="15">
        <f t="shared" si="2"/>
        <v>0</v>
      </c>
      <c r="T34" s="10"/>
      <c r="U34" s="11"/>
      <c r="V34" s="12"/>
      <c r="W34" s="15">
        <f t="shared" si="3"/>
        <v>0</v>
      </c>
      <c r="X34" s="10"/>
      <c r="Y34" s="11"/>
      <c r="Z34" s="12"/>
      <c r="AA34" s="15">
        <f t="shared" si="4"/>
        <v>0</v>
      </c>
      <c r="AB34" s="10"/>
      <c r="AC34" s="11"/>
      <c r="AD34" s="12"/>
      <c r="AE34" s="15">
        <f t="shared" si="5"/>
        <v>0</v>
      </c>
    </row>
    <row r="35" spans="1:31" customFormat="1" x14ac:dyDescent="0.25">
      <c r="A35" s="53"/>
      <c r="B35" s="53"/>
      <c r="C35" s="53"/>
      <c r="D35" s="53"/>
      <c r="E35" s="19"/>
      <c r="F35" s="19"/>
      <c r="G35" s="53"/>
      <c r="H35" s="10"/>
      <c r="I35" s="11"/>
      <c r="J35" s="12"/>
      <c r="K35" s="15">
        <f t="shared" si="0"/>
        <v>0</v>
      </c>
      <c r="L35" s="10"/>
      <c r="M35" s="11"/>
      <c r="N35" s="12"/>
      <c r="O35" s="15">
        <f t="shared" si="1"/>
        <v>0</v>
      </c>
      <c r="P35" s="10"/>
      <c r="Q35" s="11"/>
      <c r="R35" s="12"/>
      <c r="S35" s="15">
        <f t="shared" si="2"/>
        <v>0</v>
      </c>
      <c r="T35" s="10"/>
      <c r="U35" s="11"/>
      <c r="V35" s="12"/>
      <c r="W35" s="15">
        <f t="shared" si="3"/>
        <v>0</v>
      </c>
      <c r="X35" s="10"/>
      <c r="Y35" s="11"/>
      <c r="Z35" s="12"/>
      <c r="AA35" s="15">
        <f t="shared" si="4"/>
        <v>0</v>
      </c>
      <c r="AB35" s="10"/>
      <c r="AC35" s="11"/>
      <c r="AD35" s="12"/>
      <c r="AE35" s="15">
        <f t="shared" si="5"/>
        <v>0</v>
      </c>
    </row>
    <row r="36" spans="1:31" customFormat="1" x14ac:dyDescent="0.25">
      <c r="A36" s="53"/>
      <c r="B36" s="53"/>
      <c r="C36" s="53"/>
      <c r="D36" s="53"/>
      <c r="E36" s="19"/>
      <c r="F36" s="19"/>
      <c r="G36" s="53"/>
      <c r="H36" s="10"/>
      <c r="I36" s="11"/>
      <c r="J36" s="12"/>
      <c r="K36" s="15">
        <f t="shared" si="0"/>
        <v>0</v>
      </c>
      <c r="L36" s="10"/>
      <c r="M36" s="11"/>
      <c r="N36" s="12"/>
      <c r="O36" s="15">
        <f t="shared" si="1"/>
        <v>0</v>
      </c>
      <c r="P36" s="10"/>
      <c r="Q36" s="11"/>
      <c r="R36" s="12"/>
      <c r="S36" s="15">
        <f t="shared" si="2"/>
        <v>0</v>
      </c>
      <c r="T36" s="10"/>
      <c r="U36" s="11"/>
      <c r="V36" s="12"/>
      <c r="W36" s="15">
        <f t="shared" si="3"/>
        <v>0</v>
      </c>
      <c r="X36" s="10"/>
      <c r="Y36" s="11"/>
      <c r="Z36" s="12"/>
      <c r="AA36" s="15">
        <f t="shared" si="4"/>
        <v>0</v>
      </c>
      <c r="AB36" s="10"/>
      <c r="AC36" s="11"/>
      <c r="AD36" s="12"/>
      <c r="AE36" s="15">
        <f t="shared" si="5"/>
        <v>0</v>
      </c>
    </row>
    <row r="37" spans="1:31" customFormat="1" x14ac:dyDescent="0.25">
      <c r="A37" s="53"/>
      <c r="B37" s="53"/>
      <c r="C37" s="53"/>
      <c r="D37" s="53"/>
      <c r="E37" s="19"/>
      <c r="F37" s="19"/>
      <c r="G37" s="53"/>
      <c r="H37" s="10"/>
      <c r="I37" s="11"/>
      <c r="J37" s="12"/>
      <c r="K37" s="15">
        <f t="shared" si="0"/>
        <v>0</v>
      </c>
      <c r="L37" s="10"/>
      <c r="M37" s="11"/>
      <c r="N37" s="12"/>
      <c r="O37" s="15">
        <f t="shared" si="1"/>
        <v>0</v>
      </c>
      <c r="P37" s="10"/>
      <c r="Q37" s="11"/>
      <c r="R37" s="12"/>
      <c r="S37" s="15">
        <f t="shared" si="2"/>
        <v>0</v>
      </c>
      <c r="T37" s="10"/>
      <c r="U37" s="11"/>
      <c r="V37" s="12"/>
      <c r="W37" s="15">
        <f t="shared" si="3"/>
        <v>0</v>
      </c>
      <c r="X37" s="10"/>
      <c r="Y37" s="11"/>
      <c r="Z37" s="12"/>
      <c r="AA37" s="15">
        <f t="shared" si="4"/>
        <v>0</v>
      </c>
      <c r="AB37" s="10"/>
      <c r="AC37" s="11"/>
      <c r="AD37" s="12"/>
      <c r="AE37" s="15">
        <f t="shared" si="5"/>
        <v>0</v>
      </c>
    </row>
    <row r="38" spans="1:31" customFormat="1" x14ac:dyDescent="0.25">
      <c r="A38" s="53"/>
      <c r="B38" s="53"/>
      <c r="C38" s="53"/>
      <c r="D38" s="53"/>
      <c r="E38" s="19"/>
      <c r="F38" s="19"/>
      <c r="G38" s="53"/>
      <c r="H38" s="10"/>
      <c r="I38" s="11"/>
      <c r="J38" s="12"/>
      <c r="K38" s="15">
        <f t="shared" si="0"/>
        <v>0</v>
      </c>
      <c r="L38" s="10"/>
      <c r="M38" s="11"/>
      <c r="N38" s="12"/>
      <c r="O38" s="15">
        <f t="shared" si="1"/>
        <v>0</v>
      </c>
      <c r="P38" s="10"/>
      <c r="Q38" s="11"/>
      <c r="R38" s="12"/>
      <c r="S38" s="15">
        <f t="shared" si="2"/>
        <v>0</v>
      </c>
      <c r="T38" s="10"/>
      <c r="U38" s="11"/>
      <c r="V38" s="12"/>
      <c r="W38" s="15">
        <f t="shared" si="3"/>
        <v>0</v>
      </c>
      <c r="X38" s="10"/>
      <c r="Y38" s="11"/>
      <c r="Z38" s="12"/>
      <c r="AA38" s="15">
        <f t="shared" si="4"/>
        <v>0</v>
      </c>
      <c r="AB38" s="10"/>
      <c r="AC38" s="11"/>
      <c r="AD38" s="12"/>
      <c r="AE38" s="15">
        <f t="shared" si="5"/>
        <v>0</v>
      </c>
    </row>
    <row r="39" spans="1:31" customFormat="1" x14ac:dyDescent="0.25">
      <c r="A39" s="53"/>
      <c r="B39" s="53"/>
      <c r="C39" s="53"/>
      <c r="D39" s="53"/>
      <c r="E39" s="19"/>
      <c r="F39" s="19"/>
      <c r="G39" s="53"/>
      <c r="H39" s="10"/>
      <c r="I39" s="11"/>
      <c r="J39" s="12"/>
      <c r="K39" s="15">
        <f t="shared" si="0"/>
        <v>0</v>
      </c>
      <c r="L39" s="10"/>
      <c r="M39" s="11"/>
      <c r="N39" s="12"/>
      <c r="O39" s="15">
        <f t="shared" si="1"/>
        <v>0</v>
      </c>
      <c r="P39" s="10"/>
      <c r="Q39" s="11"/>
      <c r="R39" s="12"/>
      <c r="S39" s="15">
        <f t="shared" si="2"/>
        <v>0</v>
      </c>
      <c r="T39" s="10"/>
      <c r="U39" s="11"/>
      <c r="V39" s="12"/>
      <c r="W39" s="15">
        <f t="shared" si="3"/>
        <v>0</v>
      </c>
      <c r="X39" s="10"/>
      <c r="Y39" s="11"/>
      <c r="Z39" s="12"/>
      <c r="AA39" s="15">
        <f t="shared" si="4"/>
        <v>0</v>
      </c>
      <c r="AB39" s="10"/>
      <c r="AC39" s="11"/>
      <c r="AD39" s="12"/>
      <c r="AE39" s="15">
        <f t="shared" si="5"/>
        <v>0</v>
      </c>
    </row>
    <row r="40" spans="1:31" customFormat="1" x14ac:dyDescent="0.25">
      <c r="A40" s="53"/>
      <c r="B40" s="53"/>
      <c r="C40" s="53"/>
      <c r="D40" s="53"/>
      <c r="E40" s="19"/>
      <c r="F40" s="19"/>
      <c r="G40" s="53"/>
      <c r="H40" s="10"/>
      <c r="I40" s="11"/>
      <c r="J40" s="12"/>
      <c r="K40" s="15">
        <f t="shared" si="0"/>
        <v>0</v>
      </c>
      <c r="L40" s="10"/>
      <c r="M40" s="11"/>
      <c r="N40" s="12"/>
      <c r="O40" s="15">
        <f t="shared" si="1"/>
        <v>0</v>
      </c>
      <c r="P40" s="10"/>
      <c r="Q40" s="11"/>
      <c r="R40" s="12"/>
      <c r="S40" s="15">
        <f t="shared" si="2"/>
        <v>0</v>
      </c>
      <c r="T40" s="10"/>
      <c r="U40" s="11"/>
      <c r="V40" s="12"/>
      <c r="W40" s="15">
        <f t="shared" si="3"/>
        <v>0</v>
      </c>
      <c r="X40" s="10"/>
      <c r="Y40" s="11"/>
      <c r="Z40" s="12"/>
      <c r="AA40" s="15">
        <f t="shared" si="4"/>
        <v>0</v>
      </c>
      <c r="AB40" s="10"/>
      <c r="AC40" s="11"/>
      <c r="AD40" s="12"/>
      <c r="AE40" s="15">
        <f t="shared" si="5"/>
        <v>0</v>
      </c>
    </row>
    <row r="41" spans="1:31" customFormat="1" x14ac:dyDescent="0.25">
      <c r="A41" s="53"/>
      <c r="B41" s="53"/>
      <c r="C41" s="53"/>
      <c r="D41" s="53"/>
      <c r="E41" s="19"/>
      <c r="F41" s="19"/>
      <c r="G41" s="53"/>
      <c r="H41" s="10"/>
      <c r="I41" s="11"/>
      <c r="J41" s="12"/>
      <c r="K41" s="15">
        <f t="shared" si="0"/>
        <v>0</v>
      </c>
      <c r="L41" s="10"/>
      <c r="M41" s="11"/>
      <c r="N41" s="12"/>
      <c r="O41" s="15">
        <f t="shared" si="1"/>
        <v>0</v>
      </c>
      <c r="P41" s="10"/>
      <c r="Q41" s="11"/>
      <c r="R41" s="12"/>
      <c r="S41" s="15">
        <f t="shared" si="2"/>
        <v>0</v>
      </c>
      <c r="T41" s="10"/>
      <c r="U41" s="11"/>
      <c r="V41" s="12"/>
      <c r="W41" s="15">
        <f t="shared" si="3"/>
        <v>0</v>
      </c>
      <c r="X41" s="10"/>
      <c r="Y41" s="11"/>
      <c r="Z41" s="12"/>
      <c r="AA41" s="15">
        <f t="shared" si="4"/>
        <v>0</v>
      </c>
      <c r="AB41" s="10"/>
      <c r="AC41" s="11"/>
      <c r="AD41" s="12"/>
      <c r="AE41" s="15">
        <f t="shared" si="5"/>
        <v>0</v>
      </c>
    </row>
    <row r="42" spans="1:31" customFormat="1" x14ac:dyDescent="0.25">
      <c r="A42" s="53"/>
      <c r="B42" s="53"/>
      <c r="C42" s="53"/>
      <c r="D42" s="53"/>
      <c r="E42" s="19"/>
      <c r="F42" s="19"/>
      <c r="G42" s="53"/>
      <c r="H42" s="10"/>
      <c r="I42" s="11"/>
      <c r="J42" s="12"/>
      <c r="K42" s="15">
        <f t="shared" si="0"/>
        <v>0</v>
      </c>
      <c r="L42" s="10"/>
      <c r="M42" s="11"/>
      <c r="N42" s="12"/>
      <c r="O42" s="15">
        <f t="shared" si="1"/>
        <v>0</v>
      </c>
      <c r="P42" s="10"/>
      <c r="Q42" s="11"/>
      <c r="R42" s="12"/>
      <c r="S42" s="15">
        <f t="shared" si="2"/>
        <v>0</v>
      </c>
      <c r="T42" s="10"/>
      <c r="U42" s="11"/>
      <c r="V42" s="12"/>
      <c r="W42" s="15">
        <f t="shared" si="3"/>
        <v>0</v>
      </c>
      <c r="X42" s="10"/>
      <c r="Y42" s="11"/>
      <c r="Z42" s="12"/>
      <c r="AA42" s="15">
        <f t="shared" si="4"/>
        <v>0</v>
      </c>
      <c r="AB42" s="10"/>
      <c r="AC42" s="11"/>
      <c r="AD42" s="12"/>
      <c r="AE42" s="15">
        <f t="shared" si="5"/>
        <v>0</v>
      </c>
    </row>
    <row r="43" spans="1:31" customFormat="1" x14ac:dyDescent="0.25">
      <c r="A43" s="53"/>
      <c r="B43" s="53"/>
      <c r="C43" s="53"/>
      <c r="D43" s="53"/>
      <c r="E43" s="19"/>
      <c r="F43" s="19"/>
      <c r="G43" s="53"/>
      <c r="H43" s="10"/>
      <c r="I43" s="11"/>
      <c r="J43" s="12"/>
      <c r="K43" s="15">
        <f t="shared" si="0"/>
        <v>0</v>
      </c>
      <c r="L43" s="10"/>
      <c r="M43" s="11"/>
      <c r="N43" s="12"/>
      <c r="O43" s="15">
        <f t="shared" si="1"/>
        <v>0</v>
      </c>
      <c r="P43" s="10"/>
      <c r="Q43" s="11"/>
      <c r="R43" s="12"/>
      <c r="S43" s="15">
        <f t="shared" si="2"/>
        <v>0</v>
      </c>
      <c r="T43" s="10"/>
      <c r="U43" s="11"/>
      <c r="V43" s="12"/>
      <c r="W43" s="15">
        <f t="shared" si="3"/>
        <v>0</v>
      </c>
      <c r="X43" s="10"/>
      <c r="Y43" s="11"/>
      <c r="Z43" s="12"/>
      <c r="AA43" s="15">
        <f t="shared" si="4"/>
        <v>0</v>
      </c>
      <c r="AB43" s="10"/>
      <c r="AC43" s="11"/>
      <c r="AD43" s="12"/>
      <c r="AE43" s="15">
        <f t="shared" si="5"/>
        <v>0</v>
      </c>
    </row>
    <row r="44" spans="1:31" customFormat="1" x14ac:dyDescent="0.25">
      <c r="A44" s="53"/>
      <c r="B44" s="53"/>
      <c r="C44" s="53"/>
      <c r="D44" s="53"/>
      <c r="E44" s="19"/>
      <c r="F44" s="19"/>
      <c r="G44" s="53"/>
      <c r="H44" s="10"/>
      <c r="I44" s="11"/>
      <c r="J44" s="12"/>
      <c r="K44" s="15">
        <f t="shared" si="0"/>
        <v>0</v>
      </c>
      <c r="L44" s="10"/>
      <c r="M44" s="11"/>
      <c r="N44" s="12"/>
      <c r="O44" s="15">
        <f t="shared" si="1"/>
        <v>0</v>
      </c>
      <c r="P44" s="10"/>
      <c r="Q44" s="11"/>
      <c r="R44" s="12"/>
      <c r="S44" s="15">
        <f t="shared" si="2"/>
        <v>0</v>
      </c>
      <c r="T44" s="10"/>
      <c r="U44" s="11"/>
      <c r="V44" s="12"/>
      <c r="W44" s="15">
        <f t="shared" si="3"/>
        <v>0</v>
      </c>
      <c r="X44" s="10"/>
      <c r="Y44" s="11"/>
      <c r="Z44" s="12"/>
      <c r="AA44" s="15">
        <f t="shared" si="4"/>
        <v>0</v>
      </c>
      <c r="AB44" s="10"/>
      <c r="AC44" s="11"/>
      <c r="AD44" s="12"/>
      <c r="AE44" s="15">
        <f t="shared" si="5"/>
        <v>0</v>
      </c>
    </row>
    <row r="45" spans="1:31" customFormat="1" x14ac:dyDescent="0.25">
      <c r="A45" s="53"/>
      <c r="B45" s="53"/>
      <c r="C45" s="53"/>
      <c r="D45" s="53"/>
      <c r="E45" s="19"/>
      <c r="F45" s="19"/>
      <c r="G45" s="53"/>
      <c r="H45" s="10"/>
      <c r="I45" s="11"/>
      <c r="J45" s="12"/>
      <c r="K45" s="15">
        <f t="shared" si="0"/>
        <v>0</v>
      </c>
      <c r="L45" s="10"/>
      <c r="M45" s="11"/>
      <c r="N45" s="12"/>
      <c r="O45" s="15">
        <f t="shared" si="1"/>
        <v>0</v>
      </c>
      <c r="P45" s="10"/>
      <c r="Q45" s="11"/>
      <c r="R45" s="12"/>
      <c r="S45" s="15">
        <f t="shared" si="2"/>
        <v>0</v>
      </c>
      <c r="T45" s="10"/>
      <c r="U45" s="11"/>
      <c r="V45" s="12"/>
      <c r="W45" s="15">
        <f t="shared" si="3"/>
        <v>0</v>
      </c>
      <c r="X45" s="10"/>
      <c r="Y45" s="11"/>
      <c r="Z45" s="12"/>
      <c r="AA45" s="15">
        <f t="shared" si="4"/>
        <v>0</v>
      </c>
      <c r="AB45" s="10"/>
      <c r="AC45" s="11"/>
      <c r="AD45" s="12"/>
      <c r="AE45" s="15">
        <f t="shared" si="5"/>
        <v>0</v>
      </c>
    </row>
    <row r="46" spans="1:31" customFormat="1" x14ac:dyDescent="0.25">
      <c r="A46" s="53"/>
      <c r="B46" s="53"/>
      <c r="C46" s="53"/>
      <c r="D46" s="53"/>
      <c r="E46" s="19"/>
      <c r="F46" s="19"/>
      <c r="G46" s="53"/>
      <c r="H46" s="10"/>
      <c r="I46" s="11"/>
      <c r="J46" s="12"/>
      <c r="K46" s="15">
        <f t="shared" si="0"/>
        <v>0</v>
      </c>
      <c r="L46" s="10"/>
      <c r="M46" s="11"/>
      <c r="N46" s="12"/>
      <c r="O46" s="15">
        <f t="shared" si="1"/>
        <v>0</v>
      </c>
      <c r="P46" s="10"/>
      <c r="Q46" s="11"/>
      <c r="R46" s="12"/>
      <c r="S46" s="15">
        <f t="shared" si="2"/>
        <v>0</v>
      </c>
      <c r="T46" s="10"/>
      <c r="U46" s="11"/>
      <c r="V46" s="12"/>
      <c r="W46" s="15">
        <f t="shared" si="3"/>
        <v>0</v>
      </c>
      <c r="X46" s="10"/>
      <c r="Y46" s="11"/>
      <c r="Z46" s="12"/>
      <c r="AA46" s="15">
        <f t="shared" si="4"/>
        <v>0</v>
      </c>
      <c r="AB46" s="10"/>
      <c r="AC46" s="11"/>
      <c r="AD46" s="12"/>
      <c r="AE46" s="15">
        <f t="shared" si="5"/>
        <v>0</v>
      </c>
    </row>
    <row r="47" spans="1:31" customFormat="1" x14ac:dyDescent="0.25">
      <c r="A47" s="53"/>
      <c r="B47" s="53"/>
      <c r="C47" s="53"/>
      <c r="D47" s="53"/>
      <c r="E47" s="19"/>
      <c r="F47" s="19"/>
      <c r="G47" s="53"/>
      <c r="H47" s="10"/>
      <c r="I47" s="11"/>
      <c r="J47" s="12"/>
      <c r="K47" s="15">
        <f t="shared" si="0"/>
        <v>0</v>
      </c>
      <c r="L47" s="10"/>
      <c r="M47" s="11"/>
      <c r="N47" s="12"/>
      <c r="O47" s="15">
        <f t="shared" si="1"/>
        <v>0</v>
      </c>
      <c r="P47" s="10"/>
      <c r="Q47" s="11"/>
      <c r="R47" s="12"/>
      <c r="S47" s="15">
        <f t="shared" si="2"/>
        <v>0</v>
      </c>
      <c r="T47" s="10"/>
      <c r="U47" s="11"/>
      <c r="V47" s="12"/>
      <c r="W47" s="15">
        <f t="shared" si="3"/>
        <v>0</v>
      </c>
      <c r="X47" s="10"/>
      <c r="Y47" s="11"/>
      <c r="Z47" s="12"/>
      <c r="AA47" s="15">
        <f t="shared" si="4"/>
        <v>0</v>
      </c>
      <c r="AB47" s="10"/>
      <c r="AC47" s="11"/>
      <c r="AD47" s="12"/>
      <c r="AE47" s="15">
        <f t="shared" si="5"/>
        <v>0</v>
      </c>
    </row>
    <row r="48" spans="1:31" customFormat="1" x14ac:dyDescent="0.25">
      <c r="A48" s="53"/>
      <c r="B48" s="53"/>
      <c r="C48" s="53"/>
      <c r="D48" s="53"/>
      <c r="E48" s="19"/>
      <c r="F48" s="19"/>
      <c r="G48" s="53"/>
      <c r="H48" s="10"/>
      <c r="I48" s="11"/>
      <c r="J48" s="12"/>
      <c r="K48" s="15">
        <f t="shared" si="0"/>
        <v>0</v>
      </c>
      <c r="L48" s="10"/>
      <c r="M48" s="11"/>
      <c r="N48" s="12"/>
      <c r="O48" s="15">
        <f t="shared" si="1"/>
        <v>0</v>
      </c>
      <c r="P48" s="10"/>
      <c r="Q48" s="11"/>
      <c r="R48" s="12"/>
      <c r="S48" s="15">
        <f t="shared" si="2"/>
        <v>0</v>
      </c>
      <c r="T48" s="10"/>
      <c r="U48" s="11"/>
      <c r="V48" s="12"/>
      <c r="W48" s="15">
        <f t="shared" si="3"/>
        <v>0</v>
      </c>
      <c r="X48" s="10"/>
      <c r="Y48" s="11"/>
      <c r="Z48" s="12"/>
      <c r="AA48" s="15">
        <f t="shared" si="4"/>
        <v>0</v>
      </c>
      <c r="AB48" s="10"/>
      <c r="AC48" s="11"/>
      <c r="AD48" s="12"/>
      <c r="AE48" s="15">
        <f t="shared" si="5"/>
        <v>0</v>
      </c>
    </row>
    <row r="49" spans="1:31" customFormat="1" x14ac:dyDescent="0.25">
      <c r="A49" s="53"/>
      <c r="B49" s="53"/>
      <c r="C49" s="53"/>
      <c r="D49" s="53"/>
      <c r="E49" s="19"/>
      <c r="F49" s="19"/>
      <c r="G49" s="53"/>
      <c r="H49" s="10"/>
      <c r="I49" s="11"/>
      <c r="J49" s="12"/>
      <c r="K49" s="15">
        <f t="shared" si="0"/>
        <v>0</v>
      </c>
      <c r="L49" s="10"/>
      <c r="M49" s="11"/>
      <c r="N49" s="12"/>
      <c r="O49" s="15">
        <f t="shared" si="1"/>
        <v>0</v>
      </c>
      <c r="P49" s="10"/>
      <c r="Q49" s="11"/>
      <c r="R49" s="12"/>
      <c r="S49" s="15">
        <f t="shared" si="2"/>
        <v>0</v>
      </c>
      <c r="T49" s="10"/>
      <c r="U49" s="11"/>
      <c r="V49" s="12"/>
      <c r="W49" s="15">
        <f t="shared" si="3"/>
        <v>0</v>
      </c>
      <c r="X49" s="10"/>
      <c r="Y49" s="11"/>
      <c r="Z49" s="12"/>
      <c r="AA49" s="15">
        <f t="shared" si="4"/>
        <v>0</v>
      </c>
      <c r="AB49" s="10"/>
      <c r="AC49" s="11"/>
      <c r="AD49" s="12"/>
      <c r="AE49" s="15">
        <f t="shared" si="5"/>
        <v>0</v>
      </c>
    </row>
    <row r="50" spans="1:31" customFormat="1" x14ac:dyDescent="0.25">
      <c r="A50" s="53"/>
      <c r="B50" s="53"/>
      <c r="C50" s="53"/>
      <c r="D50" s="53"/>
      <c r="E50" s="19"/>
      <c r="F50" s="19"/>
      <c r="G50" s="53"/>
      <c r="H50" s="10"/>
      <c r="I50" s="11"/>
      <c r="J50" s="12"/>
      <c r="K50" s="15">
        <f t="shared" si="0"/>
        <v>0</v>
      </c>
      <c r="L50" s="10"/>
      <c r="M50" s="11"/>
      <c r="N50" s="12"/>
      <c r="O50" s="15">
        <f t="shared" si="1"/>
        <v>0</v>
      </c>
      <c r="P50" s="10"/>
      <c r="Q50" s="11"/>
      <c r="R50" s="12"/>
      <c r="S50" s="15">
        <f t="shared" si="2"/>
        <v>0</v>
      </c>
      <c r="T50" s="10"/>
      <c r="U50" s="11"/>
      <c r="V50" s="12"/>
      <c r="W50" s="15">
        <f t="shared" si="3"/>
        <v>0</v>
      </c>
      <c r="X50" s="10"/>
      <c r="Y50" s="11"/>
      <c r="Z50" s="12"/>
      <c r="AA50" s="15">
        <f t="shared" si="4"/>
        <v>0</v>
      </c>
      <c r="AB50" s="10"/>
      <c r="AC50" s="11"/>
      <c r="AD50" s="12"/>
      <c r="AE50" s="15">
        <f t="shared" si="5"/>
        <v>0</v>
      </c>
    </row>
    <row r="51" spans="1:31" customFormat="1" x14ac:dyDescent="0.25">
      <c r="A51" s="53"/>
      <c r="B51" s="53"/>
      <c r="C51" s="53"/>
      <c r="D51" s="53"/>
      <c r="E51" s="19"/>
      <c r="F51" s="19"/>
      <c r="G51" s="53"/>
      <c r="H51" s="10"/>
      <c r="I51" s="11"/>
      <c r="J51" s="12"/>
      <c r="K51" s="15">
        <f t="shared" si="0"/>
        <v>0</v>
      </c>
      <c r="L51" s="10"/>
      <c r="M51" s="11"/>
      <c r="N51" s="12"/>
      <c r="O51" s="15">
        <f t="shared" si="1"/>
        <v>0</v>
      </c>
      <c r="P51" s="10"/>
      <c r="Q51" s="11"/>
      <c r="R51" s="12"/>
      <c r="S51" s="15">
        <f t="shared" si="2"/>
        <v>0</v>
      </c>
      <c r="T51" s="10"/>
      <c r="U51" s="11"/>
      <c r="V51" s="12"/>
      <c r="W51" s="15">
        <f t="shared" si="3"/>
        <v>0</v>
      </c>
      <c r="X51" s="10"/>
      <c r="Y51" s="11"/>
      <c r="Z51" s="12"/>
      <c r="AA51" s="15">
        <f t="shared" si="4"/>
        <v>0</v>
      </c>
      <c r="AB51" s="10"/>
      <c r="AC51" s="11"/>
      <c r="AD51" s="12"/>
      <c r="AE51" s="15">
        <f t="shared" si="5"/>
        <v>0</v>
      </c>
    </row>
    <row r="52" spans="1:31" customFormat="1" x14ac:dyDescent="0.25">
      <c r="A52" s="53"/>
      <c r="B52" s="53"/>
      <c r="C52" s="53"/>
      <c r="D52" s="53"/>
      <c r="E52" s="19"/>
      <c r="F52" s="19"/>
      <c r="G52" s="53"/>
      <c r="H52" s="10"/>
      <c r="I52" s="11"/>
      <c r="J52" s="12"/>
      <c r="K52" s="15">
        <f t="shared" si="0"/>
        <v>0</v>
      </c>
      <c r="L52" s="10"/>
      <c r="M52" s="11"/>
      <c r="N52" s="12"/>
      <c r="O52" s="15">
        <f t="shared" si="1"/>
        <v>0</v>
      </c>
      <c r="P52" s="10"/>
      <c r="Q52" s="11"/>
      <c r="R52" s="12"/>
      <c r="S52" s="15">
        <f t="shared" si="2"/>
        <v>0</v>
      </c>
      <c r="T52" s="10"/>
      <c r="U52" s="11"/>
      <c r="V52" s="12"/>
      <c r="W52" s="15">
        <f t="shared" si="3"/>
        <v>0</v>
      </c>
      <c r="X52" s="10"/>
      <c r="Y52" s="11"/>
      <c r="Z52" s="12"/>
      <c r="AA52" s="15">
        <f t="shared" si="4"/>
        <v>0</v>
      </c>
      <c r="AB52" s="10"/>
      <c r="AC52" s="11"/>
      <c r="AD52" s="12"/>
      <c r="AE52" s="15">
        <f t="shared" si="5"/>
        <v>0</v>
      </c>
    </row>
    <row r="53" spans="1:31" customFormat="1" x14ac:dyDescent="0.25">
      <c r="A53" s="53"/>
      <c r="B53" s="53"/>
      <c r="C53" s="53"/>
      <c r="D53" s="53"/>
      <c r="E53" s="19"/>
      <c r="F53" s="19"/>
      <c r="G53" s="53"/>
      <c r="H53" s="10"/>
      <c r="I53" s="11"/>
      <c r="J53" s="12"/>
      <c r="K53" s="15">
        <f t="shared" si="0"/>
        <v>0</v>
      </c>
      <c r="L53" s="10"/>
      <c r="M53" s="11"/>
      <c r="N53" s="12"/>
      <c r="O53" s="15">
        <f t="shared" si="1"/>
        <v>0</v>
      </c>
      <c r="P53" s="10"/>
      <c r="Q53" s="11"/>
      <c r="R53" s="12"/>
      <c r="S53" s="15">
        <f t="shared" si="2"/>
        <v>0</v>
      </c>
      <c r="T53" s="10"/>
      <c r="U53" s="11"/>
      <c r="V53" s="12"/>
      <c r="W53" s="15">
        <f t="shared" si="3"/>
        <v>0</v>
      </c>
      <c r="X53" s="10"/>
      <c r="Y53" s="11"/>
      <c r="Z53" s="12"/>
      <c r="AA53" s="15">
        <f t="shared" si="4"/>
        <v>0</v>
      </c>
      <c r="AB53" s="10"/>
      <c r="AC53" s="11"/>
      <c r="AD53" s="12"/>
      <c r="AE53" s="15">
        <f t="shared" si="5"/>
        <v>0</v>
      </c>
    </row>
    <row r="54" spans="1:31" customFormat="1" x14ac:dyDescent="0.25">
      <c r="A54" s="53"/>
      <c r="B54" s="53"/>
      <c r="C54" s="53"/>
      <c r="D54" s="53"/>
      <c r="E54" s="19"/>
      <c r="F54" s="19"/>
      <c r="G54" s="53"/>
      <c r="H54" s="10"/>
      <c r="I54" s="11"/>
      <c r="J54" s="12"/>
      <c r="K54" s="15">
        <f t="shared" si="0"/>
        <v>0</v>
      </c>
      <c r="L54" s="10"/>
      <c r="M54" s="11"/>
      <c r="N54" s="12"/>
      <c r="O54" s="15">
        <f t="shared" si="1"/>
        <v>0</v>
      </c>
      <c r="P54" s="10"/>
      <c r="Q54" s="11"/>
      <c r="R54" s="12"/>
      <c r="S54" s="15">
        <f t="shared" si="2"/>
        <v>0</v>
      </c>
      <c r="T54" s="10"/>
      <c r="U54" s="11"/>
      <c r="V54" s="12"/>
      <c r="W54" s="15">
        <f t="shared" si="3"/>
        <v>0</v>
      </c>
      <c r="X54" s="10"/>
      <c r="Y54" s="11"/>
      <c r="Z54" s="12"/>
      <c r="AA54" s="15">
        <f t="shared" si="4"/>
        <v>0</v>
      </c>
      <c r="AB54" s="10"/>
      <c r="AC54" s="11"/>
      <c r="AD54" s="12"/>
      <c r="AE54" s="15">
        <f t="shared" si="5"/>
        <v>0</v>
      </c>
    </row>
    <row r="55" spans="1:31" customFormat="1" x14ac:dyDescent="0.25">
      <c r="A55" s="53"/>
      <c r="B55" s="53"/>
      <c r="C55" s="53"/>
      <c r="D55" s="53"/>
      <c r="E55" s="19"/>
      <c r="F55" s="19"/>
      <c r="G55" s="53"/>
      <c r="H55" s="10"/>
      <c r="I55" s="11"/>
      <c r="J55" s="12"/>
      <c r="K55" s="15">
        <f t="shared" si="0"/>
        <v>0</v>
      </c>
      <c r="L55" s="10"/>
      <c r="M55" s="11"/>
      <c r="N55" s="12"/>
      <c r="O55" s="15">
        <f t="shared" si="1"/>
        <v>0</v>
      </c>
      <c r="P55" s="10"/>
      <c r="Q55" s="11"/>
      <c r="R55" s="12"/>
      <c r="S55" s="15">
        <f t="shared" si="2"/>
        <v>0</v>
      </c>
      <c r="T55" s="10"/>
      <c r="U55" s="11"/>
      <c r="V55" s="12"/>
      <c r="W55" s="15">
        <f t="shared" si="3"/>
        <v>0</v>
      </c>
      <c r="X55" s="10"/>
      <c r="Y55" s="11"/>
      <c r="Z55" s="12"/>
      <c r="AA55" s="15">
        <f t="shared" si="4"/>
        <v>0</v>
      </c>
      <c r="AB55" s="10"/>
      <c r="AC55" s="11"/>
      <c r="AD55" s="12"/>
      <c r="AE55" s="15">
        <f t="shared" si="5"/>
        <v>0</v>
      </c>
    </row>
    <row r="56" spans="1:31" customFormat="1" x14ac:dyDescent="0.25">
      <c r="A56" s="53"/>
      <c r="B56" s="53"/>
      <c r="C56" s="53"/>
      <c r="D56" s="53"/>
      <c r="E56" s="19"/>
      <c r="F56" s="19"/>
      <c r="G56" s="53"/>
      <c r="H56" s="10"/>
      <c r="I56" s="11"/>
      <c r="J56" s="12"/>
      <c r="K56" s="15">
        <f t="shared" si="0"/>
        <v>0</v>
      </c>
      <c r="L56" s="10"/>
      <c r="M56" s="11"/>
      <c r="N56" s="12"/>
      <c r="O56" s="15">
        <f t="shared" si="1"/>
        <v>0</v>
      </c>
      <c r="P56" s="10"/>
      <c r="Q56" s="11"/>
      <c r="R56" s="12"/>
      <c r="S56" s="15">
        <f t="shared" si="2"/>
        <v>0</v>
      </c>
      <c r="T56" s="10"/>
      <c r="U56" s="11"/>
      <c r="V56" s="12"/>
      <c r="W56" s="15">
        <f t="shared" si="3"/>
        <v>0</v>
      </c>
      <c r="X56" s="10"/>
      <c r="Y56" s="11"/>
      <c r="Z56" s="12"/>
      <c r="AA56" s="15">
        <f t="shared" si="4"/>
        <v>0</v>
      </c>
      <c r="AB56" s="10"/>
      <c r="AC56" s="11"/>
      <c r="AD56" s="12"/>
      <c r="AE56" s="15">
        <f t="shared" si="5"/>
        <v>0</v>
      </c>
    </row>
    <row r="57" spans="1:31" customFormat="1" x14ac:dyDescent="0.25">
      <c r="A57" s="53"/>
      <c r="B57" s="53"/>
      <c r="C57" s="53"/>
      <c r="D57" s="53"/>
      <c r="E57" s="19"/>
      <c r="F57" s="19"/>
      <c r="G57" s="53"/>
      <c r="H57" s="10"/>
      <c r="I57" s="11"/>
      <c r="J57" s="12"/>
      <c r="K57" s="15">
        <f t="shared" si="0"/>
        <v>0</v>
      </c>
      <c r="L57" s="10"/>
      <c r="M57" s="11"/>
      <c r="N57" s="12"/>
      <c r="O57" s="15">
        <f t="shared" si="1"/>
        <v>0</v>
      </c>
      <c r="P57" s="10"/>
      <c r="Q57" s="11"/>
      <c r="R57" s="12"/>
      <c r="S57" s="15">
        <f t="shared" si="2"/>
        <v>0</v>
      </c>
      <c r="T57" s="10"/>
      <c r="U57" s="11"/>
      <c r="V57" s="12"/>
      <c r="W57" s="15">
        <f t="shared" si="3"/>
        <v>0</v>
      </c>
      <c r="X57" s="10"/>
      <c r="Y57" s="11"/>
      <c r="Z57" s="12"/>
      <c r="AA57" s="15">
        <f t="shared" si="4"/>
        <v>0</v>
      </c>
      <c r="AB57" s="10"/>
      <c r="AC57" s="11"/>
      <c r="AD57" s="12"/>
      <c r="AE57" s="15">
        <f t="shared" si="5"/>
        <v>0</v>
      </c>
    </row>
    <row r="58" spans="1:31" customFormat="1" x14ac:dyDescent="0.25">
      <c r="A58" s="53"/>
      <c r="B58" s="53"/>
      <c r="C58" s="53"/>
      <c r="D58" s="53"/>
      <c r="E58" s="19"/>
      <c r="F58" s="19"/>
      <c r="G58" s="53"/>
      <c r="H58" s="10"/>
      <c r="I58" s="11"/>
      <c r="J58" s="12"/>
      <c r="K58" s="15">
        <f t="shared" si="0"/>
        <v>0</v>
      </c>
      <c r="L58" s="10"/>
      <c r="M58" s="11"/>
      <c r="N58" s="12"/>
      <c r="O58" s="15">
        <f t="shared" si="1"/>
        <v>0</v>
      </c>
      <c r="P58" s="10"/>
      <c r="Q58" s="11"/>
      <c r="R58" s="12"/>
      <c r="S58" s="15">
        <f t="shared" si="2"/>
        <v>0</v>
      </c>
      <c r="T58" s="10"/>
      <c r="U58" s="11"/>
      <c r="V58" s="12"/>
      <c r="W58" s="15">
        <f t="shared" si="3"/>
        <v>0</v>
      </c>
      <c r="X58" s="10"/>
      <c r="Y58" s="11"/>
      <c r="Z58" s="12"/>
      <c r="AA58" s="15">
        <f t="shared" si="4"/>
        <v>0</v>
      </c>
      <c r="AB58" s="10"/>
      <c r="AC58" s="11"/>
      <c r="AD58" s="12"/>
      <c r="AE58" s="15">
        <f t="shared" si="5"/>
        <v>0</v>
      </c>
    </row>
    <row r="59" spans="1:31" customFormat="1" x14ac:dyDescent="0.25">
      <c r="A59" s="53"/>
      <c r="B59" s="53"/>
      <c r="C59" s="53"/>
      <c r="D59" s="53"/>
      <c r="E59" s="19"/>
      <c r="F59" s="19"/>
      <c r="G59" s="53"/>
      <c r="H59" s="10"/>
      <c r="I59" s="11"/>
      <c r="J59" s="12"/>
      <c r="K59" s="15">
        <f t="shared" si="0"/>
        <v>0</v>
      </c>
      <c r="L59" s="10"/>
      <c r="M59" s="11"/>
      <c r="N59" s="12"/>
      <c r="O59" s="15">
        <f t="shared" si="1"/>
        <v>0</v>
      </c>
      <c r="P59" s="10"/>
      <c r="Q59" s="11"/>
      <c r="R59" s="12"/>
      <c r="S59" s="15">
        <f t="shared" si="2"/>
        <v>0</v>
      </c>
      <c r="T59" s="10"/>
      <c r="U59" s="11"/>
      <c r="V59" s="12"/>
      <c r="W59" s="15">
        <f t="shared" si="3"/>
        <v>0</v>
      </c>
      <c r="X59" s="10"/>
      <c r="Y59" s="11"/>
      <c r="Z59" s="12"/>
      <c r="AA59" s="15">
        <f t="shared" si="4"/>
        <v>0</v>
      </c>
      <c r="AB59" s="10"/>
      <c r="AC59" s="11"/>
      <c r="AD59" s="12"/>
      <c r="AE59" s="15">
        <f t="shared" si="5"/>
        <v>0</v>
      </c>
    </row>
    <row r="60" spans="1:31" customFormat="1" x14ac:dyDescent="0.25">
      <c r="A60" s="53"/>
      <c r="B60" s="53"/>
      <c r="C60" s="53"/>
      <c r="D60" s="53"/>
      <c r="E60" s="19"/>
      <c r="F60" s="19"/>
      <c r="G60" s="53"/>
      <c r="H60" s="10"/>
      <c r="I60" s="11"/>
      <c r="J60" s="12"/>
      <c r="K60" s="15">
        <f t="shared" si="0"/>
        <v>0</v>
      </c>
      <c r="L60" s="10"/>
      <c r="M60" s="11"/>
      <c r="N60" s="12"/>
      <c r="O60" s="15">
        <f t="shared" si="1"/>
        <v>0</v>
      </c>
      <c r="P60" s="10"/>
      <c r="Q60" s="11"/>
      <c r="R60" s="12"/>
      <c r="S60" s="15">
        <f t="shared" si="2"/>
        <v>0</v>
      </c>
      <c r="T60" s="10"/>
      <c r="U60" s="11"/>
      <c r="V60" s="12"/>
      <c r="W60" s="15">
        <f t="shared" si="3"/>
        <v>0</v>
      </c>
      <c r="X60" s="10"/>
      <c r="Y60" s="11"/>
      <c r="Z60" s="12"/>
      <c r="AA60" s="15">
        <f t="shared" si="4"/>
        <v>0</v>
      </c>
      <c r="AB60" s="10"/>
      <c r="AC60" s="11"/>
      <c r="AD60" s="12"/>
      <c r="AE60" s="15">
        <f t="shared" si="5"/>
        <v>0</v>
      </c>
    </row>
    <row r="61" spans="1:31" customFormat="1" x14ac:dyDescent="0.25">
      <c r="A61" s="53"/>
      <c r="B61" s="53"/>
      <c r="C61" s="53"/>
      <c r="D61" s="53"/>
      <c r="E61" s="19"/>
      <c r="F61" s="19"/>
      <c r="G61" s="53"/>
      <c r="H61" s="10"/>
      <c r="I61" s="11"/>
      <c r="J61" s="12"/>
      <c r="K61" s="15">
        <f t="shared" si="0"/>
        <v>0</v>
      </c>
      <c r="L61" s="10"/>
      <c r="M61" s="11"/>
      <c r="N61" s="12"/>
      <c r="O61" s="15">
        <f t="shared" si="1"/>
        <v>0</v>
      </c>
      <c r="P61" s="10"/>
      <c r="Q61" s="11"/>
      <c r="R61" s="12"/>
      <c r="S61" s="15">
        <f t="shared" si="2"/>
        <v>0</v>
      </c>
      <c r="T61" s="10"/>
      <c r="U61" s="11"/>
      <c r="V61" s="12"/>
      <c r="W61" s="15">
        <f t="shared" si="3"/>
        <v>0</v>
      </c>
      <c r="X61" s="10"/>
      <c r="Y61" s="11"/>
      <c r="Z61" s="12"/>
      <c r="AA61" s="15">
        <f t="shared" si="4"/>
        <v>0</v>
      </c>
      <c r="AB61" s="10"/>
      <c r="AC61" s="11"/>
      <c r="AD61" s="12"/>
      <c r="AE61" s="15">
        <f t="shared" si="5"/>
        <v>0</v>
      </c>
    </row>
    <row r="62" spans="1:31" customFormat="1" x14ac:dyDescent="0.25">
      <c r="A62" s="53"/>
      <c r="B62" s="53"/>
      <c r="C62" s="53"/>
      <c r="D62" s="53"/>
      <c r="E62" s="19"/>
      <c r="F62" s="19"/>
      <c r="G62" s="53"/>
      <c r="H62" s="10"/>
      <c r="I62" s="11"/>
      <c r="J62" s="12"/>
      <c r="K62" s="15">
        <f t="shared" si="0"/>
        <v>0</v>
      </c>
      <c r="L62" s="10"/>
      <c r="M62" s="11"/>
      <c r="N62" s="12"/>
      <c r="O62" s="15">
        <f t="shared" si="1"/>
        <v>0</v>
      </c>
      <c r="P62" s="10"/>
      <c r="Q62" s="11"/>
      <c r="R62" s="12"/>
      <c r="S62" s="15">
        <f t="shared" si="2"/>
        <v>0</v>
      </c>
      <c r="T62" s="10"/>
      <c r="U62" s="11"/>
      <c r="V62" s="12"/>
      <c r="W62" s="15">
        <f t="shared" si="3"/>
        <v>0</v>
      </c>
      <c r="X62" s="10"/>
      <c r="Y62" s="11"/>
      <c r="Z62" s="12"/>
      <c r="AA62" s="15">
        <f t="shared" si="4"/>
        <v>0</v>
      </c>
      <c r="AB62" s="10"/>
      <c r="AC62" s="11"/>
      <c r="AD62" s="12"/>
      <c r="AE62" s="15">
        <f t="shared" si="5"/>
        <v>0</v>
      </c>
    </row>
    <row r="63" spans="1:31" customFormat="1" x14ac:dyDescent="0.25">
      <c r="A63" s="53"/>
      <c r="B63" s="53"/>
      <c r="C63" s="53"/>
      <c r="D63" s="53"/>
      <c r="E63" s="19"/>
      <c r="F63" s="19"/>
      <c r="G63" s="53"/>
      <c r="H63" s="10"/>
      <c r="I63" s="11"/>
      <c r="J63" s="12"/>
      <c r="K63" s="15">
        <f t="shared" si="0"/>
        <v>0</v>
      </c>
      <c r="L63" s="10"/>
      <c r="M63" s="11"/>
      <c r="N63" s="12"/>
      <c r="O63" s="15">
        <f t="shared" si="1"/>
        <v>0</v>
      </c>
      <c r="P63" s="10"/>
      <c r="Q63" s="11"/>
      <c r="R63" s="12"/>
      <c r="S63" s="15">
        <f t="shared" si="2"/>
        <v>0</v>
      </c>
      <c r="T63" s="10"/>
      <c r="U63" s="11"/>
      <c r="V63" s="12"/>
      <c r="W63" s="15">
        <f t="shared" si="3"/>
        <v>0</v>
      </c>
      <c r="X63" s="10"/>
      <c r="Y63" s="11"/>
      <c r="Z63" s="12"/>
      <c r="AA63" s="15">
        <f t="shared" si="4"/>
        <v>0</v>
      </c>
      <c r="AB63" s="10"/>
      <c r="AC63" s="11"/>
      <c r="AD63" s="12"/>
      <c r="AE63" s="15">
        <f t="shared" si="5"/>
        <v>0</v>
      </c>
    </row>
    <row r="64" spans="1:31" customFormat="1" x14ac:dyDescent="0.25">
      <c r="A64" s="53"/>
      <c r="B64" s="53"/>
      <c r="C64" s="53"/>
      <c r="D64" s="53"/>
      <c r="E64" s="19"/>
      <c r="F64" s="19"/>
      <c r="G64" s="53"/>
      <c r="H64" s="10"/>
      <c r="I64" s="11"/>
      <c r="J64" s="12"/>
      <c r="K64" s="15">
        <f t="shared" si="0"/>
        <v>0</v>
      </c>
      <c r="L64" s="10"/>
      <c r="M64" s="11"/>
      <c r="N64" s="12"/>
      <c r="O64" s="15">
        <f t="shared" si="1"/>
        <v>0</v>
      </c>
      <c r="P64" s="10"/>
      <c r="Q64" s="11"/>
      <c r="R64" s="12"/>
      <c r="S64" s="15">
        <f t="shared" si="2"/>
        <v>0</v>
      </c>
      <c r="T64" s="10"/>
      <c r="U64" s="11"/>
      <c r="V64" s="12"/>
      <c r="W64" s="15">
        <f t="shared" si="3"/>
        <v>0</v>
      </c>
      <c r="X64" s="10"/>
      <c r="Y64" s="11"/>
      <c r="Z64" s="12"/>
      <c r="AA64" s="15">
        <f t="shared" si="4"/>
        <v>0</v>
      </c>
      <c r="AB64" s="10"/>
      <c r="AC64" s="11"/>
      <c r="AD64" s="12"/>
      <c r="AE64" s="15">
        <f t="shared" si="5"/>
        <v>0</v>
      </c>
    </row>
    <row r="65" spans="1:31" customFormat="1" x14ac:dyDescent="0.25">
      <c r="A65" s="53"/>
      <c r="B65" s="53"/>
      <c r="C65" s="53"/>
      <c r="D65" s="53"/>
      <c r="E65" s="19"/>
      <c r="F65" s="19"/>
      <c r="G65" s="53"/>
      <c r="H65" s="10"/>
      <c r="I65" s="11"/>
      <c r="J65" s="12"/>
      <c r="K65" s="15">
        <f t="shared" si="0"/>
        <v>0</v>
      </c>
      <c r="L65" s="10"/>
      <c r="M65" s="11"/>
      <c r="N65" s="12"/>
      <c r="O65" s="15">
        <f t="shared" si="1"/>
        <v>0</v>
      </c>
      <c r="P65" s="10"/>
      <c r="Q65" s="11"/>
      <c r="R65" s="12"/>
      <c r="S65" s="15">
        <f t="shared" si="2"/>
        <v>0</v>
      </c>
      <c r="T65" s="10"/>
      <c r="U65" s="11"/>
      <c r="V65" s="12"/>
      <c r="W65" s="15">
        <f t="shared" si="3"/>
        <v>0</v>
      </c>
      <c r="X65" s="10"/>
      <c r="Y65" s="11"/>
      <c r="Z65" s="12"/>
      <c r="AA65" s="15">
        <f t="shared" si="4"/>
        <v>0</v>
      </c>
      <c r="AB65" s="10"/>
      <c r="AC65" s="11"/>
      <c r="AD65" s="12"/>
      <c r="AE65" s="15">
        <f t="shared" si="5"/>
        <v>0</v>
      </c>
    </row>
    <row r="66" spans="1:31" customFormat="1" x14ac:dyDescent="0.25">
      <c r="A66" s="53"/>
      <c r="B66" s="53"/>
      <c r="C66" s="53"/>
      <c r="D66" s="53"/>
      <c r="E66" s="19"/>
      <c r="F66" s="19"/>
      <c r="G66" s="53"/>
      <c r="H66" s="10"/>
      <c r="I66" s="11"/>
      <c r="J66" s="12"/>
      <c r="K66" s="15">
        <f t="shared" si="0"/>
        <v>0</v>
      </c>
      <c r="L66" s="10"/>
      <c r="M66" s="11"/>
      <c r="N66" s="12"/>
      <c r="O66" s="15">
        <f t="shared" si="1"/>
        <v>0</v>
      </c>
      <c r="P66" s="10"/>
      <c r="Q66" s="11"/>
      <c r="R66" s="12"/>
      <c r="S66" s="15">
        <f t="shared" si="2"/>
        <v>0</v>
      </c>
      <c r="T66" s="10"/>
      <c r="U66" s="11"/>
      <c r="V66" s="12"/>
      <c r="W66" s="15">
        <f t="shared" si="3"/>
        <v>0</v>
      </c>
      <c r="X66" s="10"/>
      <c r="Y66" s="11"/>
      <c r="Z66" s="12"/>
      <c r="AA66" s="15">
        <f t="shared" si="4"/>
        <v>0</v>
      </c>
      <c r="AB66" s="10"/>
      <c r="AC66" s="11"/>
      <c r="AD66" s="12"/>
      <c r="AE66" s="15">
        <f t="shared" si="5"/>
        <v>0</v>
      </c>
    </row>
    <row r="67" spans="1:31" customFormat="1" x14ac:dyDescent="0.25">
      <c r="A67" s="53"/>
      <c r="B67" s="53"/>
      <c r="C67" s="53"/>
      <c r="D67" s="53"/>
      <c r="E67" s="19"/>
      <c r="F67" s="19"/>
      <c r="G67" s="53"/>
      <c r="H67" s="10"/>
      <c r="I67" s="11"/>
      <c r="J67" s="12"/>
      <c r="K67" s="15">
        <f t="shared" si="0"/>
        <v>0</v>
      </c>
      <c r="L67" s="10"/>
      <c r="M67" s="11"/>
      <c r="N67" s="12"/>
      <c r="O67" s="15">
        <f t="shared" si="1"/>
        <v>0</v>
      </c>
      <c r="P67" s="10"/>
      <c r="Q67" s="11"/>
      <c r="R67" s="12"/>
      <c r="S67" s="15">
        <f t="shared" si="2"/>
        <v>0</v>
      </c>
      <c r="T67" s="10"/>
      <c r="U67" s="11"/>
      <c r="V67" s="12"/>
      <c r="W67" s="15">
        <f t="shared" si="3"/>
        <v>0</v>
      </c>
      <c r="X67" s="10"/>
      <c r="Y67" s="11"/>
      <c r="Z67" s="12"/>
      <c r="AA67" s="15">
        <f t="shared" si="4"/>
        <v>0</v>
      </c>
      <c r="AB67" s="10"/>
      <c r="AC67" s="11"/>
      <c r="AD67" s="12"/>
      <c r="AE67" s="15">
        <f t="shared" si="5"/>
        <v>0</v>
      </c>
    </row>
    <row r="68" spans="1:31" customFormat="1" x14ac:dyDescent="0.25">
      <c r="A68" s="53"/>
      <c r="B68" s="53"/>
      <c r="C68" s="53"/>
      <c r="D68" s="53"/>
      <c r="E68" s="19"/>
      <c r="F68" s="19"/>
      <c r="G68" s="53"/>
      <c r="H68" s="10"/>
      <c r="I68" s="11"/>
      <c r="J68" s="12"/>
      <c r="K68" s="15">
        <f t="shared" si="0"/>
        <v>0</v>
      </c>
      <c r="L68" s="10"/>
      <c r="M68" s="11"/>
      <c r="N68" s="12"/>
      <c r="O68" s="15">
        <f t="shared" si="1"/>
        <v>0</v>
      </c>
      <c r="P68" s="10"/>
      <c r="Q68" s="11"/>
      <c r="R68" s="12"/>
      <c r="S68" s="15">
        <f t="shared" si="2"/>
        <v>0</v>
      </c>
      <c r="T68" s="10"/>
      <c r="U68" s="11"/>
      <c r="V68" s="12"/>
      <c r="W68" s="15">
        <f t="shared" si="3"/>
        <v>0</v>
      </c>
      <c r="X68" s="10"/>
      <c r="Y68" s="11"/>
      <c r="Z68" s="12"/>
      <c r="AA68" s="15">
        <f t="shared" si="4"/>
        <v>0</v>
      </c>
      <c r="AB68" s="10"/>
      <c r="AC68" s="11"/>
      <c r="AD68" s="12"/>
      <c r="AE68" s="15">
        <f t="shared" si="5"/>
        <v>0</v>
      </c>
    </row>
    <row r="69" spans="1:31" customFormat="1" x14ac:dyDescent="0.25">
      <c r="A69" s="53"/>
      <c r="B69" s="53"/>
      <c r="C69" s="53"/>
      <c r="D69" s="53"/>
      <c r="E69" s="19"/>
      <c r="F69" s="19"/>
      <c r="G69" s="53"/>
      <c r="H69" s="10"/>
      <c r="I69" s="11"/>
      <c r="J69" s="12"/>
      <c r="K69" s="15">
        <f t="shared" si="0"/>
        <v>0</v>
      </c>
      <c r="L69" s="10"/>
      <c r="M69" s="11"/>
      <c r="N69" s="12"/>
      <c r="O69" s="15">
        <f t="shared" si="1"/>
        <v>0</v>
      </c>
      <c r="P69" s="10"/>
      <c r="Q69" s="11"/>
      <c r="R69" s="12"/>
      <c r="S69" s="15">
        <f t="shared" si="2"/>
        <v>0</v>
      </c>
      <c r="T69" s="10"/>
      <c r="U69" s="11"/>
      <c r="V69" s="12"/>
      <c r="W69" s="15">
        <f t="shared" si="3"/>
        <v>0</v>
      </c>
      <c r="X69" s="10"/>
      <c r="Y69" s="11"/>
      <c r="Z69" s="12"/>
      <c r="AA69" s="15">
        <f t="shared" si="4"/>
        <v>0</v>
      </c>
      <c r="AB69" s="10"/>
      <c r="AC69" s="11"/>
      <c r="AD69" s="12"/>
      <c r="AE69" s="15">
        <f t="shared" si="5"/>
        <v>0</v>
      </c>
    </row>
    <row r="70" spans="1:31" customFormat="1" x14ac:dyDescent="0.25">
      <c r="A70" s="53"/>
      <c r="B70" s="53"/>
      <c r="C70" s="53"/>
      <c r="D70" s="53"/>
      <c r="E70" s="19"/>
      <c r="F70" s="19"/>
      <c r="G70" s="53"/>
      <c r="H70" s="10"/>
      <c r="I70" s="11"/>
      <c r="J70" s="12"/>
      <c r="K70" s="15">
        <f t="shared" si="0"/>
        <v>0</v>
      </c>
      <c r="L70" s="10"/>
      <c r="M70" s="11"/>
      <c r="N70" s="12"/>
      <c r="O70" s="15">
        <f t="shared" si="1"/>
        <v>0</v>
      </c>
      <c r="P70" s="10"/>
      <c r="Q70" s="11"/>
      <c r="R70" s="12"/>
      <c r="S70" s="15">
        <f t="shared" si="2"/>
        <v>0</v>
      </c>
      <c r="T70" s="10"/>
      <c r="U70" s="11"/>
      <c r="V70" s="12"/>
      <c r="W70" s="15">
        <f t="shared" si="3"/>
        <v>0</v>
      </c>
      <c r="X70" s="10"/>
      <c r="Y70" s="11"/>
      <c r="Z70" s="12"/>
      <c r="AA70" s="15">
        <f t="shared" si="4"/>
        <v>0</v>
      </c>
      <c r="AB70" s="10"/>
      <c r="AC70" s="11"/>
      <c r="AD70" s="12"/>
      <c r="AE70" s="15">
        <f t="shared" si="5"/>
        <v>0</v>
      </c>
    </row>
    <row r="71" spans="1:31" customFormat="1" x14ac:dyDescent="0.25">
      <c r="A71" s="53"/>
      <c r="B71" s="53"/>
      <c r="C71" s="53"/>
      <c r="D71" s="53"/>
      <c r="E71" s="19"/>
      <c r="F71" s="19"/>
      <c r="G71" s="53"/>
      <c r="H71" s="10"/>
      <c r="I71" s="11"/>
      <c r="J71" s="12"/>
      <c r="K71" s="15">
        <f t="shared" si="0"/>
        <v>0</v>
      </c>
      <c r="L71" s="10"/>
      <c r="M71" s="11"/>
      <c r="N71" s="12"/>
      <c r="O71" s="15">
        <f t="shared" si="1"/>
        <v>0</v>
      </c>
      <c r="P71" s="10"/>
      <c r="Q71" s="11"/>
      <c r="R71" s="12"/>
      <c r="S71" s="15">
        <f t="shared" si="2"/>
        <v>0</v>
      </c>
      <c r="T71" s="10"/>
      <c r="U71" s="11"/>
      <c r="V71" s="12"/>
      <c r="W71" s="15">
        <f t="shared" si="3"/>
        <v>0</v>
      </c>
      <c r="X71" s="10"/>
      <c r="Y71" s="11"/>
      <c r="Z71" s="12"/>
      <c r="AA71" s="15">
        <f t="shared" si="4"/>
        <v>0</v>
      </c>
      <c r="AB71" s="10"/>
      <c r="AC71" s="11"/>
      <c r="AD71" s="12"/>
      <c r="AE71" s="15">
        <f t="shared" si="5"/>
        <v>0</v>
      </c>
    </row>
    <row r="72" spans="1:31" customFormat="1" x14ac:dyDescent="0.25">
      <c r="A72" s="53"/>
      <c r="B72" s="53"/>
      <c r="C72" s="53"/>
      <c r="D72" s="53"/>
      <c r="E72" s="19"/>
      <c r="F72" s="19"/>
      <c r="G72" s="53"/>
      <c r="H72" s="10"/>
      <c r="I72" s="11"/>
      <c r="J72" s="12"/>
      <c r="K72" s="15">
        <f t="shared" si="0"/>
        <v>0</v>
      </c>
      <c r="L72" s="10"/>
      <c r="M72" s="11"/>
      <c r="N72" s="12"/>
      <c r="O72" s="15">
        <f t="shared" si="1"/>
        <v>0</v>
      </c>
      <c r="P72" s="10"/>
      <c r="Q72" s="11"/>
      <c r="R72" s="12"/>
      <c r="S72" s="15">
        <f t="shared" si="2"/>
        <v>0</v>
      </c>
      <c r="T72" s="10"/>
      <c r="U72" s="11"/>
      <c r="V72" s="12"/>
      <c r="W72" s="15">
        <f t="shared" si="3"/>
        <v>0</v>
      </c>
      <c r="X72" s="10"/>
      <c r="Y72" s="11"/>
      <c r="Z72" s="12"/>
      <c r="AA72" s="15">
        <f t="shared" si="4"/>
        <v>0</v>
      </c>
      <c r="AB72" s="10"/>
      <c r="AC72" s="11"/>
      <c r="AD72" s="12"/>
      <c r="AE72" s="15">
        <f t="shared" si="5"/>
        <v>0</v>
      </c>
    </row>
    <row r="73" spans="1:31" customFormat="1" x14ac:dyDescent="0.25">
      <c r="A73" s="53"/>
      <c r="B73" s="53"/>
      <c r="C73" s="53"/>
      <c r="D73" s="53"/>
      <c r="E73" s="19"/>
      <c r="F73" s="19"/>
      <c r="G73" s="53"/>
      <c r="H73" s="10"/>
      <c r="I73" s="11"/>
      <c r="J73" s="12"/>
      <c r="K73" s="15">
        <f t="shared" ref="K73:K136" si="6">IF(I73&gt;0,1,0)</f>
        <v>0</v>
      </c>
      <c r="L73" s="10"/>
      <c r="M73" s="11"/>
      <c r="N73" s="12"/>
      <c r="O73" s="15">
        <f t="shared" ref="O73:O136" si="7">_xlfn.IFS((AND(O$7=0, K$7=1)),IF(M73&gt;0,1,0),(AND(O$7=0,K$7=0)),IF((OR(M73&gt;0, K73=1)),1,0),(AND(O$7=1, K$7=1)), IF(M73&gt;0,1,0),(AND(O$7=1, K$7=0)),IF((OR(M73&gt;0, K73=1)),1,0))</f>
        <v>0</v>
      </c>
      <c r="P73" s="10"/>
      <c r="Q73" s="11"/>
      <c r="R73" s="12"/>
      <c r="S73" s="15">
        <f t="shared" ref="S73:S136" si="8">_xlfn.IFS((AND(S$7=0, O$7=1)),IF(Q73&gt;0,1,0),(AND(S$7=0,O$7=0)),IF((OR(Q73&gt;0, O73=1)),1,0),(AND(S$7=1, O$7=1)), IF(Q73&gt;0,1,0),(AND(S$7=1, O$7=0)),IF((OR(Q73&gt;0, O73=1)),1,0))</f>
        <v>0</v>
      </c>
      <c r="T73" s="10"/>
      <c r="U73" s="11"/>
      <c r="V73" s="12"/>
      <c r="W73" s="15">
        <f t="shared" ref="W73:W136" si="9">_xlfn.IFS((AND(W$7=0, S$7=1)),IF(U73&gt;0,1,0),(AND(W$7=0,S$7=0)),IF((OR(U73&gt;0, S73=1)),1,0),(AND(W$7=1, S$7=1)), IF(U73&gt;0,1,0),(AND(W$7=1, S$7=0)),IF((OR(U73&gt;0, S73=1)),1,0))</f>
        <v>0</v>
      </c>
      <c r="X73" s="10"/>
      <c r="Y73" s="11"/>
      <c r="Z73" s="12"/>
      <c r="AA73" s="15">
        <f t="shared" ref="AA73:AA136" si="10">_xlfn.IFS((AND(AA$7=0, W$7=1)),IF(Y73&gt;0,1,0),(AND(AA$7=0,W$7=0)),IF((OR(Y73&gt;0, W73=1)),1,0),(AND(AA$7=1, W$7=1)), IF(Y73&gt;0,1,0),(AND(AA$7=1, W$7=0)),IF((OR(Y73&gt;0, W73=1)),1,0))</f>
        <v>0</v>
      </c>
      <c r="AB73" s="10"/>
      <c r="AC73" s="11"/>
      <c r="AD73" s="12"/>
      <c r="AE73" s="15">
        <f t="shared" ref="AE73:AE136" si="11">_xlfn.IFS((AND(AE$7=0, AA$7=1)),IF(AC73&gt;0,1,0),(AND(AE$7=0,AA$7=0)),IF((OR(AC73&gt;0, AA73=1)),1,0),(AND(AE$7=1, AA$7=1)), IF(AC73&gt;0,1,0),(AND(AE$7=1, AA$7=0)),IF((OR(AC73&gt;0, AA73=1)),1,0))</f>
        <v>0</v>
      </c>
    </row>
    <row r="74" spans="1:31" customFormat="1" x14ac:dyDescent="0.25">
      <c r="A74" s="53"/>
      <c r="B74" s="53"/>
      <c r="C74" s="53"/>
      <c r="D74" s="53"/>
      <c r="E74" s="19"/>
      <c r="F74" s="19"/>
      <c r="G74" s="53"/>
      <c r="H74" s="10"/>
      <c r="I74" s="11"/>
      <c r="J74" s="12"/>
      <c r="K74" s="15">
        <f t="shared" si="6"/>
        <v>0</v>
      </c>
      <c r="L74" s="10"/>
      <c r="M74" s="11"/>
      <c r="N74" s="12"/>
      <c r="O74" s="15">
        <f t="shared" si="7"/>
        <v>0</v>
      </c>
      <c r="P74" s="10"/>
      <c r="Q74" s="11"/>
      <c r="R74" s="12"/>
      <c r="S74" s="15">
        <f t="shared" si="8"/>
        <v>0</v>
      </c>
      <c r="T74" s="10"/>
      <c r="U74" s="11"/>
      <c r="V74" s="12"/>
      <c r="W74" s="15">
        <f t="shared" si="9"/>
        <v>0</v>
      </c>
      <c r="X74" s="10"/>
      <c r="Y74" s="11"/>
      <c r="Z74" s="12"/>
      <c r="AA74" s="15">
        <f t="shared" si="10"/>
        <v>0</v>
      </c>
      <c r="AB74" s="10"/>
      <c r="AC74" s="11"/>
      <c r="AD74" s="12"/>
      <c r="AE74" s="15">
        <f t="shared" si="11"/>
        <v>0</v>
      </c>
    </row>
    <row r="75" spans="1:31" customFormat="1" x14ac:dyDescent="0.25">
      <c r="A75" s="53"/>
      <c r="B75" s="53"/>
      <c r="C75" s="53"/>
      <c r="D75" s="53"/>
      <c r="E75" s="19"/>
      <c r="F75" s="19"/>
      <c r="G75" s="53"/>
      <c r="H75" s="10"/>
      <c r="I75" s="11"/>
      <c r="J75" s="12"/>
      <c r="K75" s="15">
        <f t="shared" si="6"/>
        <v>0</v>
      </c>
      <c r="L75" s="10"/>
      <c r="M75" s="11"/>
      <c r="N75" s="12"/>
      <c r="O75" s="15">
        <f t="shared" si="7"/>
        <v>0</v>
      </c>
      <c r="P75" s="10"/>
      <c r="Q75" s="11"/>
      <c r="R75" s="12"/>
      <c r="S75" s="15">
        <f t="shared" si="8"/>
        <v>0</v>
      </c>
      <c r="T75" s="10"/>
      <c r="U75" s="11"/>
      <c r="V75" s="12"/>
      <c r="W75" s="15">
        <f t="shared" si="9"/>
        <v>0</v>
      </c>
      <c r="X75" s="10"/>
      <c r="Y75" s="11"/>
      <c r="Z75" s="12"/>
      <c r="AA75" s="15">
        <f t="shared" si="10"/>
        <v>0</v>
      </c>
      <c r="AB75" s="10"/>
      <c r="AC75" s="11"/>
      <c r="AD75" s="12"/>
      <c r="AE75" s="15">
        <f t="shared" si="11"/>
        <v>0</v>
      </c>
    </row>
    <row r="76" spans="1:31" customFormat="1" x14ac:dyDescent="0.25">
      <c r="A76" s="53"/>
      <c r="B76" s="53"/>
      <c r="C76" s="53"/>
      <c r="D76" s="53"/>
      <c r="E76" s="19"/>
      <c r="F76" s="19"/>
      <c r="G76" s="53"/>
      <c r="H76" s="10"/>
      <c r="I76" s="11"/>
      <c r="J76" s="12"/>
      <c r="K76" s="15">
        <f t="shared" si="6"/>
        <v>0</v>
      </c>
      <c r="L76" s="10"/>
      <c r="M76" s="11"/>
      <c r="N76" s="12"/>
      <c r="O76" s="15">
        <f t="shared" si="7"/>
        <v>0</v>
      </c>
      <c r="P76" s="10"/>
      <c r="Q76" s="11"/>
      <c r="R76" s="12"/>
      <c r="S76" s="15">
        <f t="shared" si="8"/>
        <v>0</v>
      </c>
      <c r="T76" s="10"/>
      <c r="U76" s="11"/>
      <c r="V76" s="12"/>
      <c r="W76" s="15">
        <f t="shared" si="9"/>
        <v>0</v>
      </c>
      <c r="X76" s="10"/>
      <c r="Y76" s="11"/>
      <c r="Z76" s="12"/>
      <c r="AA76" s="15">
        <f t="shared" si="10"/>
        <v>0</v>
      </c>
      <c r="AB76" s="10"/>
      <c r="AC76" s="11"/>
      <c r="AD76" s="12"/>
      <c r="AE76" s="15">
        <f t="shared" si="11"/>
        <v>0</v>
      </c>
    </row>
    <row r="77" spans="1:31" customFormat="1" x14ac:dyDescent="0.25">
      <c r="A77" s="53"/>
      <c r="B77" s="53"/>
      <c r="C77" s="53"/>
      <c r="D77" s="53"/>
      <c r="E77" s="19"/>
      <c r="F77" s="19"/>
      <c r="G77" s="53"/>
      <c r="H77" s="10"/>
      <c r="I77" s="11"/>
      <c r="J77" s="12"/>
      <c r="K77" s="15">
        <f t="shared" si="6"/>
        <v>0</v>
      </c>
      <c r="L77" s="10"/>
      <c r="M77" s="11"/>
      <c r="N77" s="12"/>
      <c r="O77" s="15">
        <f t="shared" si="7"/>
        <v>0</v>
      </c>
      <c r="P77" s="10"/>
      <c r="Q77" s="11"/>
      <c r="R77" s="12"/>
      <c r="S77" s="15">
        <f t="shared" si="8"/>
        <v>0</v>
      </c>
      <c r="T77" s="10"/>
      <c r="U77" s="11"/>
      <c r="V77" s="12"/>
      <c r="W77" s="15">
        <f t="shared" si="9"/>
        <v>0</v>
      </c>
      <c r="X77" s="10"/>
      <c r="Y77" s="11"/>
      <c r="Z77" s="12"/>
      <c r="AA77" s="15">
        <f t="shared" si="10"/>
        <v>0</v>
      </c>
      <c r="AB77" s="10"/>
      <c r="AC77" s="11"/>
      <c r="AD77" s="12"/>
      <c r="AE77" s="15">
        <f t="shared" si="11"/>
        <v>0</v>
      </c>
    </row>
    <row r="78" spans="1:31" customFormat="1" x14ac:dyDescent="0.25">
      <c r="A78" s="53"/>
      <c r="B78" s="53"/>
      <c r="C78" s="53"/>
      <c r="D78" s="53"/>
      <c r="E78" s="19"/>
      <c r="F78" s="19"/>
      <c r="G78" s="53"/>
      <c r="H78" s="10"/>
      <c r="I78" s="11"/>
      <c r="J78" s="12"/>
      <c r="K78" s="15">
        <f t="shared" si="6"/>
        <v>0</v>
      </c>
      <c r="L78" s="10"/>
      <c r="M78" s="11"/>
      <c r="N78" s="12"/>
      <c r="O78" s="15">
        <f t="shared" si="7"/>
        <v>0</v>
      </c>
      <c r="P78" s="10"/>
      <c r="Q78" s="11"/>
      <c r="R78" s="12"/>
      <c r="S78" s="15">
        <f t="shared" si="8"/>
        <v>0</v>
      </c>
      <c r="T78" s="10"/>
      <c r="U78" s="11"/>
      <c r="V78" s="12"/>
      <c r="W78" s="15">
        <f t="shared" si="9"/>
        <v>0</v>
      </c>
      <c r="X78" s="10"/>
      <c r="Y78" s="11"/>
      <c r="Z78" s="12"/>
      <c r="AA78" s="15">
        <f t="shared" si="10"/>
        <v>0</v>
      </c>
      <c r="AB78" s="10"/>
      <c r="AC78" s="11"/>
      <c r="AD78" s="12"/>
      <c r="AE78" s="15">
        <f t="shared" si="11"/>
        <v>0</v>
      </c>
    </row>
    <row r="79" spans="1:31" customFormat="1" x14ac:dyDescent="0.25">
      <c r="A79" s="53"/>
      <c r="B79" s="53"/>
      <c r="C79" s="53"/>
      <c r="D79" s="53"/>
      <c r="E79" s="19"/>
      <c r="F79" s="19"/>
      <c r="G79" s="53"/>
      <c r="H79" s="10"/>
      <c r="I79" s="11"/>
      <c r="J79" s="12"/>
      <c r="K79" s="15">
        <f t="shared" si="6"/>
        <v>0</v>
      </c>
      <c r="L79" s="10"/>
      <c r="M79" s="11"/>
      <c r="N79" s="12"/>
      <c r="O79" s="15">
        <f t="shared" si="7"/>
        <v>0</v>
      </c>
      <c r="P79" s="10"/>
      <c r="Q79" s="11"/>
      <c r="R79" s="12"/>
      <c r="S79" s="15">
        <f t="shared" si="8"/>
        <v>0</v>
      </c>
      <c r="T79" s="10"/>
      <c r="U79" s="11"/>
      <c r="V79" s="12"/>
      <c r="W79" s="15">
        <f t="shared" si="9"/>
        <v>0</v>
      </c>
      <c r="X79" s="10"/>
      <c r="Y79" s="11"/>
      <c r="Z79" s="12"/>
      <c r="AA79" s="15">
        <f t="shared" si="10"/>
        <v>0</v>
      </c>
      <c r="AB79" s="10"/>
      <c r="AC79" s="11"/>
      <c r="AD79" s="12"/>
      <c r="AE79" s="15">
        <f t="shared" si="11"/>
        <v>0</v>
      </c>
    </row>
    <row r="80" spans="1:31" customFormat="1" x14ac:dyDescent="0.25">
      <c r="A80" s="53"/>
      <c r="B80" s="53"/>
      <c r="C80" s="53"/>
      <c r="D80" s="53"/>
      <c r="E80" s="19"/>
      <c r="F80" s="19"/>
      <c r="G80" s="53"/>
      <c r="H80" s="10"/>
      <c r="I80" s="11"/>
      <c r="J80" s="12"/>
      <c r="K80" s="15">
        <f t="shared" si="6"/>
        <v>0</v>
      </c>
      <c r="L80" s="10"/>
      <c r="M80" s="11"/>
      <c r="N80" s="12"/>
      <c r="O80" s="15">
        <f t="shared" si="7"/>
        <v>0</v>
      </c>
      <c r="P80" s="10"/>
      <c r="Q80" s="11"/>
      <c r="R80" s="12"/>
      <c r="S80" s="15">
        <f t="shared" si="8"/>
        <v>0</v>
      </c>
      <c r="T80" s="10"/>
      <c r="U80" s="11"/>
      <c r="V80" s="12"/>
      <c r="W80" s="15">
        <f t="shared" si="9"/>
        <v>0</v>
      </c>
      <c r="X80" s="10"/>
      <c r="Y80" s="11"/>
      <c r="Z80" s="12"/>
      <c r="AA80" s="15">
        <f t="shared" si="10"/>
        <v>0</v>
      </c>
      <c r="AB80" s="10"/>
      <c r="AC80" s="11"/>
      <c r="AD80" s="12"/>
      <c r="AE80" s="15">
        <f t="shared" si="11"/>
        <v>0</v>
      </c>
    </row>
    <row r="81" spans="1:31" customFormat="1" x14ac:dyDescent="0.25">
      <c r="A81" s="53"/>
      <c r="B81" s="53"/>
      <c r="C81" s="53"/>
      <c r="D81" s="53"/>
      <c r="E81" s="19"/>
      <c r="F81" s="19"/>
      <c r="G81" s="53"/>
      <c r="H81" s="10"/>
      <c r="I81" s="11"/>
      <c r="J81" s="12"/>
      <c r="K81" s="15">
        <f t="shared" si="6"/>
        <v>0</v>
      </c>
      <c r="L81" s="10"/>
      <c r="M81" s="11"/>
      <c r="N81" s="12"/>
      <c r="O81" s="15">
        <f t="shared" si="7"/>
        <v>0</v>
      </c>
      <c r="P81" s="10"/>
      <c r="Q81" s="11"/>
      <c r="R81" s="12"/>
      <c r="S81" s="15">
        <f t="shared" si="8"/>
        <v>0</v>
      </c>
      <c r="T81" s="10"/>
      <c r="U81" s="11"/>
      <c r="V81" s="12"/>
      <c r="W81" s="15">
        <f t="shared" si="9"/>
        <v>0</v>
      </c>
      <c r="X81" s="10"/>
      <c r="Y81" s="11"/>
      <c r="Z81" s="12"/>
      <c r="AA81" s="15">
        <f t="shared" si="10"/>
        <v>0</v>
      </c>
      <c r="AB81" s="10"/>
      <c r="AC81" s="11"/>
      <c r="AD81" s="12"/>
      <c r="AE81" s="15">
        <f t="shared" si="11"/>
        <v>0</v>
      </c>
    </row>
    <row r="82" spans="1:31" customFormat="1" x14ac:dyDescent="0.25">
      <c r="A82" s="53"/>
      <c r="B82" s="53"/>
      <c r="C82" s="53"/>
      <c r="D82" s="53"/>
      <c r="E82" s="19"/>
      <c r="F82" s="19"/>
      <c r="G82" s="53"/>
      <c r="H82" s="10"/>
      <c r="I82" s="11"/>
      <c r="J82" s="12"/>
      <c r="K82" s="15">
        <f t="shared" si="6"/>
        <v>0</v>
      </c>
      <c r="L82" s="10"/>
      <c r="M82" s="11"/>
      <c r="N82" s="12"/>
      <c r="O82" s="15">
        <f t="shared" si="7"/>
        <v>0</v>
      </c>
      <c r="P82" s="10"/>
      <c r="Q82" s="11"/>
      <c r="R82" s="12"/>
      <c r="S82" s="15">
        <f t="shared" si="8"/>
        <v>0</v>
      </c>
      <c r="T82" s="10"/>
      <c r="U82" s="11"/>
      <c r="V82" s="12"/>
      <c r="W82" s="15">
        <f t="shared" si="9"/>
        <v>0</v>
      </c>
      <c r="X82" s="10"/>
      <c r="Y82" s="11"/>
      <c r="Z82" s="12"/>
      <c r="AA82" s="15">
        <f t="shared" si="10"/>
        <v>0</v>
      </c>
      <c r="AB82" s="10"/>
      <c r="AC82" s="11"/>
      <c r="AD82" s="12"/>
      <c r="AE82" s="15">
        <f t="shared" si="11"/>
        <v>0</v>
      </c>
    </row>
    <row r="83" spans="1:31" customFormat="1" x14ac:dyDescent="0.25">
      <c r="A83" s="53"/>
      <c r="B83" s="53"/>
      <c r="C83" s="53"/>
      <c r="D83" s="53"/>
      <c r="E83" s="19"/>
      <c r="F83" s="19"/>
      <c r="G83" s="53"/>
      <c r="H83" s="10"/>
      <c r="I83" s="11"/>
      <c r="J83" s="12"/>
      <c r="K83" s="15">
        <f t="shared" si="6"/>
        <v>0</v>
      </c>
      <c r="L83" s="10"/>
      <c r="M83" s="11"/>
      <c r="N83" s="12"/>
      <c r="O83" s="15">
        <f t="shared" si="7"/>
        <v>0</v>
      </c>
      <c r="P83" s="10"/>
      <c r="Q83" s="11"/>
      <c r="R83" s="12"/>
      <c r="S83" s="15">
        <f t="shared" si="8"/>
        <v>0</v>
      </c>
      <c r="T83" s="10"/>
      <c r="U83" s="11"/>
      <c r="V83" s="12"/>
      <c r="W83" s="15">
        <f t="shared" si="9"/>
        <v>0</v>
      </c>
      <c r="X83" s="10"/>
      <c r="Y83" s="11"/>
      <c r="Z83" s="12"/>
      <c r="AA83" s="15">
        <f t="shared" si="10"/>
        <v>0</v>
      </c>
      <c r="AB83" s="10"/>
      <c r="AC83" s="11"/>
      <c r="AD83" s="12"/>
      <c r="AE83" s="15">
        <f t="shared" si="11"/>
        <v>0</v>
      </c>
    </row>
    <row r="84" spans="1:31" customFormat="1" x14ac:dyDescent="0.25">
      <c r="A84" s="53"/>
      <c r="B84" s="53"/>
      <c r="C84" s="53"/>
      <c r="D84" s="53"/>
      <c r="E84" s="19"/>
      <c r="F84" s="19"/>
      <c r="G84" s="53"/>
      <c r="H84" s="10"/>
      <c r="I84" s="11"/>
      <c r="J84" s="12"/>
      <c r="K84" s="15">
        <f t="shared" si="6"/>
        <v>0</v>
      </c>
      <c r="L84" s="10"/>
      <c r="M84" s="11"/>
      <c r="N84" s="12"/>
      <c r="O84" s="15">
        <f t="shared" si="7"/>
        <v>0</v>
      </c>
      <c r="P84" s="10"/>
      <c r="Q84" s="11"/>
      <c r="R84" s="12"/>
      <c r="S84" s="15">
        <f t="shared" si="8"/>
        <v>0</v>
      </c>
      <c r="T84" s="10"/>
      <c r="U84" s="11"/>
      <c r="V84" s="12"/>
      <c r="W84" s="15">
        <f t="shared" si="9"/>
        <v>0</v>
      </c>
      <c r="X84" s="10"/>
      <c r="Y84" s="11"/>
      <c r="Z84" s="12"/>
      <c r="AA84" s="15">
        <f t="shared" si="10"/>
        <v>0</v>
      </c>
      <c r="AB84" s="10"/>
      <c r="AC84" s="11"/>
      <c r="AD84" s="12"/>
      <c r="AE84" s="15">
        <f t="shared" si="11"/>
        <v>0</v>
      </c>
    </row>
    <row r="85" spans="1:31" customFormat="1" x14ac:dyDescent="0.25">
      <c r="A85" s="53"/>
      <c r="B85" s="53"/>
      <c r="C85" s="53"/>
      <c r="D85" s="53"/>
      <c r="E85" s="19"/>
      <c r="F85" s="19"/>
      <c r="G85" s="53"/>
      <c r="H85" s="10"/>
      <c r="I85" s="11"/>
      <c r="J85" s="12"/>
      <c r="K85" s="15">
        <f t="shared" si="6"/>
        <v>0</v>
      </c>
      <c r="L85" s="10"/>
      <c r="M85" s="11"/>
      <c r="N85" s="12"/>
      <c r="O85" s="15">
        <f t="shared" si="7"/>
        <v>0</v>
      </c>
      <c r="P85" s="10"/>
      <c r="Q85" s="11"/>
      <c r="R85" s="12"/>
      <c r="S85" s="15">
        <f t="shared" si="8"/>
        <v>0</v>
      </c>
      <c r="T85" s="10"/>
      <c r="U85" s="11"/>
      <c r="V85" s="12"/>
      <c r="W85" s="15">
        <f t="shared" si="9"/>
        <v>0</v>
      </c>
      <c r="X85" s="10"/>
      <c r="Y85" s="11"/>
      <c r="Z85" s="12"/>
      <c r="AA85" s="15">
        <f t="shared" si="10"/>
        <v>0</v>
      </c>
      <c r="AB85" s="10"/>
      <c r="AC85" s="11"/>
      <c r="AD85" s="12"/>
      <c r="AE85" s="15">
        <f t="shared" si="11"/>
        <v>0</v>
      </c>
    </row>
    <row r="86" spans="1:31" customFormat="1" x14ac:dyDescent="0.25">
      <c r="A86" s="53"/>
      <c r="B86" s="53"/>
      <c r="C86" s="53"/>
      <c r="D86" s="53"/>
      <c r="E86" s="19"/>
      <c r="F86" s="19"/>
      <c r="G86" s="53"/>
      <c r="H86" s="10"/>
      <c r="I86" s="11"/>
      <c r="J86" s="12"/>
      <c r="K86" s="15">
        <f t="shared" si="6"/>
        <v>0</v>
      </c>
      <c r="L86" s="10"/>
      <c r="M86" s="11"/>
      <c r="N86" s="12"/>
      <c r="O86" s="15">
        <f t="shared" si="7"/>
        <v>0</v>
      </c>
      <c r="P86" s="10"/>
      <c r="Q86" s="11"/>
      <c r="R86" s="12"/>
      <c r="S86" s="15">
        <f t="shared" si="8"/>
        <v>0</v>
      </c>
      <c r="T86" s="10"/>
      <c r="U86" s="11"/>
      <c r="V86" s="12"/>
      <c r="W86" s="15">
        <f t="shared" si="9"/>
        <v>0</v>
      </c>
      <c r="X86" s="10"/>
      <c r="Y86" s="11"/>
      <c r="Z86" s="12"/>
      <c r="AA86" s="15">
        <f t="shared" si="10"/>
        <v>0</v>
      </c>
      <c r="AB86" s="10"/>
      <c r="AC86" s="11"/>
      <c r="AD86" s="12"/>
      <c r="AE86" s="15">
        <f t="shared" si="11"/>
        <v>0</v>
      </c>
    </row>
    <row r="87" spans="1:31" customFormat="1" x14ac:dyDescent="0.25">
      <c r="A87" s="53"/>
      <c r="B87" s="53"/>
      <c r="C87" s="53"/>
      <c r="D87" s="53"/>
      <c r="E87" s="19"/>
      <c r="F87" s="19"/>
      <c r="G87" s="53"/>
      <c r="H87" s="10"/>
      <c r="I87" s="11"/>
      <c r="J87" s="12"/>
      <c r="K87" s="15">
        <f t="shared" si="6"/>
        <v>0</v>
      </c>
      <c r="L87" s="10"/>
      <c r="M87" s="11"/>
      <c r="N87" s="12"/>
      <c r="O87" s="15">
        <f t="shared" si="7"/>
        <v>0</v>
      </c>
      <c r="P87" s="10"/>
      <c r="Q87" s="11"/>
      <c r="R87" s="12"/>
      <c r="S87" s="15">
        <f t="shared" si="8"/>
        <v>0</v>
      </c>
      <c r="T87" s="10"/>
      <c r="U87" s="11"/>
      <c r="V87" s="12"/>
      <c r="W87" s="15">
        <f t="shared" si="9"/>
        <v>0</v>
      </c>
      <c r="X87" s="10"/>
      <c r="Y87" s="11"/>
      <c r="Z87" s="12"/>
      <c r="AA87" s="15">
        <f t="shared" si="10"/>
        <v>0</v>
      </c>
      <c r="AB87" s="10"/>
      <c r="AC87" s="11"/>
      <c r="AD87" s="12"/>
      <c r="AE87" s="15">
        <f t="shared" si="11"/>
        <v>0</v>
      </c>
    </row>
    <row r="88" spans="1:31" customFormat="1" x14ac:dyDescent="0.25">
      <c r="A88" s="53"/>
      <c r="B88" s="53"/>
      <c r="C88" s="53"/>
      <c r="D88" s="53"/>
      <c r="E88" s="19"/>
      <c r="F88" s="19"/>
      <c r="G88" s="53"/>
      <c r="H88" s="10"/>
      <c r="I88" s="11"/>
      <c r="J88" s="12"/>
      <c r="K88" s="15">
        <f t="shared" si="6"/>
        <v>0</v>
      </c>
      <c r="L88" s="10"/>
      <c r="M88" s="11"/>
      <c r="N88" s="12"/>
      <c r="O88" s="15">
        <f t="shared" si="7"/>
        <v>0</v>
      </c>
      <c r="P88" s="10"/>
      <c r="Q88" s="11"/>
      <c r="R88" s="12"/>
      <c r="S88" s="15">
        <f t="shared" si="8"/>
        <v>0</v>
      </c>
      <c r="T88" s="10"/>
      <c r="U88" s="11"/>
      <c r="V88" s="12"/>
      <c r="W88" s="15">
        <f t="shared" si="9"/>
        <v>0</v>
      </c>
      <c r="X88" s="10"/>
      <c r="Y88" s="11"/>
      <c r="Z88" s="12"/>
      <c r="AA88" s="15">
        <f t="shared" si="10"/>
        <v>0</v>
      </c>
      <c r="AB88" s="10"/>
      <c r="AC88" s="11"/>
      <c r="AD88" s="12"/>
      <c r="AE88" s="15">
        <f t="shared" si="11"/>
        <v>0</v>
      </c>
    </row>
    <row r="89" spans="1:31" customFormat="1" x14ac:dyDescent="0.25">
      <c r="A89" s="53"/>
      <c r="B89" s="53"/>
      <c r="C89" s="53"/>
      <c r="D89" s="53"/>
      <c r="E89" s="19"/>
      <c r="F89" s="19"/>
      <c r="G89" s="53"/>
      <c r="H89" s="10"/>
      <c r="I89" s="11"/>
      <c r="J89" s="12"/>
      <c r="K89" s="15">
        <f t="shared" si="6"/>
        <v>0</v>
      </c>
      <c r="L89" s="10"/>
      <c r="M89" s="11"/>
      <c r="N89" s="12"/>
      <c r="O89" s="15">
        <f t="shared" si="7"/>
        <v>0</v>
      </c>
      <c r="P89" s="10"/>
      <c r="Q89" s="11"/>
      <c r="R89" s="12"/>
      <c r="S89" s="15">
        <f t="shared" si="8"/>
        <v>0</v>
      </c>
      <c r="T89" s="10"/>
      <c r="U89" s="11"/>
      <c r="V89" s="12"/>
      <c r="W89" s="15">
        <f t="shared" si="9"/>
        <v>0</v>
      </c>
      <c r="X89" s="10"/>
      <c r="Y89" s="11"/>
      <c r="Z89" s="12"/>
      <c r="AA89" s="15">
        <f t="shared" si="10"/>
        <v>0</v>
      </c>
      <c r="AB89" s="10"/>
      <c r="AC89" s="11"/>
      <c r="AD89" s="12"/>
      <c r="AE89" s="15">
        <f t="shared" si="11"/>
        <v>0</v>
      </c>
    </row>
    <row r="90" spans="1:31" customFormat="1" x14ac:dyDescent="0.25">
      <c r="A90" s="53"/>
      <c r="B90" s="53"/>
      <c r="C90" s="53"/>
      <c r="D90" s="53"/>
      <c r="E90" s="19"/>
      <c r="F90" s="19"/>
      <c r="G90" s="53"/>
      <c r="H90" s="10"/>
      <c r="I90" s="11"/>
      <c r="J90" s="12"/>
      <c r="K90" s="15">
        <f t="shared" si="6"/>
        <v>0</v>
      </c>
      <c r="L90" s="10"/>
      <c r="M90" s="11"/>
      <c r="N90" s="12"/>
      <c r="O90" s="15">
        <f t="shared" si="7"/>
        <v>0</v>
      </c>
      <c r="P90" s="10"/>
      <c r="Q90" s="11"/>
      <c r="R90" s="12"/>
      <c r="S90" s="15">
        <f t="shared" si="8"/>
        <v>0</v>
      </c>
      <c r="T90" s="10"/>
      <c r="U90" s="11"/>
      <c r="V90" s="12"/>
      <c r="W90" s="15">
        <f t="shared" si="9"/>
        <v>0</v>
      </c>
      <c r="X90" s="10"/>
      <c r="Y90" s="11"/>
      <c r="Z90" s="12"/>
      <c r="AA90" s="15">
        <f t="shared" si="10"/>
        <v>0</v>
      </c>
      <c r="AB90" s="10"/>
      <c r="AC90" s="11"/>
      <c r="AD90" s="12"/>
      <c r="AE90" s="15">
        <f t="shared" si="11"/>
        <v>0</v>
      </c>
    </row>
    <row r="91" spans="1:31" customFormat="1" x14ac:dyDescent="0.25">
      <c r="A91" s="53"/>
      <c r="B91" s="53"/>
      <c r="C91" s="53"/>
      <c r="D91" s="53"/>
      <c r="E91" s="19"/>
      <c r="F91" s="19"/>
      <c r="G91" s="53"/>
      <c r="H91" s="10"/>
      <c r="I91" s="11"/>
      <c r="J91" s="12"/>
      <c r="K91" s="15">
        <f t="shared" si="6"/>
        <v>0</v>
      </c>
      <c r="L91" s="10"/>
      <c r="M91" s="11"/>
      <c r="N91" s="12"/>
      <c r="O91" s="15">
        <f t="shared" si="7"/>
        <v>0</v>
      </c>
      <c r="P91" s="10"/>
      <c r="Q91" s="11"/>
      <c r="R91" s="12"/>
      <c r="S91" s="15">
        <f t="shared" si="8"/>
        <v>0</v>
      </c>
      <c r="T91" s="10"/>
      <c r="U91" s="11"/>
      <c r="V91" s="12"/>
      <c r="W91" s="15">
        <f t="shared" si="9"/>
        <v>0</v>
      </c>
      <c r="X91" s="10"/>
      <c r="Y91" s="11"/>
      <c r="Z91" s="12"/>
      <c r="AA91" s="15">
        <f t="shared" si="10"/>
        <v>0</v>
      </c>
      <c r="AB91" s="10"/>
      <c r="AC91" s="11"/>
      <c r="AD91" s="12"/>
      <c r="AE91" s="15">
        <f t="shared" si="11"/>
        <v>0</v>
      </c>
    </row>
    <row r="92" spans="1:31" customFormat="1" x14ac:dyDescent="0.25">
      <c r="A92" s="53"/>
      <c r="B92" s="53"/>
      <c r="C92" s="53"/>
      <c r="D92" s="53"/>
      <c r="E92" s="19"/>
      <c r="F92" s="19"/>
      <c r="G92" s="53"/>
      <c r="H92" s="10"/>
      <c r="I92" s="11"/>
      <c r="J92" s="12"/>
      <c r="K92" s="15">
        <f t="shared" si="6"/>
        <v>0</v>
      </c>
      <c r="L92" s="10"/>
      <c r="M92" s="11"/>
      <c r="N92" s="12"/>
      <c r="O92" s="15">
        <f t="shared" si="7"/>
        <v>0</v>
      </c>
      <c r="P92" s="10"/>
      <c r="Q92" s="11"/>
      <c r="R92" s="12"/>
      <c r="S92" s="15">
        <f t="shared" si="8"/>
        <v>0</v>
      </c>
      <c r="T92" s="10"/>
      <c r="U92" s="11"/>
      <c r="V92" s="12"/>
      <c r="W92" s="15">
        <f t="shared" si="9"/>
        <v>0</v>
      </c>
      <c r="X92" s="10"/>
      <c r="Y92" s="11"/>
      <c r="Z92" s="12"/>
      <c r="AA92" s="15">
        <f t="shared" si="10"/>
        <v>0</v>
      </c>
      <c r="AB92" s="10"/>
      <c r="AC92" s="11"/>
      <c r="AD92" s="12"/>
      <c r="AE92" s="15">
        <f t="shared" si="11"/>
        <v>0</v>
      </c>
    </row>
    <row r="93" spans="1:31" customFormat="1" x14ac:dyDescent="0.25">
      <c r="A93" s="53"/>
      <c r="B93" s="53"/>
      <c r="C93" s="53"/>
      <c r="D93" s="53"/>
      <c r="E93" s="19"/>
      <c r="F93" s="19"/>
      <c r="G93" s="53"/>
      <c r="H93" s="10"/>
      <c r="I93" s="11"/>
      <c r="J93" s="12"/>
      <c r="K93" s="15">
        <f t="shared" si="6"/>
        <v>0</v>
      </c>
      <c r="L93" s="10"/>
      <c r="M93" s="11"/>
      <c r="N93" s="12"/>
      <c r="O93" s="15">
        <f t="shared" si="7"/>
        <v>0</v>
      </c>
      <c r="P93" s="10"/>
      <c r="Q93" s="11"/>
      <c r="R93" s="12"/>
      <c r="S93" s="15">
        <f t="shared" si="8"/>
        <v>0</v>
      </c>
      <c r="T93" s="10"/>
      <c r="U93" s="11"/>
      <c r="V93" s="12"/>
      <c r="W93" s="15">
        <f t="shared" si="9"/>
        <v>0</v>
      </c>
      <c r="X93" s="10"/>
      <c r="Y93" s="11"/>
      <c r="Z93" s="12"/>
      <c r="AA93" s="15">
        <f t="shared" si="10"/>
        <v>0</v>
      </c>
      <c r="AB93" s="10"/>
      <c r="AC93" s="11"/>
      <c r="AD93" s="12"/>
      <c r="AE93" s="15">
        <f t="shared" si="11"/>
        <v>0</v>
      </c>
    </row>
    <row r="94" spans="1:31" customFormat="1" x14ac:dyDescent="0.25">
      <c r="A94" s="53"/>
      <c r="B94" s="53"/>
      <c r="C94" s="53"/>
      <c r="D94" s="53"/>
      <c r="E94" s="19"/>
      <c r="F94" s="19"/>
      <c r="G94" s="53"/>
      <c r="H94" s="10"/>
      <c r="I94" s="11"/>
      <c r="J94" s="12"/>
      <c r="K94" s="15">
        <f t="shared" si="6"/>
        <v>0</v>
      </c>
      <c r="L94" s="10"/>
      <c r="M94" s="11"/>
      <c r="N94" s="12"/>
      <c r="O94" s="15">
        <f t="shared" si="7"/>
        <v>0</v>
      </c>
      <c r="P94" s="10"/>
      <c r="Q94" s="11"/>
      <c r="R94" s="12"/>
      <c r="S94" s="15">
        <f t="shared" si="8"/>
        <v>0</v>
      </c>
      <c r="T94" s="10"/>
      <c r="U94" s="11"/>
      <c r="V94" s="12"/>
      <c r="W94" s="15">
        <f t="shared" si="9"/>
        <v>0</v>
      </c>
      <c r="X94" s="10"/>
      <c r="Y94" s="11"/>
      <c r="Z94" s="12"/>
      <c r="AA94" s="15">
        <f t="shared" si="10"/>
        <v>0</v>
      </c>
      <c r="AB94" s="10"/>
      <c r="AC94" s="11"/>
      <c r="AD94" s="12"/>
      <c r="AE94" s="15">
        <f t="shared" si="11"/>
        <v>0</v>
      </c>
    </row>
    <row r="95" spans="1:31" customFormat="1" x14ac:dyDescent="0.25">
      <c r="A95" s="53"/>
      <c r="B95" s="53"/>
      <c r="C95" s="53"/>
      <c r="D95" s="53"/>
      <c r="E95" s="19"/>
      <c r="F95" s="19"/>
      <c r="G95" s="53"/>
      <c r="H95" s="10"/>
      <c r="I95" s="11"/>
      <c r="J95" s="12"/>
      <c r="K95" s="15">
        <f t="shared" si="6"/>
        <v>0</v>
      </c>
      <c r="L95" s="10"/>
      <c r="M95" s="11"/>
      <c r="N95" s="12"/>
      <c r="O95" s="15">
        <f t="shared" si="7"/>
        <v>0</v>
      </c>
      <c r="P95" s="10"/>
      <c r="Q95" s="11"/>
      <c r="R95" s="12"/>
      <c r="S95" s="15">
        <f t="shared" si="8"/>
        <v>0</v>
      </c>
      <c r="T95" s="10"/>
      <c r="U95" s="11"/>
      <c r="V95" s="12"/>
      <c r="W95" s="15">
        <f t="shared" si="9"/>
        <v>0</v>
      </c>
      <c r="X95" s="10"/>
      <c r="Y95" s="11"/>
      <c r="Z95" s="12"/>
      <c r="AA95" s="15">
        <f t="shared" si="10"/>
        <v>0</v>
      </c>
      <c r="AB95" s="10"/>
      <c r="AC95" s="11"/>
      <c r="AD95" s="12"/>
      <c r="AE95" s="15">
        <f t="shared" si="11"/>
        <v>0</v>
      </c>
    </row>
    <row r="96" spans="1:31" customFormat="1" x14ac:dyDescent="0.25">
      <c r="A96" s="53"/>
      <c r="B96" s="53"/>
      <c r="C96" s="53"/>
      <c r="D96" s="53"/>
      <c r="E96" s="19"/>
      <c r="F96" s="19"/>
      <c r="G96" s="53"/>
      <c r="H96" s="10"/>
      <c r="I96" s="11"/>
      <c r="J96" s="12"/>
      <c r="K96" s="15">
        <f t="shared" si="6"/>
        <v>0</v>
      </c>
      <c r="L96" s="10"/>
      <c r="M96" s="11"/>
      <c r="N96" s="12"/>
      <c r="O96" s="15">
        <f t="shared" si="7"/>
        <v>0</v>
      </c>
      <c r="P96" s="10"/>
      <c r="Q96" s="11"/>
      <c r="R96" s="12"/>
      <c r="S96" s="15">
        <f t="shared" si="8"/>
        <v>0</v>
      </c>
      <c r="T96" s="10"/>
      <c r="U96" s="11"/>
      <c r="V96" s="12"/>
      <c r="W96" s="15">
        <f t="shared" si="9"/>
        <v>0</v>
      </c>
      <c r="X96" s="10"/>
      <c r="Y96" s="11"/>
      <c r="Z96" s="12"/>
      <c r="AA96" s="15">
        <f t="shared" si="10"/>
        <v>0</v>
      </c>
      <c r="AB96" s="10"/>
      <c r="AC96" s="11"/>
      <c r="AD96" s="12"/>
      <c r="AE96" s="15">
        <f t="shared" si="11"/>
        <v>0</v>
      </c>
    </row>
    <row r="97" spans="1:31" customFormat="1" x14ac:dyDescent="0.25">
      <c r="A97" s="53"/>
      <c r="B97" s="53"/>
      <c r="C97" s="53"/>
      <c r="D97" s="53"/>
      <c r="E97" s="19"/>
      <c r="F97" s="19"/>
      <c r="G97" s="53"/>
      <c r="H97" s="10"/>
      <c r="I97" s="11"/>
      <c r="J97" s="12"/>
      <c r="K97" s="15">
        <f t="shared" si="6"/>
        <v>0</v>
      </c>
      <c r="L97" s="10"/>
      <c r="M97" s="11"/>
      <c r="N97" s="12"/>
      <c r="O97" s="15">
        <f t="shared" si="7"/>
        <v>0</v>
      </c>
      <c r="P97" s="10"/>
      <c r="Q97" s="11"/>
      <c r="R97" s="12"/>
      <c r="S97" s="15">
        <f t="shared" si="8"/>
        <v>0</v>
      </c>
      <c r="T97" s="10"/>
      <c r="U97" s="11"/>
      <c r="V97" s="12"/>
      <c r="W97" s="15">
        <f t="shared" si="9"/>
        <v>0</v>
      </c>
      <c r="X97" s="10"/>
      <c r="Y97" s="11"/>
      <c r="Z97" s="12"/>
      <c r="AA97" s="15">
        <f t="shared" si="10"/>
        <v>0</v>
      </c>
      <c r="AB97" s="10"/>
      <c r="AC97" s="11"/>
      <c r="AD97" s="12"/>
      <c r="AE97" s="15">
        <f t="shared" si="11"/>
        <v>0</v>
      </c>
    </row>
    <row r="98" spans="1:31" customFormat="1" x14ac:dyDescent="0.25">
      <c r="A98" s="53"/>
      <c r="B98" s="53"/>
      <c r="C98" s="53"/>
      <c r="D98" s="53"/>
      <c r="E98" s="19"/>
      <c r="F98" s="19"/>
      <c r="G98" s="53"/>
      <c r="H98" s="10"/>
      <c r="I98" s="11"/>
      <c r="J98" s="12"/>
      <c r="K98" s="15">
        <f t="shared" si="6"/>
        <v>0</v>
      </c>
      <c r="L98" s="10"/>
      <c r="M98" s="11"/>
      <c r="N98" s="12"/>
      <c r="O98" s="15">
        <f t="shared" si="7"/>
        <v>0</v>
      </c>
      <c r="P98" s="10"/>
      <c r="Q98" s="11"/>
      <c r="R98" s="12"/>
      <c r="S98" s="15">
        <f t="shared" si="8"/>
        <v>0</v>
      </c>
      <c r="T98" s="10"/>
      <c r="U98" s="11"/>
      <c r="V98" s="12"/>
      <c r="W98" s="15">
        <f t="shared" si="9"/>
        <v>0</v>
      </c>
      <c r="X98" s="10"/>
      <c r="Y98" s="11"/>
      <c r="Z98" s="12"/>
      <c r="AA98" s="15">
        <f t="shared" si="10"/>
        <v>0</v>
      </c>
      <c r="AB98" s="10"/>
      <c r="AC98" s="11"/>
      <c r="AD98" s="12"/>
      <c r="AE98" s="15">
        <f t="shared" si="11"/>
        <v>0</v>
      </c>
    </row>
    <row r="99" spans="1:31" customFormat="1" x14ac:dyDescent="0.25">
      <c r="A99" s="53"/>
      <c r="B99" s="53"/>
      <c r="C99" s="53"/>
      <c r="D99" s="53"/>
      <c r="E99" s="19"/>
      <c r="F99" s="19"/>
      <c r="G99" s="53"/>
      <c r="H99" s="10"/>
      <c r="I99" s="11"/>
      <c r="J99" s="12"/>
      <c r="K99" s="15">
        <f t="shared" si="6"/>
        <v>0</v>
      </c>
      <c r="L99" s="10"/>
      <c r="M99" s="11"/>
      <c r="N99" s="12"/>
      <c r="O99" s="15">
        <f t="shared" si="7"/>
        <v>0</v>
      </c>
      <c r="P99" s="10"/>
      <c r="Q99" s="11"/>
      <c r="R99" s="12"/>
      <c r="S99" s="15">
        <f t="shared" si="8"/>
        <v>0</v>
      </c>
      <c r="T99" s="10"/>
      <c r="U99" s="11"/>
      <c r="V99" s="12"/>
      <c r="W99" s="15">
        <f t="shared" si="9"/>
        <v>0</v>
      </c>
      <c r="X99" s="10"/>
      <c r="Y99" s="11"/>
      <c r="Z99" s="12"/>
      <c r="AA99" s="15">
        <f t="shared" si="10"/>
        <v>0</v>
      </c>
      <c r="AB99" s="10"/>
      <c r="AC99" s="11"/>
      <c r="AD99" s="12"/>
      <c r="AE99" s="15">
        <f t="shared" si="11"/>
        <v>0</v>
      </c>
    </row>
    <row r="100" spans="1:31" customFormat="1" x14ac:dyDescent="0.25">
      <c r="A100" s="53"/>
      <c r="B100" s="53"/>
      <c r="C100" s="53"/>
      <c r="D100" s="53"/>
      <c r="E100" s="19"/>
      <c r="F100" s="19"/>
      <c r="G100" s="53"/>
      <c r="H100" s="10"/>
      <c r="I100" s="11"/>
      <c r="J100" s="12"/>
      <c r="K100" s="15">
        <f t="shared" si="6"/>
        <v>0</v>
      </c>
      <c r="L100" s="10"/>
      <c r="M100" s="11"/>
      <c r="N100" s="12"/>
      <c r="O100" s="15">
        <f t="shared" si="7"/>
        <v>0</v>
      </c>
      <c r="P100" s="10"/>
      <c r="Q100" s="11"/>
      <c r="R100" s="12"/>
      <c r="S100" s="15">
        <f t="shared" si="8"/>
        <v>0</v>
      </c>
      <c r="T100" s="10"/>
      <c r="U100" s="11"/>
      <c r="V100" s="12"/>
      <c r="W100" s="15">
        <f t="shared" si="9"/>
        <v>0</v>
      </c>
      <c r="X100" s="10"/>
      <c r="Y100" s="11"/>
      <c r="Z100" s="12"/>
      <c r="AA100" s="15">
        <f t="shared" si="10"/>
        <v>0</v>
      </c>
      <c r="AB100" s="10"/>
      <c r="AC100" s="11"/>
      <c r="AD100" s="12"/>
      <c r="AE100" s="15">
        <f t="shared" si="11"/>
        <v>0</v>
      </c>
    </row>
    <row r="101" spans="1:31" customFormat="1" x14ac:dyDescent="0.25">
      <c r="A101" s="53"/>
      <c r="B101" s="53"/>
      <c r="C101" s="53"/>
      <c r="D101" s="53"/>
      <c r="E101" s="19"/>
      <c r="F101" s="19"/>
      <c r="G101" s="53"/>
      <c r="H101" s="10"/>
      <c r="I101" s="11"/>
      <c r="J101" s="12"/>
      <c r="K101" s="15">
        <f t="shared" si="6"/>
        <v>0</v>
      </c>
      <c r="L101" s="10"/>
      <c r="M101" s="11"/>
      <c r="N101" s="12"/>
      <c r="O101" s="15">
        <f t="shared" si="7"/>
        <v>0</v>
      </c>
      <c r="P101" s="10"/>
      <c r="Q101" s="11"/>
      <c r="R101" s="12"/>
      <c r="S101" s="15">
        <f t="shared" si="8"/>
        <v>0</v>
      </c>
      <c r="T101" s="10"/>
      <c r="U101" s="11"/>
      <c r="V101" s="12"/>
      <c r="W101" s="15">
        <f t="shared" si="9"/>
        <v>0</v>
      </c>
      <c r="X101" s="10"/>
      <c r="Y101" s="11"/>
      <c r="Z101" s="12"/>
      <c r="AA101" s="15">
        <f t="shared" si="10"/>
        <v>0</v>
      </c>
      <c r="AB101" s="10"/>
      <c r="AC101" s="11"/>
      <c r="AD101" s="12"/>
      <c r="AE101" s="15">
        <f t="shared" si="11"/>
        <v>0</v>
      </c>
    </row>
    <row r="102" spans="1:31" customFormat="1" x14ac:dyDescent="0.25">
      <c r="A102" s="53"/>
      <c r="B102" s="53"/>
      <c r="C102" s="53"/>
      <c r="D102" s="53"/>
      <c r="E102" s="19"/>
      <c r="F102" s="19"/>
      <c r="G102" s="53"/>
      <c r="H102" s="10"/>
      <c r="I102" s="11"/>
      <c r="J102" s="12"/>
      <c r="K102" s="15">
        <f t="shared" si="6"/>
        <v>0</v>
      </c>
      <c r="L102" s="10"/>
      <c r="M102" s="11"/>
      <c r="N102" s="12"/>
      <c r="O102" s="15">
        <f t="shared" si="7"/>
        <v>0</v>
      </c>
      <c r="P102" s="10"/>
      <c r="Q102" s="11"/>
      <c r="R102" s="12"/>
      <c r="S102" s="15">
        <f t="shared" si="8"/>
        <v>0</v>
      </c>
      <c r="T102" s="10"/>
      <c r="U102" s="11"/>
      <c r="V102" s="12"/>
      <c r="W102" s="15">
        <f t="shared" si="9"/>
        <v>0</v>
      </c>
      <c r="X102" s="10"/>
      <c r="Y102" s="11"/>
      <c r="Z102" s="12"/>
      <c r="AA102" s="15">
        <f t="shared" si="10"/>
        <v>0</v>
      </c>
      <c r="AB102" s="10"/>
      <c r="AC102" s="11"/>
      <c r="AD102" s="12"/>
      <c r="AE102" s="15">
        <f t="shared" si="11"/>
        <v>0</v>
      </c>
    </row>
    <row r="103" spans="1:31" customFormat="1" x14ac:dyDescent="0.25">
      <c r="A103" s="53"/>
      <c r="B103" s="53"/>
      <c r="C103" s="53"/>
      <c r="D103" s="53"/>
      <c r="E103" s="19"/>
      <c r="F103" s="19"/>
      <c r="G103" s="53"/>
      <c r="H103" s="10"/>
      <c r="I103" s="11"/>
      <c r="J103" s="12"/>
      <c r="K103" s="15">
        <f t="shared" si="6"/>
        <v>0</v>
      </c>
      <c r="L103" s="10"/>
      <c r="M103" s="11"/>
      <c r="N103" s="12"/>
      <c r="O103" s="15">
        <f t="shared" si="7"/>
        <v>0</v>
      </c>
      <c r="P103" s="10"/>
      <c r="Q103" s="11"/>
      <c r="R103" s="12"/>
      <c r="S103" s="15">
        <f t="shared" si="8"/>
        <v>0</v>
      </c>
      <c r="T103" s="10"/>
      <c r="U103" s="11"/>
      <c r="V103" s="12"/>
      <c r="W103" s="15">
        <f t="shared" si="9"/>
        <v>0</v>
      </c>
      <c r="X103" s="10"/>
      <c r="Y103" s="11"/>
      <c r="Z103" s="12"/>
      <c r="AA103" s="15">
        <f t="shared" si="10"/>
        <v>0</v>
      </c>
      <c r="AB103" s="10"/>
      <c r="AC103" s="11"/>
      <c r="AD103" s="12"/>
      <c r="AE103" s="15">
        <f t="shared" si="11"/>
        <v>0</v>
      </c>
    </row>
    <row r="104" spans="1:31" customFormat="1" x14ac:dyDescent="0.25">
      <c r="A104" s="53"/>
      <c r="B104" s="53"/>
      <c r="C104" s="53"/>
      <c r="D104" s="53"/>
      <c r="E104" s="19"/>
      <c r="F104" s="19"/>
      <c r="G104" s="53"/>
      <c r="H104" s="10"/>
      <c r="I104" s="11"/>
      <c r="J104" s="12"/>
      <c r="K104" s="15">
        <f t="shared" si="6"/>
        <v>0</v>
      </c>
      <c r="L104" s="10"/>
      <c r="M104" s="11"/>
      <c r="N104" s="12"/>
      <c r="O104" s="15">
        <f t="shared" si="7"/>
        <v>0</v>
      </c>
      <c r="P104" s="10"/>
      <c r="Q104" s="11"/>
      <c r="R104" s="12"/>
      <c r="S104" s="15">
        <f t="shared" si="8"/>
        <v>0</v>
      </c>
      <c r="T104" s="10"/>
      <c r="U104" s="11"/>
      <c r="V104" s="12"/>
      <c r="W104" s="15">
        <f t="shared" si="9"/>
        <v>0</v>
      </c>
      <c r="X104" s="10"/>
      <c r="Y104" s="11"/>
      <c r="Z104" s="12"/>
      <c r="AA104" s="15">
        <f t="shared" si="10"/>
        <v>0</v>
      </c>
      <c r="AB104" s="10"/>
      <c r="AC104" s="11"/>
      <c r="AD104" s="12"/>
      <c r="AE104" s="15">
        <f t="shared" si="11"/>
        <v>0</v>
      </c>
    </row>
    <row r="105" spans="1:31" customFormat="1" x14ac:dyDescent="0.25">
      <c r="A105" s="53"/>
      <c r="B105" s="53"/>
      <c r="C105" s="53"/>
      <c r="D105" s="53"/>
      <c r="E105" s="19"/>
      <c r="F105" s="19"/>
      <c r="G105" s="53"/>
      <c r="H105" s="10"/>
      <c r="I105" s="11"/>
      <c r="J105" s="12"/>
      <c r="K105" s="15">
        <f t="shared" si="6"/>
        <v>0</v>
      </c>
      <c r="L105" s="10"/>
      <c r="M105" s="11"/>
      <c r="N105" s="12"/>
      <c r="O105" s="15">
        <f t="shared" si="7"/>
        <v>0</v>
      </c>
      <c r="P105" s="10"/>
      <c r="Q105" s="11"/>
      <c r="R105" s="12"/>
      <c r="S105" s="15">
        <f t="shared" si="8"/>
        <v>0</v>
      </c>
      <c r="T105" s="10"/>
      <c r="U105" s="11"/>
      <c r="V105" s="12"/>
      <c r="W105" s="15">
        <f t="shared" si="9"/>
        <v>0</v>
      </c>
      <c r="X105" s="10"/>
      <c r="Y105" s="11"/>
      <c r="Z105" s="12"/>
      <c r="AA105" s="15">
        <f t="shared" si="10"/>
        <v>0</v>
      </c>
      <c r="AB105" s="10"/>
      <c r="AC105" s="11"/>
      <c r="AD105" s="12"/>
      <c r="AE105" s="15">
        <f t="shared" si="11"/>
        <v>0</v>
      </c>
    </row>
    <row r="106" spans="1:31" customFormat="1" x14ac:dyDescent="0.25">
      <c r="A106" s="53"/>
      <c r="B106" s="53"/>
      <c r="C106" s="53"/>
      <c r="D106" s="53"/>
      <c r="E106" s="19"/>
      <c r="F106" s="19"/>
      <c r="G106" s="53"/>
      <c r="H106" s="10"/>
      <c r="I106" s="11"/>
      <c r="J106" s="12"/>
      <c r="K106" s="15">
        <f t="shared" si="6"/>
        <v>0</v>
      </c>
      <c r="L106" s="10"/>
      <c r="M106" s="11"/>
      <c r="N106" s="12"/>
      <c r="O106" s="15">
        <f t="shared" si="7"/>
        <v>0</v>
      </c>
      <c r="P106" s="10"/>
      <c r="Q106" s="11"/>
      <c r="R106" s="12"/>
      <c r="S106" s="15">
        <f t="shared" si="8"/>
        <v>0</v>
      </c>
      <c r="T106" s="10"/>
      <c r="U106" s="11"/>
      <c r="V106" s="12"/>
      <c r="W106" s="15">
        <f t="shared" si="9"/>
        <v>0</v>
      </c>
      <c r="X106" s="10"/>
      <c r="Y106" s="11"/>
      <c r="Z106" s="12"/>
      <c r="AA106" s="15">
        <f t="shared" si="10"/>
        <v>0</v>
      </c>
      <c r="AB106" s="10"/>
      <c r="AC106" s="11"/>
      <c r="AD106" s="12"/>
      <c r="AE106" s="15">
        <f t="shared" si="11"/>
        <v>0</v>
      </c>
    </row>
    <row r="107" spans="1:31" customFormat="1" x14ac:dyDescent="0.25">
      <c r="A107" s="53"/>
      <c r="B107" s="53"/>
      <c r="C107" s="53"/>
      <c r="D107" s="53"/>
      <c r="E107" s="19"/>
      <c r="F107" s="19"/>
      <c r="G107" s="53"/>
      <c r="H107" s="10"/>
      <c r="I107" s="11"/>
      <c r="J107" s="12"/>
      <c r="K107" s="15">
        <f t="shared" si="6"/>
        <v>0</v>
      </c>
      <c r="L107" s="10"/>
      <c r="M107" s="11"/>
      <c r="N107" s="12"/>
      <c r="O107" s="15">
        <f t="shared" si="7"/>
        <v>0</v>
      </c>
      <c r="P107" s="10"/>
      <c r="Q107" s="11"/>
      <c r="R107" s="12"/>
      <c r="S107" s="15">
        <f t="shared" si="8"/>
        <v>0</v>
      </c>
      <c r="T107" s="10"/>
      <c r="U107" s="11"/>
      <c r="V107" s="12"/>
      <c r="W107" s="15">
        <f t="shared" si="9"/>
        <v>0</v>
      </c>
      <c r="X107" s="10"/>
      <c r="Y107" s="11"/>
      <c r="Z107" s="12"/>
      <c r="AA107" s="15">
        <f t="shared" si="10"/>
        <v>0</v>
      </c>
      <c r="AB107" s="10"/>
      <c r="AC107" s="11"/>
      <c r="AD107" s="12"/>
      <c r="AE107" s="15">
        <f t="shared" si="11"/>
        <v>0</v>
      </c>
    </row>
    <row r="108" spans="1:31" customFormat="1" x14ac:dyDescent="0.25">
      <c r="A108" s="53"/>
      <c r="B108" s="53"/>
      <c r="C108" s="53"/>
      <c r="D108" s="53"/>
      <c r="E108" s="19"/>
      <c r="F108" s="19"/>
      <c r="G108" s="53"/>
      <c r="H108" s="10"/>
      <c r="I108" s="11"/>
      <c r="J108" s="12"/>
      <c r="K108" s="15">
        <f t="shared" si="6"/>
        <v>0</v>
      </c>
      <c r="L108" s="10"/>
      <c r="M108" s="11"/>
      <c r="N108" s="12"/>
      <c r="O108" s="15">
        <f t="shared" si="7"/>
        <v>0</v>
      </c>
      <c r="P108" s="10"/>
      <c r="Q108" s="11"/>
      <c r="R108" s="12"/>
      <c r="S108" s="15">
        <f t="shared" si="8"/>
        <v>0</v>
      </c>
      <c r="T108" s="10"/>
      <c r="U108" s="11"/>
      <c r="V108" s="12"/>
      <c r="W108" s="15">
        <f t="shared" si="9"/>
        <v>0</v>
      </c>
      <c r="X108" s="10"/>
      <c r="Y108" s="11"/>
      <c r="Z108" s="12"/>
      <c r="AA108" s="15">
        <f t="shared" si="10"/>
        <v>0</v>
      </c>
      <c r="AB108" s="10"/>
      <c r="AC108" s="11"/>
      <c r="AD108" s="12"/>
      <c r="AE108" s="15">
        <f t="shared" si="11"/>
        <v>0</v>
      </c>
    </row>
    <row r="109" spans="1:31" customFormat="1" x14ac:dyDescent="0.25">
      <c r="A109" s="53"/>
      <c r="B109" s="53"/>
      <c r="C109" s="53"/>
      <c r="D109" s="53"/>
      <c r="E109" s="19"/>
      <c r="F109" s="19"/>
      <c r="G109" s="53"/>
      <c r="H109" s="10"/>
      <c r="I109" s="11"/>
      <c r="J109" s="12"/>
      <c r="K109" s="15">
        <f t="shared" si="6"/>
        <v>0</v>
      </c>
      <c r="L109" s="10"/>
      <c r="M109" s="11"/>
      <c r="N109" s="12"/>
      <c r="O109" s="15">
        <f t="shared" si="7"/>
        <v>0</v>
      </c>
      <c r="P109" s="10"/>
      <c r="Q109" s="11"/>
      <c r="R109" s="12"/>
      <c r="S109" s="15">
        <f t="shared" si="8"/>
        <v>0</v>
      </c>
      <c r="T109" s="10"/>
      <c r="U109" s="11"/>
      <c r="V109" s="12"/>
      <c r="W109" s="15">
        <f t="shared" si="9"/>
        <v>0</v>
      </c>
      <c r="X109" s="10"/>
      <c r="Y109" s="11"/>
      <c r="Z109" s="12"/>
      <c r="AA109" s="15">
        <f t="shared" si="10"/>
        <v>0</v>
      </c>
      <c r="AB109" s="10"/>
      <c r="AC109" s="11"/>
      <c r="AD109" s="12"/>
      <c r="AE109" s="15">
        <f t="shared" si="11"/>
        <v>0</v>
      </c>
    </row>
    <row r="110" spans="1:31" customFormat="1" x14ac:dyDescent="0.25">
      <c r="A110" s="53"/>
      <c r="B110" s="53"/>
      <c r="C110" s="53"/>
      <c r="D110" s="53"/>
      <c r="E110" s="19"/>
      <c r="F110" s="19"/>
      <c r="G110" s="53"/>
      <c r="H110" s="10"/>
      <c r="I110" s="11"/>
      <c r="J110" s="12"/>
      <c r="K110" s="15">
        <f t="shared" si="6"/>
        <v>0</v>
      </c>
      <c r="L110" s="10"/>
      <c r="M110" s="11"/>
      <c r="N110" s="12"/>
      <c r="O110" s="15">
        <f t="shared" si="7"/>
        <v>0</v>
      </c>
      <c r="P110" s="10"/>
      <c r="Q110" s="11"/>
      <c r="R110" s="12"/>
      <c r="S110" s="15">
        <f t="shared" si="8"/>
        <v>0</v>
      </c>
      <c r="T110" s="10"/>
      <c r="U110" s="11"/>
      <c r="V110" s="12"/>
      <c r="W110" s="15">
        <f t="shared" si="9"/>
        <v>0</v>
      </c>
      <c r="X110" s="10"/>
      <c r="Y110" s="11"/>
      <c r="Z110" s="12"/>
      <c r="AA110" s="15">
        <f t="shared" si="10"/>
        <v>0</v>
      </c>
      <c r="AB110" s="10"/>
      <c r="AC110" s="11"/>
      <c r="AD110" s="12"/>
      <c r="AE110" s="15">
        <f t="shared" si="11"/>
        <v>0</v>
      </c>
    </row>
    <row r="111" spans="1:31" customFormat="1" x14ac:dyDescent="0.25">
      <c r="A111" s="53"/>
      <c r="B111" s="53"/>
      <c r="C111" s="53"/>
      <c r="D111" s="53"/>
      <c r="E111" s="19"/>
      <c r="F111" s="19"/>
      <c r="G111" s="53"/>
      <c r="H111" s="10"/>
      <c r="I111" s="11"/>
      <c r="J111" s="12"/>
      <c r="K111" s="15">
        <f t="shared" si="6"/>
        <v>0</v>
      </c>
      <c r="L111" s="10"/>
      <c r="M111" s="11"/>
      <c r="N111" s="12"/>
      <c r="O111" s="15">
        <f t="shared" si="7"/>
        <v>0</v>
      </c>
      <c r="P111" s="10"/>
      <c r="Q111" s="11"/>
      <c r="R111" s="12"/>
      <c r="S111" s="15">
        <f t="shared" si="8"/>
        <v>0</v>
      </c>
      <c r="T111" s="10"/>
      <c r="U111" s="11"/>
      <c r="V111" s="12"/>
      <c r="W111" s="15">
        <f t="shared" si="9"/>
        <v>0</v>
      </c>
      <c r="X111" s="10"/>
      <c r="Y111" s="11"/>
      <c r="Z111" s="12"/>
      <c r="AA111" s="15">
        <f t="shared" si="10"/>
        <v>0</v>
      </c>
      <c r="AB111" s="10"/>
      <c r="AC111" s="11"/>
      <c r="AD111" s="12"/>
      <c r="AE111" s="15">
        <f t="shared" si="11"/>
        <v>0</v>
      </c>
    </row>
    <row r="112" spans="1:31" customFormat="1" x14ac:dyDescent="0.25">
      <c r="A112" s="53"/>
      <c r="B112" s="53"/>
      <c r="C112" s="53"/>
      <c r="D112" s="53"/>
      <c r="E112" s="19"/>
      <c r="F112" s="19"/>
      <c r="G112" s="53"/>
      <c r="H112" s="10"/>
      <c r="I112" s="11"/>
      <c r="J112" s="12"/>
      <c r="K112" s="15">
        <f t="shared" si="6"/>
        <v>0</v>
      </c>
      <c r="L112" s="10"/>
      <c r="M112" s="11"/>
      <c r="N112" s="12"/>
      <c r="O112" s="15">
        <f t="shared" si="7"/>
        <v>0</v>
      </c>
      <c r="P112" s="10"/>
      <c r="Q112" s="11"/>
      <c r="R112" s="12"/>
      <c r="S112" s="15">
        <f t="shared" si="8"/>
        <v>0</v>
      </c>
      <c r="T112" s="10"/>
      <c r="U112" s="11"/>
      <c r="V112" s="12"/>
      <c r="W112" s="15">
        <f t="shared" si="9"/>
        <v>0</v>
      </c>
      <c r="X112" s="10"/>
      <c r="Y112" s="11"/>
      <c r="Z112" s="12"/>
      <c r="AA112" s="15">
        <f t="shared" si="10"/>
        <v>0</v>
      </c>
      <c r="AB112" s="10"/>
      <c r="AC112" s="11"/>
      <c r="AD112" s="12"/>
      <c r="AE112" s="15">
        <f t="shared" si="11"/>
        <v>0</v>
      </c>
    </row>
    <row r="113" spans="1:31" customFormat="1" x14ac:dyDescent="0.25">
      <c r="A113" s="53"/>
      <c r="B113" s="53"/>
      <c r="C113" s="53"/>
      <c r="D113" s="53"/>
      <c r="E113" s="19"/>
      <c r="F113" s="19"/>
      <c r="G113" s="53"/>
      <c r="H113" s="10"/>
      <c r="I113" s="11"/>
      <c r="J113" s="12"/>
      <c r="K113" s="15">
        <f t="shared" si="6"/>
        <v>0</v>
      </c>
      <c r="L113" s="10"/>
      <c r="M113" s="11"/>
      <c r="N113" s="12"/>
      <c r="O113" s="15">
        <f t="shared" si="7"/>
        <v>0</v>
      </c>
      <c r="P113" s="10"/>
      <c r="Q113" s="11"/>
      <c r="R113" s="12"/>
      <c r="S113" s="15">
        <f t="shared" si="8"/>
        <v>0</v>
      </c>
      <c r="T113" s="10"/>
      <c r="U113" s="11"/>
      <c r="V113" s="12"/>
      <c r="W113" s="15">
        <f t="shared" si="9"/>
        <v>0</v>
      </c>
      <c r="X113" s="10"/>
      <c r="Y113" s="11"/>
      <c r="Z113" s="12"/>
      <c r="AA113" s="15">
        <f t="shared" si="10"/>
        <v>0</v>
      </c>
      <c r="AB113" s="10"/>
      <c r="AC113" s="11"/>
      <c r="AD113" s="12"/>
      <c r="AE113" s="15">
        <f t="shared" si="11"/>
        <v>0</v>
      </c>
    </row>
    <row r="114" spans="1:31" customFormat="1" x14ac:dyDescent="0.25">
      <c r="A114" s="53"/>
      <c r="B114" s="53"/>
      <c r="C114" s="53"/>
      <c r="D114" s="53"/>
      <c r="E114" s="19"/>
      <c r="F114" s="19"/>
      <c r="G114" s="53"/>
      <c r="H114" s="10"/>
      <c r="I114" s="11"/>
      <c r="J114" s="12"/>
      <c r="K114" s="15">
        <f t="shared" si="6"/>
        <v>0</v>
      </c>
      <c r="L114" s="10"/>
      <c r="M114" s="11"/>
      <c r="N114" s="12"/>
      <c r="O114" s="15">
        <f t="shared" si="7"/>
        <v>0</v>
      </c>
      <c r="P114" s="10"/>
      <c r="Q114" s="11"/>
      <c r="R114" s="12"/>
      <c r="S114" s="15">
        <f t="shared" si="8"/>
        <v>0</v>
      </c>
      <c r="T114" s="10"/>
      <c r="U114" s="11"/>
      <c r="V114" s="12"/>
      <c r="W114" s="15">
        <f t="shared" si="9"/>
        <v>0</v>
      </c>
      <c r="X114" s="10"/>
      <c r="Y114" s="11"/>
      <c r="Z114" s="12"/>
      <c r="AA114" s="15">
        <f t="shared" si="10"/>
        <v>0</v>
      </c>
      <c r="AB114" s="10"/>
      <c r="AC114" s="11"/>
      <c r="AD114" s="12"/>
      <c r="AE114" s="15">
        <f t="shared" si="11"/>
        <v>0</v>
      </c>
    </row>
    <row r="115" spans="1:31" customFormat="1" x14ac:dyDescent="0.25">
      <c r="A115" s="53"/>
      <c r="B115" s="53"/>
      <c r="C115" s="53"/>
      <c r="D115" s="53"/>
      <c r="E115" s="19"/>
      <c r="F115" s="19"/>
      <c r="G115" s="53"/>
      <c r="H115" s="10"/>
      <c r="I115" s="11"/>
      <c r="J115" s="12"/>
      <c r="K115" s="15">
        <f t="shared" si="6"/>
        <v>0</v>
      </c>
      <c r="L115" s="10"/>
      <c r="M115" s="11"/>
      <c r="N115" s="12"/>
      <c r="O115" s="15">
        <f t="shared" si="7"/>
        <v>0</v>
      </c>
      <c r="P115" s="10"/>
      <c r="Q115" s="11"/>
      <c r="R115" s="12"/>
      <c r="S115" s="15">
        <f t="shared" si="8"/>
        <v>0</v>
      </c>
      <c r="T115" s="10"/>
      <c r="U115" s="11"/>
      <c r="V115" s="12"/>
      <c r="W115" s="15">
        <f t="shared" si="9"/>
        <v>0</v>
      </c>
      <c r="X115" s="10"/>
      <c r="Y115" s="11"/>
      <c r="Z115" s="12"/>
      <c r="AA115" s="15">
        <f t="shared" si="10"/>
        <v>0</v>
      </c>
      <c r="AB115" s="10"/>
      <c r="AC115" s="11"/>
      <c r="AD115" s="12"/>
      <c r="AE115" s="15">
        <f t="shared" si="11"/>
        <v>0</v>
      </c>
    </row>
    <row r="116" spans="1:31" customFormat="1" x14ac:dyDescent="0.25">
      <c r="A116" s="53"/>
      <c r="B116" s="53"/>
      <c r="C116" s="53"/>
      <c r="D116" s="53"/>
      <c r="E116" s="19"/>
      <c r="F116" s="19"/>
      <c r="G116" s="53"/>
      <c r="H116" s="10"/>
      <c r="I116" s="11"/>
      <c r="J116" s="12"/>
      <c r="K116" s="15">
        <f t="shared" si="6"/>
        <v>0</v>
      </c>
      <c r="L116" s="10"/>
      <c r="M116" s="11"/>
      <c r="N116" s="12"/>
      <c r="O116" s="15">
        <f t="shared" si="7"/>
        <v>0</v>
      </c>
      <c r="P116" s="10"/>
      <c r="Q116" s="11"/>
      <c r="R116" s="12"/>
      <c r="S116" s="15">
        <f t="shared" si="8"/>
        <v>0</v>
      </c>
      <c r="T116" s="10"/>
      <c r="U116" s="11"/>
      <c r="V116" s="12"/>
      <c r="W116" s="15">
        <f t="shared" si="9"/>
        <v>0</v>
      </c>
      <c r="X116" s="10"/>
      <c r="Y116" s="11"/>
      <c r="Z116" s="12"/>
      <c r="AA116" s="15">
        <f t="shared" si="10"/>
        <v>0</v>
      </c>
      <c r="AB116" s="10"/>
      <c r="AC116" s="11"/>
      <c r="AD116" s="12"/>
      <c r="AE116" s="15">
        <f t="shared" si="11"/>
        <v>0</v>
      </c>
    </row>
    <row r="117" spans="1:31" customFormat="1" x14ac:dyDescent="0.25">
      <c r="A117" s="53"/>
      <c r="B117" s="53"/>
      <c r="C117" s="53"/>
      <c r="D117" s="53"/>
      <c r="E117" s="19"/>
      <c r="F117" s="19"/>
      <c r="G117" s="53"/>
      <c r="H117" s="10"/>
      <c r="I117" s="11"/>
      <c r="J117" s="12"/>
      <c r="K117" s="15">
        <f t="shared" si="6"/>
        <v>0</v>
      </c>
      <c r="L117" s="10"/>
      <c r="M117" s="11"/>
      <c r="N117" s="12"/>
      <c r="O117" s="15">
        <f t="shared" si="7"/>
        <v>0</v>
      </c>
      <c r="P117" s="10"/>
      <c r="Q117" s="11"/>
      <c r="R117" s="12"/>
      <c r="S117" s="15">
        <f t="shared" si="8"/>
        <v>0</v>
      </c>
      <c r="T117" s="10"/>
      <c r="U117" s="11"/>
      <c r="V117" s="12"/>
      <c r="W117" s="15">
        <f t="shared" si="9"/>
        <v>0</v>
      </c>
      <c r="X117" s="10"/>
      <c r="Y117" s="11"/>
      <c r="Z117" s="12"/>
      <c r="AA117" s="15">
        <f t="shared" si="10"/>
        <v>0</v>
      </c>
      <c r="AB117" s="10"/>
      <c r="AC117" s="11"/>
      <c r="AD117" s="12"/>
      <c r="AE117" s="15">
        <f t="shared" si="11"/>
        <v>0</v>
      </c>
    </row>
    <row r="118" spans="1:31" customFormat="1" x14ac:dyDescent="0.25">
      <c r="A118" s="53"/>
      <c r="B118" s="53"/>
      <c r="C118" s="53"/>
      <c r="D118" s="53"/>
      <c r="E118" s="19"/>
      <c r="F118" s="19"/>
      <c r="G118" s="53"/>
      <c r="H118" s="10"/>
      <c r="I118" s="11"/>
      <c r="J118" s="12"/>
      <c r="K118" s="15">
        <f t="shared" si="6"/>
        <v>0</v>
      </c>
      <c r="L118" s="10"/>
      <c r="M118" s="11"/>
      <c r="N118" s="12"/>
      <c r="O118" s="15">
        <f t="shared" si="7"/>
        <v>0</v>
      </c>
      <c r="P118" s="10"/>
      <c r="Q118" s="11"/>
      <c r="R118" s="12"/>
      <c r="S118" s="15">
        <f t="shared" si="8"/>
        <v>0</v>
      </c>
      <c r="T118" s="10"/>
      <c r="U118" s="11"/>
      <c r="V118" s="12"/>
      <c r="W118" s="15">
        <f t="shared" si="9"/>
        <v>0</v>
      </c>
      <c r="X118" s="10"/>
      <c r="Y118" s="11"/>
      <c r="Z118" s="12"/>
      <c r="AA118" s="15">
        <f t="shared" si="10"/>
        <v>0</v>
      </c>
      <c r="AB118" s="10"/>
      <c r="AC118" s="11"/>
      <c r="AD118" s="12"/>
      <c r="AE118" s="15">
        <f t="shared" si="11"/>
        <v>0</v>
      </c>
    </row>
    <row r="119" spans="1:31" customFormat="1" x14ac:dyDescent="0.25">
      <c r="A119" s="53"/>
      <c r="B119" s="53"/>
      <c r="C119" s="53"/>
      <c r="D119" s="53"/>
      <c r="E119" s="19"/>
      <c r="F119" s="19"/>
      <c r="G119" s="53"/>
      <c r="H119" s="10"/>
      <c r="I119" s="11"/>
      <c r="J119" s="12"/>
      <c r="K119" s="15">
        <f t="shared" si="6"/>
        <v>0</v>
      </c>
      <c r="L119" s="10"/>
      <c r="M119" s="11"/>
      <c r="N119" s="12"/>
      <c r="O119" s="15">
        <f t="shared" si="7"/>
        <v>0</v>
      </c>
      <c r="P119" s="10"/>
      <c r="Q119" s="11"/>
      <c r="R119" s="12"/>
      <c r="S119" s="15">
        <f t="shared" si="8"/>
        <v>0</v>
      </c>
      <c r="T119" s="10"/>
      <c r="U119" s="11"/>
      <c r="V119" s="12"/>
      <c r="W119" s="15">
        <f t="shared" si="9"/>
        <v>0</v>
      </c>
      <c r="X119" s="10"/>
      <c r="Y119" s="11"/>
      <c r="Z119" s="12"/>
      <c r="AA119" s="15">
        <f t="shared" si="10"/>
        <v>0</v>
      </c>
      <c r="AB119" s="10"/>
      <c r="AC119" s="11"/>
      <c r="AD119" s="12"/>
      <c r="AE119" s="15">
        <f t="shared" si="11"/>
        <v>0</v>
      </c>
    </row>
    <row r="120" spans="1:31" customFormat="1" x14ac:dyDescent="0.25">
      <c r="A120" s="53"/>
      <c r="B120" s="53"/>
      <c r="C120" s="53"/>
      <c r="D120" s="53"/>
      <c r="E120" s="19"/>
      <c r="F120" s="19"/>
      <c r="G120" s="53"/>
      <c r="H120" s="10"/>
      <c r="I120" s="11"/>
      <c r="J120" s="12"/>
      <c r="K120" s="15">
        <f t="shared" si="6"/>
        <v>0</v>
      </c>
      <c r="L120" s="10"/>
      <c r="M120" s="11"/>
      <c r="N120" s="12"/>
      <c r="O120" s="15">
        <f t="shared" si="7"/>
        <v>0</v>
      </c>
      <c r="P120" s="10"/>
      <c r="Q120" s="11"/>
      <c r="R120" s="12"/>
      <c r="S120" s="15">
        <f t="shared" si="8"/>
        <v>0</v>
      </c>
      <c r="T120" s="10"/>
      <c r="U120" s="11"/>
      <c r="V120" s="12"/>
      <c r="W120" s="15">
        <f t="shared" si="9"/>
        <v>0</v>
      </c>
      <c r="X120" s="10"/>
      <c r="Y120" s="11"/>
      <c r="Z120" s="12"/>
      <c r="AA120" s="15">
        <f t="shared" si="10"/>
        <v>0</v>
      </c>
      <c r="AB120" s="10"/>
      <c r="AC120" s="11"/>
      <c r="AD120" s="12"/>
      <c r="AE120" s="15">
        <f t="shared" si="11"/>
        <v>0</v>
      </c>
    </row>
    <row r="121" spans="1:31" customFormat="1" x14ac:dyDescent="0.25">
      <c r="A121" s="53"/>
      <c r="B121" s="53"/>
      <c r="C121" s="53"/>
      <c r="D121" s="53"/>
      <c r="E121" s="19"/>
      <c r="F121" s="19"/>
      <c r="G121" s="53"/>
      <c r="H121" s="10"/>
      <c r="I121" s="11"/>
      <c r="J121" s="12"/>
      <c r="K121" s="15">
        <f t="shared" si="6"/>
        <v>0</v>
      </c>
      <c r="L121" s="10"/>
      <c r="M121" s="11"/>
      <c r="N121" s="12"/>
      <c r="O121" s="15">
        <f t="shared" si="7"/>
        <v>0</v>
      </c>
      <c r="P121" s="10"/>
      <c r="Q121" s="11"/>
      <c r="R121" s="12"/>
      <c r="S121" s="15">
        <f t="shared" si="8"/>
        <v>0</v>
      </c>
      <c r="T121" s="10"/>
      <c r="U121" s="11"/>
      <c r="V121" s="12"/>
      <c r="W121" s="15">
        <f t="shared" si="9"/>
        <v>0</v>
      </c>
      <c r="X121" s="10"/>
      <c r="Y121" s="11"/>
      <c r="Z121" s="12"/>
      <c r="AA121" s="15">
        <f t="shared" si="10"/>
        <v>0</v>
      </c>
      <c r="AB121" s="10"/>
      <c r="AC121" s="11"/>
      <c r="AD121" s="12"/>
      <c r="AE121" s="15">
        <f t="shared" si="11"/>
        <v>0</v>
      </c>
    </row>
    <row r="122" spans="1:31" customFormat="1" x14ac:dyDescent="0.25">
      <c r="A122" s="53"/>
      <c r="B122" s="53"/>
      <c r="C122" s="53"/>
      <c r="D122" s="53"/>
      <c r="E122" s="19"/>
      <c r="F122" s="19"/>
      <c r="G122" s="53"/>
      <c r="H122" s="10"/>
      <c r="I122" s="11"/>
      <c r="J122" s="12"/>
      <c r="K122" s="15">
        <f t="shared" si="6"/>
        <v>0</v>
      </c>
      <c r="L122" s="10"/>
      <c r="M122" s="11"/>
      <c r="N122" s="12"/>
      <c r="O122" s="15">
        <f t="shared" si="7"/>
        <v>0</v>
      </c>
      <c r="P122" s="10"/>
      <c r="Q122" s="11"/>
      <c r="R122" s="12"/>
      <c r="S122" s="15">
        <f t="shared" si="8"/>
        <v>0</v>
      </c>
      <c r="T122" s="10"/>
      <c r="U122" s="11"/>
      <c r="V122" s="12"/>
      <c r="W122" s="15">
        <f t="shared" si="9"/>
        <v>0</v>
      </c>
      <c r="X122" s="10"/>
      <c r="Y122" s="11"/>
      <c r="Z122" s="12"/>
      <c r="AA122" s="15">
        <f t="shared" si="10"/>
        <v>0</v>
      </c>
      <c r="AB122" s="10"/>
      <c r="AC122" s="11"/>
      <c r="AD122" s="12"/>
      <c r="AE122" s="15">
        <f t="shared" si="11"/>
        <v>0</v>
      </c>
    </row>
    <row r="123" spans="1:31" customFormat="1" x14ac:dyDescent="0.25">
      <c r="A123" s="53"/>
      <c r="B123" s="53"/>
      <c r="C123" s="53"/>
      <c r="D123" s="53"/>
      <c r="E123" s="19"/>
      <c r="F123" s="19"/>
      <c r="G123" s="53"/>
      <c r="H123" s="10"/>
      <c r="I123" s="11"/>
      <c r="J123" s="12"/>
      <c r="K123" s="15">
        <f t="shared" si="6"/>
        <v>0</v>
      </c>
      <c r="L123" s="10"/>
      <c r="M123" s="11"/>
      <c r="N123" s="12"/>
      <c r="O123" s="15">
        <f t="shared" si="7"/>
        <v>0</v>
      </c>
      <c r="P123" s="10"/>
      <c r="Q123" s="11"/>
      <c r="R123" s="12"/>
      <c r="S123" s="15">
        <f t="shared" si="8"/>
        <v>0</v>
      </c>
      <c r="T123" s="10"/>
      <c r="U123" s="11"/>
      <c r="V123" s="12"/>
      <c r="W123" s="15">
        <f t="shared" si="9"/>
        <v>0</v>
      </c>
      <c r="X123" s="10"/>
      <c r="Y123" s="11"/>
      <c r="Z123" s="12"/>
      <c r="AA123" s="15">
        <f t="shared" si="10"/>
        <v>0</v>
      </c>
      <c r="AB123" s="10"/>
      <c r="AC123" s="11"/>
      <c r="AD123" s="12"/>
      <c r="AE123" s="15">
        <f t="shared" si="11"/>
        <v>0</v>
      </c>
    </row>
    <row r="124" spans="1:31" customFormat="1" x14ac:dyDescent="0.25">
      <c r="A124" s="53"/>
      <c r="B124" s="53"/>
      <c r="C124" s="53"/>
      <c r="D124" s="53"/>
      <c r="E124" s="19"/>
      <c r="F124" s="19"/>
      <c r="G124" s="53"/>
      <c r="H124" s="10"/>
      <c r="I124" s="11"/>
      <c r="J124" s="12"/>
      <c r="K124" s="15">
        <f t="shared" si="6"/>
        <v>0</v>
      </c>
      <c r="L124" s="10"/>
      <c r="M124" s="11"/>
      <c r="N124" s="12"/>
      <c r="O124" s="15">
        <f t="shared" si="7"/>
        <v>0</v>
      </c>
      <c r="P124" s="10"/>
      <c r="Q124" s="11"/>
      <c r="R124" s="12"/>
      <c r="S124" s="15">
        <f t="shared" si="8"/>
        <v>0</v>
      </c>
      <c r="T124" s="10"/>
      <c r="U124" s="11"/>
      <c r="V124" s="12"/>
      <c r="W124" s="15">
        <f t="shared" si="9"/>
        <v>0</v>
      </c>
      <c r="X124" s="10"/>
      <c r="Y124" s="11"/>
      <c r="Z124" s="12"/>
      <c r="AA124" s="15">
        <f t="shared" si="10"/>
        <v>0</v>
      </c>
      <c r="AB124" s="10"/>
      <c r="AC124" s="11"/>
      <c r="AD124" s="12"/>
      <c r="AE124" s="15">
        <f t="shared" si="11"/>
        <v>0</v>
      </c>
    </row>
    <row r="125" spans="1:31" customFormat="1" x14ac:dyDescent="0.25">
      <c r="A125" s="53"/>
      <c r="B125" s="53"/>
      <c r="C125" s="53"/>
      <c r="D125" s="53"/>
      <c r="E125" s="19"/>
      <c r="F125" s="19"/>
      <c r="G125" s="53"/>
      <c r="H125" s="10"/>
      <c r="I125" s="11"/>
      <c r="J125" s="12"/>
      <c r="K125" s="15">
        <f t="shared" si="6"/>
        <v>0</v>
      </c>
      <c r="L125" s="10"/>
      <c r="M125" s="11"/>
      <c r="N125" s="12"/>
      <c r="O125" s="15">
        <f t="shared" si="7"/>
        <v>0</v>
      </c>
      <c r="P125" s="10"/>
      <c r="Q125" s="11"/>
      <c r="R125" s="12"/>
      <c r="S125" s="15">
        <f t="shared" si="8"/>
        <v>0</v>
      </c>
      <c r="T125" s="10"/>
      <c r="U125" s="11"/>
      <c r="V125" s="12"/>
      <c r="W125" s="15">
        <f t="shared" si="9"/>
        <v>0</v>
      </c>
      <c r="X125" s="10"/>
      <c r="Y125" s="11"/>
      <c r="Z125" s="12"/>
      <c r="AA125" s="15">
        <f t="shared" si="10"/>
        <v>0</v>
      </c>
      <c r="AB125" s="10"/>
      <c r="AC125" s="11"/>
      <c r="AD125" s="12"/>
      <c r="AE125" s="15">
        <f t="shared" si="11"/>
        <v>0</v>
      </c>
    </row>
    <row r="126" spans="1:31" customFormat="1" x14ac:dyDescent="0.25">
      <c r="A126" s="53"/>
      <c r="B126" s="53"/>
      <c r="C126" s="53"/>
      <c r="D126" s="53"/>
      <c r="E126" s="19"/>
      <c r="F126" s="19"/>
      <c r="G126" s="53"/>
      <c r="H126" s="10"/>
      <c r="I126" s="11"/>
      <c r="J126" s="12"/>
      <c r="K126" s="15">
        <f t="shared" si="6"/>
        <v>0</v>
      </c>
      <c r="L126" s="10"/>
      <c r="M126" s="11"/>
      <c r="N126" s="12"/>
      <c r="O126" s="15">
        <f t="shared" si="7"/>
        <v>0</v>
      </c>
      <c r="P126" s="10"/>
      <c r="Q126" s="11"/>
      <c r="R126" s="12"/>
      <c r="S126" s="15">
        <f t="shared" si="8"/>
        <v>0</v>
      </c>
      <c r="T126" s="10"/>
      <c r="U126" s="11"/>
      <c r="V126" s="12"/>
      <c r="W126" s="15">
        <f t="shared" si="9"/>
        <v>0</v>
      </c>
      <c r="X126" s="10"/>
      <c r="Y126" s="11"/>
      <c r="Z126" s="12"/>
      <c r="AA126" s="15">
        <f t="shared" si="10"/>
        <v>0</v>
      </c>
      <c r="AB126" s="10"/>
      <c r="AC126" s="11"/>
      <c r="AD126" s="12"/>
      <c r="AE126" s="15">
        <f t="shared" si="11"/>
        <v>0</v>
      </c>
    </row>
    <row r="127" spans="1:31" customFormat="1" x14ac:dyDescent="0.25">
      <c r="A127" s="53"/>
      <c r="B127" s="53"/>
      <c r="C127" s="53"/>
      <c r="D127" s="53"/>
      <c r="E127" s="19"/>
      <c r="F127" s="19"/>
      <c r="G127" s="53"/>
      <c r="H127" s="10"/>
      <c r="I127" s="11"/>
      <c r="J127" s="12"/>
      <c r="K127" s="15">
        <f t="shared" si="6"/>
        <v>0</v>
      </c>
      <c r="L127" s="10"/>
      <c r="M127" s="11"/>
      <c r="N127" s="12"/>
      <c r="O127" s="15">
        <f t="shared" si="7"/>
        <v>0</v>
      </c>
      <c r="P127" s="10"/>
      <c r="Q127" s="11"/>
      <c r="R127" s="12"/>
      <c r="S127" s="15">
        <f t="shared" si="8"/>
        <v>0</v>
      </c>
      <c r="T127" s="10"/>
      <c r="U127" s="11"/>
      <c r="V127" s="12"/>
      <c r="W127" s="15">
        <f t="shared" si="9"/>
        <v>0</v>
      </c>
      <c r="X127" s="10"/>
      <c r="Y127" s="11"/>
      <c r="Z127" s="12"/>
      <c r="AA127" s="15">
        <f t="shared" si="10"/>
        <v>0</v>
      </c>
      <c r="AB127" s="10"/>
      <c r="AC127" s="11"/>
      <c r="AD127" s="12"/>
      <c r="AE127" s="15">
        <f t="shared" si="11"/>
        <v>0</v>
      </c>
    </row>
    <row r="128" spans="1:31" customFormat="1" x14ac:dyDescent="0.25">
      <c r="A128" s="53"/>
      <c r="B128" s="53"/>
      <c r="C128" s="53"/>
      <c r="D128" s="53"/>
      <c r="E128" s="19"/>
      <c r="F128" s="19"/>
      <c r="G128" s="53"/>
      <c r="H128" s="10"/>
      <c r="I128" s="11"/>
      <c r="J128" s="12"/>
      <c r="K128" s="15">
        <f t="shared" si="6"/>
        <v>0</v>
      </c>
      <c r="L128" s="10"/>
      <c r="M128" s="11"/>
      <c r="N128" s="12"/>
      <c r="O128" s="15">
        <f t="shared" si="7"/>
        <v>0</v>
      </c>
      <c r="P128" s="10"/>
      <c r="Q128" s="11"/>
      <c r="R128" s="12"/>
      <c r="S128" s="15">
        <f t="shared" si="8"/>
        <v>0</v>
      </c>
      <c r="T128" s="10"/>
      <c r="U128" s="11"/>
      <c r="V128" s="12"/>
      <c r="W128" s="15">
        <f t="shared" si="9"/>
        <v>0</v>
      </c>
      <c r="X128" s="10"/>
      <c r="Y128" s="11"/>
      <c r="Z128" s="12"/>
      <c r="AA128" s="15">
        <f t="shared" si="10"/>
        <v>0</v>
      </c>
      <c r="AB128" s="10"/>
      <c r="AC128" s="11"/>
      <c r="AD128" s="12"/>
      <c r="AE128" s="15">
        <f t="shared" si="11"/>
        <v>0</v>
      </c>
    </row>
    <row r="129" spans="1:31" customFormat="1" x14ac:dyDescent="0.25">
      <c r="A129" s="53"/>
      <c r="B129" s="53"/>
      <c r="C129" s="53"/>
      <c r="D129" s="53"/>
      <c r="E129" s="19"/>
      <c r="F129" s="19"/>
      <c r="G129" s="53"/>
      <c r="H129" s="10"/>
      <c r="I129" s="11"/>
      <c r="J129" s="12"/>
      <c r="K129" s="15">
        <f t="shared" si="6"/>
        <v>0</v>
      </c>
      <c r="L129" s="10"/>
      <c r="M129" s="11"/>
      <c r="N129" s="12"/>
      <c r="O129" s="15">
        <f t="shared" si="7"/>
        <v>0</v>
      </c>
      <c r="P129" s="10"/>
      <c r="Q129" s="11"/>
      <c r="R129" s="12"/>
      <c r="S129" s="15">
        <f t="shared" si="8"/>
        <v>0</v>
      </c>
      <c r="T129" s="10"/>
      <c r="U129" s="11"/>
      <c r="V129" s="12"/>
      <c r="W129" s="15">
        <f t="shared" si="9"/>
        <v>0</v>
      </c>
      <c r="X129" s="10"/>
      <c r="Y129" s="11"/>
      <c r="Z129" s="12"/>
      <c r="AA129" s="15">
        <f t="shared" si="10"/>
        <v>0</v>
      </c>
      <c r="AB129" s="10"/>
      <c r="AC129" s="11"/>
      <c r="AD129" s="12"/>
      <c r="AE129" s="15">
        <f t="shared" si="11"/>
        <v>0</v>
      </c>
    </row>
    <row r="130" spans="1:31" customFormat="1" x14ac:dyDescent="0.25">
      <c r="A130" s="53"/>
      <c r="B130" s="53"/>
      <c r="C130" s="53"/>
      <c r="D130" s="53"/>
      <c r="E130" s="19"/>
      <c r="F130" s="19"/>
      <c r="G130" s="53"/>
      <c r="H130" s="10"/>
      <c r="I130" s="11"/>
      <c r="J130" s="12"/>
      <c r="K130" s="15">
        <f t="shared" si="6"/>
        <v>0</v>
      </c>
      <c r="L130" s="10"/>
      <c r="M130" s="11"/>
      <c r="N130" s="12"/>
      <c r="O130" s="15">
        <f t="shared" si="7"/>
        <v>0</v>
      </c>
      <c r="P130" s="10"/>
      <c r="Q130" s="11"/>
      <c r="R130" s="12"/>
      <c r="S130" s="15">
        <f t="shared" si="8"/>
        <v>0</v>
      </c>
      <c r="T130" s="10"/>
      <c r="U130" s="11"/>
      <c r="V130" s="12"/>
      <c r="W130" s="15">
        <f t="shared" si="9"/>
        <v>0</v>
      </c>
      <c r="X130" s="10"/>
      <c r="Y130" s="11"/>
      <c r="Z130" s="12"/>
      <c r="AA130" s="15">
        <f t="shared" si="10"/>
        <v>0</v>
      </c>
      <c r="AB130" s="10"/>
      <c r="AC130" s="11"/>
      <c r="AD130" s="12"/>
      <c r="AE130" s="15">
        <f t="shared" si="11"/>
        <v>0</v>
      </c>
    </row>
    <row r="131" spans="1:31" customFormat="1" x14ac:dyDescent="0.25">
      <c r="A131" s="53"/>
      <c r="B131" s="53"/>
      <c r="C131" s="53"/>
      <c r="D131" s="53"/>
      <c r="E131" s="19"/>
      <c r="F131" s="19"/>
      <c r="G131" s="53"/>
      <c r="H131" s="10"/>
      <c r="I131" s="11"/>
      <c r="J131" s="12"/>
      <c r="K131" s="15">
        <f t="shared" si="6"/>
        <v>0</v>
      </c>
      <c r="L131" s="10"/>
      <c r="M131" s="11"/>
      <c r="N131" s="12"/>
      <c r="O131" s="15">
        <f t="shared" si="7"/>
        <v>0</v>
      </c>
      <c r="P131" s="10"/>
      <c r="Q131" s="11"/>
      <c r="R131" s="12"/>
      <c r="S131" s="15">
        <f t="shared" si="8"/>
        <v>0</v>
      </c>
      <c r="T131" s="10"/>
      <c r="U131" s="11"/>
      <c r="V131" s="12"/>
      <c r="W131" s="15">
        <f t="shared" si="9"/>
        <v>0</v>
      </c>
      <c r="X131" s="10"/>
      <c r="Y131" s="11"/>
      <c r="Z131" s="12"/>
      <c r="AA131" s="15">
        <f t="shared" si="10"/>
        <v>0</v>
      </c>
      <c r="AB131" s="10"/>
      <c r="AC131" s="11"/>
      <c r="AD131" s="12"/>
      <c r="AE131" s="15">
        <f t="shared" si="11"/>
        <v>0</v>
      </c>
    </row>
    <row r="132" spans="1:31" customFormat="1" x14ac:dyDescent="0.25">
      <c r="A132" s="53"/>
      <c r="B132" s="53"/>
      <c r="C132" s="53"/>
      <c r="D132" s="53"/>
      <c r="E132" s="19"/>
      <c r="F132" s="19"/>
      <c r="G132" s="53"/>
      <c r="H132" s="10"/>
      <c r="I132" s="11"/>
      <c r="J132" s="12"/>
      <c r="K132" s="15">
        <f t="shared" si="6"/>
        <v>0</v>
      </c>
      <c r="L132" s="10"/>
      <c r="M132" s="11"/>
      <c r="N132" s="12"/>
      <c r="O132" s="15">
        <f t="shared" si="7"/>
        <v>0</v>
      </c>
      <c r="P132" s="10"/>
      <c r="Q132" s="11"/>
      <c r="R132" s="12"/>
      <c r="S132" s="15">
        <f t="shared" si="8"/>
        <v>0</v>
      </c>
      <c r="T132" s="10"/>
      <c r="U132" s="11"/>
      <c r="V132" s="12"/>
      <c r="W132" s="15">
        <f t="shared" si="9"/>
        <v>0</v>
      </c>
      <c r="X132" s="10"/>
      <c r="Y132" s="11"/>
      <c r="Z132" s="12"/>
      <c r="AA132" s="15">
        <f t="shared" si="10"/>
        <v>0</v>
      </c>
      <c r="AB132" s="10"/>
      <c r="AC132" s="11"/>
      <c r="AD132" s="12"/>
      <c r="AE132" s="15">
        <f t="shared" si="11"/>
        <v>0</v>
      </c>
    </row>
    <row r="133" spans="1:31" customFormat="1" x14ac:dyDescent="0.25">
      <c r="A133" s="53"/>
      <c r="B133" s="53"/>
      <c r="C133" s="53"/>
      <c r="D133" s="53"/>
      <c r="E133" s="19"/>
      <c r="F133" s="19"/>
      <c r="G133" s="53"/>
      <c r="H133" s="10"/>
      <c r="I133" s="11"/>
      <c r="J133" s="12"/>
      <c r="K133" s="15">
        <f t="shared" si="6"/>
        <v>0</v>
      </c>
      <c r="L133" s="10"/>
      <c r="M133" s="11"/>
      <c r="N133" s="12"/>
      <c r="O133" s="15">
        <f t="shared" si="7"/>
        <v>0</v>
      </c>
      <c r="P133" s="10"/>
      <c r="Q133" s="11"/>
      <c r="R133" s="12"/>
      <c r="S133" s="15">
        <f t="shared" si="8"/>
        <v>0</v>
      </c>
      <c r="T133" s="10"/>
      <c r="U133" s="11"/>
      <c r="V133" s="12"/>
      <c r="W133" s="15">
        <f t="shared" si="9"/>
        <v>0</v>
      </c>
      <c r="X133" s="10"/>
      <c r="Y133" s="11"/>
      <c r="Z133" s="12"/>
      <c r="AA133" s="15">
        <f t="shared" si="10"/>
        <v>0</v>
      </c>
      <c r="AB133" s="10"/>
      <c r="AC133" s="11"/>
      <c r="AD133" s="12"/>
      <c r="AE133" s="15">
        <f t="shared" si="11"/>
        <v>0</v>
      </c>
    </row>
    <row r="134" spans="1:31" customFormat="1" x14ac:dyDescent="0.25">
      <c r="A134" s="53"/>
      <c r="B134" s="53"/>
      <c r="C134" s="53"/>
      <c r="D134" s="53"/>
      <c r="E134" s="19"/>
      <c r="F134" s="19"/>
      <c r="G134" s="53"/>
      <c r="H134" s="10"/>
      <c r="I134" s="11"/>
      <c r="J134" s="12"/>
      <c r="K134" s="15">
        <f t="shared" si="6"/>
        <v>0</v>
      </c>
      <c r="L134" s="10"/>
      <c r="M134" s="11"/>
      <c r="N134" s="12"/>
      <c r="O134" s="15">
        <f t="shared" si="7"/>
        <v>0</v>
      </c>
      <c r="P134" s="10"/>
      <c r="Q134" s="11"/>
      <c r="R134" s="12"/>
      <c r="S134" s="15">
        <f t="shared" si="8"/>
        <v>0</v>
      </c>
      <c r="T134" s="10"/>
      <c r="U134" s="11"/>
      <c r="V134" s="12"/>
      <c r="W134" s="15">
        <f t="shared" si="9"/>
        <v>0</v>
      </c>
      <c r="X134" s="10"/>
      <c r="Y134" s="11"/>
      <c r="Z134" s="12"/>
      <c r="AA134" s="15">
        <f t="shared" si="10"/>
        <v>0</v>
      </c>
      <c r="AB134" s="10"/>
      <c r="AC134" s="11"/>
      <c r="AD134" s="12"/>
      <c r="AE134" s="15">
        <f t="shared" si="11"/>
        <v>0</v>
      </c>
    </row>
    <row r="135" spans="1:31" customFormat="1" x14ac:dyDescent="0.25">
      <c r="A135" s="53"/>
      <c r="B135" s="53"/>
      <c r="C135" s="53"/>
      <c r="D135" s="53"/>
      <c r="E135" s="19"/>
      <c r="F135" s="19"/>
      <c r="G135" s="53"/>
      <c r="H135" s="10"/>
      <c r="I135" s="11"/>
      <c r="J135" s="12"/>
      <c r="K135" s="15">
        <f t="shared" si="6"/>
        <v>0</v>
      </c>
      <c r="L135" s="10"/>
      <c r="M135" s="11"/>
      <c r="N135" s="12"/>
      <c r="O135" s="15">
        <f t="shared" si="7"/>
        <v>0</v>
      </c>
      <c r="P135" s="10"/>
      <c r="Q135" s="11"/>
      <c r="R135" s="12"/>
      <c r="S135" s="15">
        <f t="shared" si="8"/>
        <v>0</v>
      </c>
      <c r="T135" s="10"/>
      <c r="U135" s="11"/>
      <c r="V135" s="12"/>
      <c r="W135" s="15">
        <f t="shared" si="9"/>
        <v>0</v>
      </c>
      <c r="X135" s="10"/>
      <c r="Y135" s="11"/>
      <c r="Z135" s="12"/>
      <c r="AA135" s="15">
        <f t="shared" si="10"/>
        <v>0</v>
      </c>
      <c r="AB135" s="10"/>
      <c r="AC135" s="11"/>
      <c r="AD135" s="12"/>
      <c r="AE135" s="15">
        <f t="shared" si="11"/>
        <v>0</v>
      </c>
    </row>
    <row r="136" spans="1:31" customFormat="1" x14ac:dyDescent="0.25">
      <c r="A136" s="53"/>
      <c r="B136" s="53"/>
      <c r="C136" s="53"/>
      <c r="D136" s="53"/>
      <c r="E136" s="19"/>
      <c r="F136" s="19"/>
      <c r="G136" s="53"/>
      <c r="H136" s="10"/>
      <c r="I136" s="11"/>
      <c r="J136" s="12"/>
      <c r="K136" s="15">
        <f t="shared" si="6"/>
        <v>0</v>
      </c>
      <c r="L136" s="10"/>
      <c r="M136" s="11"/>
      <c r="N136" s="12"/>
      <c r="O136" s="15">
        <f t="shared" si="7"/>
        <v>0</v>
      </c>
      <c r="P136" s="10"/>
      <c r="Q136" s="11"/>
      <c r="R136" s="12"/>
      <c r="S136" s="15">
        <f t="shared" si="8"/>
        <v>0</v>
      </c>
      <c r="T136" s="10"/>
      <c r="U136" s="11"/>
      <c r="V136" s="12"/>
      <c r="W136" s="15">
        <f t="shared" si="9"/>
        <v>0</v>
      </c>
      <c r="X136" s="10"/>
      <c r="Y136" s="11"/>
      <c r="Z136" s="12"/>
      <c r="AA136" s="15">
        <f t="shared" si="10"/>
        <v>0</v>
      </c>
      <c r="AB136" s="10"/>
      <c r="AC136" s="11"/>
      <c r="AD136" s="12"/>
      <c r="AE136" s="15">
        <f t="shared" si="11"/>
        <v>0</v>
      </c>
    </row>
    <row r="137" spans="1:31" customFormat="1" x14ac:dyDescent="0.25">
      <c r="A137" s="53"/>
      <c r="B137" s="53"/>
      <c r="C137" s="53"/>
      <c r="D137" s="53"/>
      <c r="E137" s="19"/>
      <c r="F137" s="19"/>
      <c r="G137" s="53"/>
      <c r="H137" s="10"/>
      <c r="I137" s="11"/>
      <c r="J137" s="12"/>
      <c r="K137" s="15">
        <f t="shared" ref="K137:K200" si="12">IF(I137&gt;0,1,0)</f>
        <v>0</v>
      </c>
      <c r="L137" s="10"/>
      <c r="M137" s="11"/>
      <c r="N137" s="12"/>
      <c r="O137" s="15">
        <f t="shared" ref="O137:O200" si="13">_xlfn.IFS((AND(O$7=0, K$7=1)),IF(M137&gt;0,1,0),(AND(O$7=0,K$7=0)),IF((OR(M137&gt;0, K137=1)),1,0),(AND(O$7=1, K$7=1)), IF(M137&gt;0,1,0),(AND(O$7=1, K$7=0)),IF((OR(M137&gt;0, K137=1)),1,0))</f>
        <v>0</v>
      </c>
      <c r="P137" s="10"/>
      <c r="Q137" s="11"/>
      <c r="R137" s="12"/>
      <c r="S137" s="15">
        <f t="shared" ref="S137:S200" si="14">_xlfn.IFS((AND(S$7=0, O$7=1)),IF(Q137&gt;0,1,0),(AND(S$7=0,O$7=0)),IF((OR(Q137&gt;0, O137=1)),1,0),(AND(S$7=1, O$7=1)), IF(Q137&gt;0,1,0),(AND(S$7=1, O$7=0)),IF((OR(Q137&gt;0, O137=1)),1,0))</f>
        <v>0</v>
      </c>
      <c r="T137" s="10"/>
      <c r="U137" s="11"/>
      <c r="V137" s="12"/>
      <c r="W137" s="15">
        <f t="shared" ref="W137:W200" si="15">_xlfn.IFS((AND(W$7=0, S$7=1)),IF(U137&gt;0,1,0),(AND(W$7=0,S$7=0)),IF((OR(U137&gt;0, S137=1)),1,0),(AND(W$7=1, S$7=1)), IF(U137&gt;0,1,0),(AND(W$7=1, S$7=0)),IF((OR(U137&gt;0, S137=1)),1,0))</f>
        <v>0</v>
      </c>
      <c r="X137" s="10"/>
      <c r="Y137" s="11"/>
      <c r="Z137" s="12"/>
      <c r="AA137" s="15">
        <f t="shared" ref="AA137:AA200" si="16">_xlfn.IFS((AND(AA$7=0, W$7=1)),IF(Y137&gt;0,1,0),(AND(AA$7=0,W$7=0)),IF((OR(Y137&gt;0, W137=1)),1,0),(AND(AA$7=1, W$7=1)), IF(Y137&gt;0,1,0),(AND(AA$7=1, W$7=0)),IF((OR(Y137&gt;0, W137=1)),1,0))</f>
        <v>0</v>
      </c>
      <c r="AB137" s="10"/>
      <c r="AC137" s="11"/>
      <c r="AD137" s="12"/>
      <c r="AE137" s="15">
        <f t="shared" ref="AE137:AE200" si="17">_xlfn.IFS((AND(AE$7=0, AA$7=1)),IF(AC137&gt;0,1,0),(AND(AE$7=0,AA$7=0)),IF((OR(AC137&gt;0, AA137=1)),1,0),(AND(AE$7=1, AA$7=1)), IF(AC137&gt;0,1,0),(AND(AE$7=1, AA$7=0)),IF((OR(AC137&gt;0, AA137=1)),1,0))</f>
        <v>0</v>
      </c>
    </row>
    <row r="138" spans="1:31" customFormat="1" x14ac:dyDescent="0.25">
      <c r="A138" s="53"/>
      <c r="B138" s="53"/>
      <c r="C138" s="53"/>
      <c r="D138" s="53"/>
      <c r="E138" s="19"/>
      <c r="F138" s="19"/>
      <c r="G138" s="53"/>
      <c r="H138" s="10"/>
      <c r="I138" s="11"/>
      <c r="J138" s="12"/>
      <c r="K138" s="15">
        <f t="shared" si="12"/>
        <v>0</v>
      </c>
      <c r="L138" s="10"/>
      <c r="M138" s="11"/>
      <c r="N138" s="12"/>
      <c r="O138" s="15">
        <f t="shared" si="13"/>
        <v>0</v>
      </c>
      <c r="P138" s="10"/>
      <c r="Q138" s="11"/>
      <c r="R138" s="12"/>
      <c r="S138" s="15">
        <f t="shared" si="14"/>
        <v>0</v>
      </c>
      <c r="T138" s="10"/>
      <c r="U138" s="11"/>
      <c r="V138" s="12"/>
      <c r="W138" s="15">
        <f t="shared" si="15"/>
        <v>0</v>
      </c>
      <c r="X138" s="10"/>
      <c r="Y138" s="11"/>
      <c r="Z138" s="12"/>
      <c r="AA138" s="15">
        <f t="shared" si="16"/>
        <v>0</v>
      </c>
      <c r="AB138" s="10"/>
      <c r="AC138" s="11"/>
      <c r="AD138" s="12"/>
      <c r="AE138" s="15">
        <f t="shared" si="17"/>
        <v>0</v>
      </c>
    </row>
    <row r="139" spans="1:31" customFormat="1" x14ac:dyDescent="0.25">
      <c r="A139" s="53"/>
      <c r="B139" s="53"/>
      <c r="C139" s="53"/>
      <c r="D139" s="53"/>
      <c r="E139" s="19"/>
      <c r="F139" s="19"/>
      <c r="G139" s="53"/>
      <c r="H139" s="10"/>
      <c r="I139" s="11"/>
      <c r="J139" s="12"/>
      <c r="K139" s="15">
        <f t="shared" si="12"/>
        <v>0</v>
      </c>
      <c r="L139" s="10"/>
      <c r="M139" s="11"/>
      <c r="N139" s="12"/>
      <c r="O139" s="15">
        <f t="shared" si="13"/>
        <v>0</v>
      </c>
      <c r="P139" s="10"/>
      <c r="Q139" s="11"/>
      <c r="R139" s="12"/>
      <c r="S139" s="15">
        <f t="shared" si="14"/>
        <v>0</v>
      </c>
      <c r="T139" s="10"/>
      <c r="U139" s="11"/>
      <c r="V139" s="12"/>
      <c r="W139" s="15">
        <f t="shared" si="15"/>
        <v>0</v>
      </c>
      <c r="X139" s="10"/>
      <c r="Y139" s="11"/>
      <c r="Z139" s="12"/>
      <c r="AA139" s="15">
        <f t="shared" si="16"/>
        <v>0</v>
      </c>
      <c r="AB139" s="10"/>
      <c r="AC139" s="11"/>
      <c r="AD139" s="12"/>
      <c r="AE139" s="15">
        <f t="shared" si="17"/>
        <v>0</v>
      </c>
    </row>
    <row r="140" spans="1:31" customFormat="1" x14ac:dyDescent="0.25">
      <c r="A140" s="53"/>
      <c r="B140" s="53"/>
      <c r="C140" s="53"/>
      <c r="D140" s="53"/>
      <c r="E140" s="19"/>
      <c r="F140" s="19"/>
      <c r="G140" s="53"/>
      <c r="H140" s="10"/>
      <c r="I140" s="11"/>
      <c r="J140" s="12"/>
      <c r="K140" s="15">
        <f t="shared" si="12"/>
        <v>0</v>
      </c>
      <c r="L140" s="10"/>
      <c r="M140" s="11"/>
      <c r="N140" s="12"/>
      <c r="O140" s="15">
        <f t="shared" si="13"/>
        <v>0</v>
      </c>
      <c r="P140" s="10"/>
      <c r="Q140" s="11"/>
      <c r="R140" s="12"/>
      <c r="S140" s="15">
        <f t="shared" si="14"/>
        <v>0</v>
      </c>
      <c r="T140" s="10"/>
      <c r="U140" s="11"/>
      <c r="V140" s="12"/>
      <c r="W140" s="15">
        <f t="shared" si="15"/>
        <v>0</v>
      </c>
      <c r="X140" s="10"/>
      <c r="Y140" s="11"/>
      <c r="Z140" s="12"/>
      <c r="AA140" s="15">
        <f t="shared" si="16"/>
        <v>0</v>
      </c>
      <c r="AB140" s="10"/>
      <c r="AC140" s="11"/>
      <c r="AD140" s="12"/>
      <c r="AE140" s="15">
        <f t="shared" si="17"/>
        <v>0</v>
      </c>
    </row>
    <row r="141" spans="1:31" customFormat="1" x14ac:dyDescent="0.25">
      <c r="A141" s="53"/>
      <c r="B141" s="53"/>
      <c r="C141" s="53"/>
      <c r="D141" s="53"/>
      <c r="E141" s="19"/>
      <c r="F141" s="19"/>
      <c r="G141" s="53"/>
      <c r="H141" s="10"/>
      <c r="I141" s="11"/>
      <c r="J141" s="12"/>
      <c r="K141" s="15">
        <f t="shared" si="12"/>
        <v>0</v>
      </c>
      <c r="L141" s="10"/>
      <c r="M141" s="11"/>
      <c r="N141" s="12"/>
      <c r="O141" s="15">
        <f t="shared" si="13"/>
        <v>0</v>
      </c>
      <c r="P141" s="10"/>
      <c r="Q141" s="11"/>
      <c r="R141" s="12"/>
      <c r="S141" s="15">
        <f t="shared" si="14"/>
        <v>0</v>
      </c>
      <c r="T141" s="10"/>
      <c r="U141" s="11"/>
      <c r="V141" s="12"/>
      <c r="W141" s="15">
        <f t="shared" si="15"/>
        <v>0</v>
      </c>
      <c r="X141" s="10"/>
      <c r="Y141" s="11"/>
      <c r="Z141" s="12"/>
      <c r="AA141" s="15">
        <f t="shared" si="16"/>
        <v>0</v>
      </c>
      <c r="AB141" s="10"/>
      <c r="AC141" s="11"/>
      <c r="AD141" s="12"/>
      <c r="AE141" s="15">
        <f t="shared" si="17"/>
        <v>0</v>
      </c>
    </row>
    <row r="142" spans="1:31" customFormat="1" x14ac:dyDescent="0.25">
      <c r="A142" s="53"/>
      <c r="B142" s="53"/>
      <c r="C142" s="53"/>
      <c r="D142" s="53"/>
      <c r="E142" s="19"/>
      <c r="F142" s="19"/>
      <c r="G142" s="53"/>
      <c r="H142" s="10"/>
      <c r="I142" s="11"/>
      <c r="J142" s="12"/>
      <c r="K142" s="15">
        <f t="shared" si="12"/>
        <v>0</v>
      </c>
      <c r="L142" s="10"/>
      <c r="M142" s="11"/>
      <c r="N142" s="12"/>
      <c r="O142" s="15">
        <f t="shared" si="13"/>
        <v>0</v>
      </c>
      <c r="P142" s="10"/>
      <c r="Q142" s="11"/>
      <c r="R142" s="12"/>
      <c r="S142" s="15">
        <f t="shared" si="14"/>
        <v>0</v>
      </c>
      <c r="T142" s="10"/>
      <c r="U142" s="11"/>
      <c r="V142" s="12"/>
      <c r="W142" s="15">
        <f t="shared" si="15"/>
        <v>0</v>
      </c>
      <c r="X142" s="10"/>
      <c r="Y142" s="11"/>
      <c r="Z142" s="12"/>
      <c r="AA142" s="15">
        <f t="shared" si="16"/>
        <v>0</v>
      </c>
      <c r="AB142" s="10"/>
      <c r="AC142" s="11"/>
      <c r="AD142" s="12"/>
      <c r="AE142" s="15">
        <f t="shared" si="17"/>
        <v>0</v>
      </c>
    </row>
    <row r="143" spans="1:31" customFormat="1" x14ac:dyDescent="0.25">
      <c r="A143" s="53"/>
      <c r="B143" s="53"/>
      <c r="C143" s="53"/>
      <c r="D143" s="53"/>
      <c r="E143" s="19"/>
      <c r="F143" s="19"/>
      <c r="G143" s="53"/>
      <c r="H143" s="10"/>
      <c r="I143" s="11"/>
      <c r="J143" s="12"/>
      <c r="K143" s="15">
        <f t="shared" si="12"/>
        <v>0</v>
      </c>
      <c r="L143" s="10"/>
      <c r="M143" s="11"/>
      <c r="N143" s="12"/>
      <c r="O143" s="15">
        <f t="shared" si="13"/>
        <v>0</v>
      </c>
      <c r="P143" s="10"/>
      <c r="Q143" s="11"/>
      <c r="R143" s="12"/>
      <c r="S143" s="15">
        <f t="shared" si="14"/>
        <v>0</v>
      </c>
      <c r="T143" s="10"/>
      <c r="U143" s="11"/>
      <c r="V143" s="12"/>
      <c r="W143" s="15">
        <f t="shared" si="15"/>
        <v>0</v>
      </c>
      <c r="X143" s="10"/>
      <c r="Y143" s="11"/>
      <c r="Z143" s="12"/>
      <c r="AA143" s="15">
        <f t="shared" si="16"/>
        <v>0</v>
      </c>
      <c r="AB143" s="10"/>
      <c r="AC143" s="11"/>
      <c r="AD143" s="12"/>
      <c r="AE143" s="15">
        <f t="shared" si="17"/>
        <v>0</v>
      </c>
    </row>
    <row r="144" spans="1:31" customFormat="1" x14ac:dyDescent="0.25">
      <c r="A144" s="53"/>
      <c r="B144" s="53"/>
      <c r="C144" s="53"/>
      <c r="D144" s="53"/>
      <c r="E144" s="19"/>
      <c r="F144" s="19"/>
      <c r="G144" s="53"/>
      <c r="H144" s="10"/>
      <c r="I144" s="11"/>
      <c r="J144" s="12"/>
      <c r="K144" s="15">
        <f t="shared" si="12"/>
        <v>0</v>
      </c>
      <c r="L144" s="10"/>
      <c r="M144" s="11"/>
      <c r="N144" s="12"/>
      <c r="O144" s="15">
        <f t="shared" si="13"/>
        <v>0</v>
      </c>
      <c r="P144" s="10"/>
      <c r="Q144" s="11"/>
      <c r="R144" s="12"/>
      <c r="S144" s="15">
        <f t="shared" si="14"/>
        <v>0</v>
      </c>
      <c r="T144" s="10"/>
      <c r="U144" s="11"/>
      <c r="V144" s="12"/>
      <c r="W144" s="15">
        <f t="shared" si="15"/>
        <v>0</v>
      </c>
      <c r="X144" s="10"/>
      <c r="Y144" s="11"/>
      <c r="Z144" s="12"/>
      <c r="AA144" s="15">
        <f t="shared" si="16"/>
        <v>0</v>
      </c>
      <c r="AB144" s="10"/>
      <c r="AC144" s="11"/>
      <c r="AD144" s="12"/>
      <c r="AE144" s="15">
        <f t="shared" si="17"/>
        <v>0</v>
      </c>
    </row>
    <row r="145" spans="1:31" customFormat="1" x14ac:dyDescent="0.25">
      <c r="A145" s="53"/>
      <c r="B145" s="53"/>
      <c r="C145" s="53"/>
      <c r="D145" s="53"/>
      <c r="E145" s="19"/>
      <c r="F145" s="19"/>
      <c r="G145" s="53"/>
      <c r="H145" s="10"/>
      <c r="I145" s="11"/>
      <c r="J145" s="12"/>
      <c r="K145" s="15">
        <f t="shared" si="12"/>
        <v>0</v>
      </c>
      <c r="L145" s="10"/>
      <c r="M145" s="11"/>
      <c r="N145" s="12"/>
      <c r="O145" s="15">
        <f t="shared" si="13"/>
        <v>0</v>
      </c>
      <c r="P145" s="10"/>
      <c r="Q145" s="11"/>
      <c r="R145" s="12"/>
      <c r="S145" s="15">
        <f t="shared" si="14"/>
        <v>0</v>
      </c>
      <c r="T145" s="10"/>
      <c r="U145" s="11"/>
      <c r="V145" s="12"/>
      <c r="W145" s="15">
        <f t="shared" si="15"/>
        <v>0</v>
      </c>
      <c r="X145" s="10"/>
      <c r="Y145" s="11"/>
      <c r="Z145" s="12"/>
      <c r="AA145" s="15">
        <f t="shared" si="16"/>
        <v>0</v>
      </c>
      <c r="AB145" s="10"/>
      <c r="AC145" s="11"/>
      <c r="AD145" s="12"/>
      <c r="AE145" s="15">
        <f t="shared" si="17"/>
        <v>0</v>
      </c>
    </row>
    <row r="146" spans="1:31" customFormat="1" x14ac:dyDescent="0.25">
      <c r="A146" s="53"/>
      <c r="B146" s="53"/>
      <c r="C146" s="53"/>
      <c r="D146" s="53"/>
      <c r="E146" s="19"/>
      <c r="F146" s="19"/>
      <c r="G146" s="53"/>
      <c r="H146" s="10"/>
      <c r="I146" s="11"/>
      <c r="J146" s="12"/>
      <c r="K146" s="15">
        <f t="shared" si="12"/>
        <v>0</v>
      </c>
      <c r="L146" s="10"/>
      <c r="M146" s="11"/>
      <c r="N146" s="12"/>
      <c r="O146" s="15">
        <f t="shared" si="13"/>
        <v>0</v>
      </c>
      <c r="P146" s="10"/>
      <c r="Q146" s="11"/>
      <c r="R146" s="12"/>
      <c r="S146" s="15">
        <f t="shared" si="14"/>
        <v>0</v>
      </c>
      <c r="T146" s="10"/>
      <c r="U146" s="11"/>
      <c r="V146" s="12"/>
      <c r="W146" s="15">
        <f t="shared" si="15"/>
        <v>0</v>
      </c>
      <c r="X146" s="10"/>
      <c r="Y146" s="11"/>
      <c r="Z146" s="12"/>
      <c r="AA146" s="15">
        <f t="shared" si="16"/>
        <v>0</v>
      </c>
      <c r="AB146" s="10"/>
      <c r="AC146" s="11"/>
      <c r="AD146" s="12"/>
      <c r="AE146" s="15">
        <f t="shared" si="17"/>
        <v>0</v>
      </c>
    </row>
    <row r="147" spans="1:31" customFormat="1" x14ac:dyDescent="0.25">
      <c r="A147" s="53"/>
      <c r="B147" s="53"/>
      <c r="C147" s="53"/>
      <c r="D147" s="53"/>
      <c r="E147" s="19"/>
      <c r="F147" s="19"/>
      <c r="G147" s="53"/>
      <c r="H147" s="10"/>
      <c r="I147" s="11"/>
      <c r="J147" s="12"/>
      <c r="K147" s="15">
        <f t="shared" si="12"/>
        <v>0</v>
      </c>
      <c r="L147" s="10"/>
      <c r="M147" s="11"/>
      <c r="N147" s="12"/>
      <c r="O147" s="15">
        <f t="shared" si="13"/>
        <v>0</v>
      </c>
      <c r="P147" s="10"/>
      <c r="Q147" s="11"/>
      <c r="R147" s="12"/>
      <c r="S147" s="15">
        <f t="shared" si="14"/>
        <v>0</v>
      </c>
      <c r="T147" s="10"/>
      <c r="U147" s="11"/>
      <c r="V147" s="12"/>
      <c r="W147" s="15">
        <f t="shared" si="15"/>
        <v>0</v>
      </c>
      <c r="X147" s="10"/>
      <c r="Y147" s="11"/>
      <c r="Z147" s="12"/>
      <c r="AA147" s="15">
        <f t="shared" si="16"/>
        <v>0</v>
      </c>
      <c r="AB147" s="10"/>
      <c r="AC147" s="11"/>
      <c r="AD147" s="12"/>
      <c r="AE147" s="15">
        <f t="shared" si="17"/>
        <v>0</v>
      </c>
    </row>
    <row r="148" spans="1:31" customFormat="1" x14ac:dyDescent="0.25">
      <c r="A148" s="53"/>
      <c r="B148" s="53"/>
      <c r="C148" s="53"/>
      <c r="D148" s="53"/>
      <c r="E148" s="19"/>
      <c r="F148" s="19"/>
      <c r="G148" s="53"/>
      <c r="H148" s="10"/>
      <c r="I148" s="11"/>
      <c r="J148" s="12"/>
      <c r="K148" s="15">
        <f t="shared" si="12"/>
        <v>0</v>
      </c>
      <c r="L148" s="10"/>
      <c r="M148" s="11"/>
      <c r="N148" s="12"/>
      <c r="O148" s="15">
        <f t="shared" si="13"/>
        <v>0</v>
      </c>
      <c r="P148" s="10"/>
      <c r="Q148" s="11"/>
      <c r="R148" s="12"/>
      <c r="S148" s="15">
        <f t="shared" si="14"/>
        <v>0</v>
      </c>
      <c r="T148" s="10"/>
      <c r="U148" s="11"/>
      <c r="V148" s="12"/>
      <c r="W148" s="15">
        <f t="shared" si="15"/>
        <v>0</v>
      </c>
      <c r="X148" s="10"/>
      <c r="Y148" s="11"/>
      <c r="Z148" s="12"/>
      <c r="AA148" s="15">
        <f t="shared" si="16"/>
        <v>0</v>
      </c>
      <c r="AB148" s="10"/>
      <c r="AC148" s="11"/>
      <c r="AD148" s="12"/>
      <c r="AE148" s="15">
        <f t="shared" si="17"/>
        <v>0</v>
      </c>
    </row>
    <row r="149" spans="1:31" customFormat="1" x14ac:dyDescent="0.25">
      <c r="A149" s="53"/>
      <c r="B149" s="53"/>
      <c r="C149" s="53"/>
      <c r="D149" s="53"/>
      <c r="E149" s="19"/>
      <c r="F149" s="19"/>
      <c r="G149" s="53"/>
      <c r="H149" s="10"/>
      <c r="I149" s="11"/>
      <c r="J149" s="12"/>
      <c r="K149" s="15">
        <f t="shared" si="12"/>
        <v>0</v>
      </c>
      <c r="L149" s="10"/>
      <c r="M149" s="11"/>
      <c r="N149" s="12"/>
      <c r="O149" s="15">
        <f t="shared" si="13"/>
        <v>0</v>
      </c>
      <c r="P149" s="10"/>
      <c r="Q149" s="11"/>
      <c r="R149" s="12"/>
      <c r="S149" s="15">
        <f t="shared" si="14"/>
        <v>0</v>
      </c>
      <c r="T149" s="10"/>
      <c r="U149" s="11"/>
      <c r="V149" s="12"/>
      <c r="W149" s="15">
        <f t="shared" si="15"/>
        <v>0</v>
      </c>
      <c r="X149" s="10"/>
      <c r="Y149" s="11"/>
      <c r="Z149" s="12"/>
      <c r="AA149" s="15">
        <f t="shared" si="16"/>
        <v>0</v>
      </c>
      <c r="AB149" s="10"/>
      <c r="AC149" s="11"/>
      <c r="AD149" s="12"/>
      <c r="AE149" s="15">
        <f t="shared" si="17"/>
        <v>0</v>
      </c>
    </row>
    <row r="150" spans="1:31" customFormat="1" x14ac:dyDescent="0.25">
      <c r="A150" s="53"/>
      <c r="B150" s="53"/>
      <c r="C150" s="53"/>
      <c r="D150" s="53"/>
      <c r="E150" s="19"/>
      <c r="F150" s="19"/>
      <c r="G150" s="53"/>
      <c r="H150" s="10"/>
      <c r="I150" s="11"/>
      <c r="J150" s="12"/>
      <c r="K150" s="15">
        <f t="shared" si="12"/>
        <v>0</v>
      </c>
      <c r="L150" s="10"/>
      <c r="M150" s="11"/>
      <c r="N150" s="12"/>
      <c r="O150" s="15">
        <f t="shared" si="13"/>
        <v>0</v>
      </c>
      <c r="P150" s="10"/>
      <c r="Q150" s="11"/>
      <c r="R150" s="12"/>
      <c r="S150" s="15">
        <f t="shared" si="14"/>
        <v>0</v>
      </c>
      <c r="T150" s="10"/>
      <c r="U150" s="11"/>
      <c r="V150" s="12"/>
      <c r="W150" s="15">
        <f t="shared" si="15"/>
        <v>0</v>
      </c>
      <c r="X150" s="10"/>
      <c r="Y150" s="11"/>
      <c r="Z150" s="12"/>
      <c r="AA150" s="15">
        <f t="shared" si="16"/>
        <v>0</v>
      </c>
      <c r="AB150" s="10"/>
      <c r="AC150" s="11"/>
      <c r="AD150" s="12"/>
      <c r="AE150" s="15">
        <f t="shared" si="17"/>
        <v>0</v>
      </c>
    </row>
    <row r="151" spans="1:31" customFormat="1" x14ac:dyDescent="0.25">
      <c r="A151" s="53"/>
      <c r="B151" s="53"/>
      <c r="C151" s="53"/>
      <c r="D151" s="53"/>
      <c r="E151" s="19"/>
      <c r="F151" s="19"/>
      <c r="G151" s="53"/>
      <c r="H151" s="10"/>
      <c r="I151" s="11"/>
      <c r="J151" s="12"/>
      <c r="K151" s="15">
        <f t="shared" si="12"/>
        <v>0</v>
      </c>
      <c r="L151" s="10"/>
      <c r="M151" s="11"/>
      <c r="N151" s="12"/>
      <c r="O151" s="15">
        <f t="shared" si="13"/>
        <v>0</v>
      </c>
      <c r="P151" s="10"/>
      <c r="Q151" s="11"/>
      <c r="R151" s="12"/>
      <c r="S151" s="15">
        <f t="shared" si="14"/>
        <v>0</v>
      </c>
      <c r="T151" s="10"/>
      <c r="U151" s="11"/>
      <c r="V151" s="12"/>
      <c r="W151" s="15">
        <f t="shared" si="15"/>
        <v>0</v>
      </c>
      <c r="X151" s="10"/>
      <c r="Y151" s="11"/>
      <c r="Z151" s="12"/>
      <c r="AA151" s="15">
        <f t="shared" si="16"/>
        <v>0</v>
      </c>
      <c r="AB151" s="10"/>
      <c r="AC151" s="11"/>
      <c r="AD151" s="12"/>
      <c r="AE151" s="15">
        <f t="shared" si="17"/>
        <v>0</v>
      </c>
    </row>
    <row r="152" spans="1:31" customFormat="1" x14ac:dyDescent="0.25">
      <c r="A152" s="53"/>
      <c r="B152" s="53"/>
      <c r="C152" s="53"/>
      <c r="D152" s="53"/>
      <c r="E152" s="19"/>
      <c r="F152" s="19"/>
      <c r="G152" s="53"/>
      <c r="H152" s="10"/>
      <c r="I152" s="11"/>
      <c r="J152" s="12"/>
      <c r="K152" s="15">
        <f t="shared" si="12"/>
        <v>0</v>
      </c>
      <c r="L152" s="10"/>
      <c r="M152" s="11"/>
      <c r="N152" s="12"/>
      <c r="O152" s="15">
        <f t="shared" si="13"/>
        <v>0</v>
      </c>
      <c r="P152" s="10"/>
      <c r="Q152" s="11"/>
      <c r="R152" s="12"/>
      <c r="S152" s="15">
        <f t="shared" si="14"/>
        <v>0</v>
      </c>
      <c r="T152" s="10"/>
      <c r="U152" s="11"/>
      <c r="V152" s="12"/>
      <c r="W152" s="15">
        <f t="shared" si="15"/>
        <v>0</v>
      </c>
      <c r="X152" s="10"/>
      <c r="Y152" s="11"/>
      <c r="Z152" s="12"/>
      <c r="AA152" s="15">
        <f t="shared" si="16"/>
        <v>0</v>
      </c>
      <c r="AB152" s="10"/>
      <c r="AC152" s="11"/>
      <c r="AD152" s="12"/>
      <c r="AE152" s="15">
        <f t="shared" si="17"/>
        <v>0</v>
      </c>
    </row>
    <row r="153" spans="1:31" customFormat="1" x14ac:dyDescent="0.25">
      <c r="A153" s="53"/>
      <c r="B153" s="53"/>
      <c r="C153" s="53"/>
      <c r="D153" s="53"/>
      <c r="E153" s="19"/>
      <c r="F153" s="19"/>
      <c r="G153" s="53"/>
      <c r="H153" s="10"/>
      <c r="I153" s="11"/>
      <c r="J153" s="12"/>
      <c r="K153" s="15">
        <f t="shared" si="12"/>
        <v>0</v>
      </c>
      <c r="L153" s="10"/>
      <c r="M153" s="11"/>
      <c r="N153" s="12"/>
      <c r="O153" s="15">
        <f t="shared" si="13"/>
        <v>0</v>
      </c>
      <c r="P153" s="10"/>
      <c r="Q153" s="11"/>
      <c r="R153" s="12"/>
      <c r="S153" s="15">
        <f t="shared" si="14"/>
        <v>0</v>
      </c>
      <c r="T153" s="10"/>
      <c r="U153" s="11"/>
      <c r="V153" s="12"/>
      <c r="W153" s="15">
        <f t="shared" si="15"/>
        <v>0</v>
      </c>
      <c r="X153" s="10"/>
      <c r="Y153" s="11"/>
      <c r="Z153" s="12"/>
      <c r="AA153" s="15">
        <f t="shared" si="16"/>
        <v>0</v>
      </c>
      <c r="AB153" s="10"/>
      <c r="AC153" s="11"/>
      <c r="AD153" s="12"/>
      <c r="AE153" s="15">
        <f t="shared" si="17"/>
        <v>0</v>
      </c>
    </row>
    <row r="154" spans="1:31" customFormat="1" x14ac:dyDescent="0.25">
      <c r="A154" s="53"/>
      <c r="B154" s="53"/>
      <c r="C154" s="53"/>
      <c r="D154" s="53"/>
      <c r="E154" s="19"/>
      <c r="F154" s="19"/>
      <c r="G154" s="53"/>
      <c r="H154" s="10"/>
      <c r="I154" s="11"/>
      <c r="J154" s="12"/>
      <c r="K154" s="15">
        <f t="shared" si="12"/>
        <v>0</v>
      </c>
      <c r="L154" s="10"/>
      <c r="M154" s="11"/>
      <c r="N154" s="12"/>
      <c r="O154" s="15">
        <f t="shared" si="13"/>
        <v>0</v>
      </c>
      <c r="P154" s="10"/>
      <c r="Q154" s="11"/>
      <c r="R154" s="12"/>
      <c r="S154" s="15">
        <f t="shared" si="14"/>
        <v>0</v>
      </c>
      <c r="T154" s="10"/>
      <c r="U154" s="11"/>
      <c r="V154" s="12"/>
      <c r="W154" s="15">
        <f t="shared" si="15"/>
        <v>0</v>
      </c>
      <c r="X154" s="10"/>
      <c r="Y154" s="11"/>
      <c r="Z154" s="12"/>
      <c r="AA154" s="15">
        <f t="shared" si="16"/>
        <v>0</v>
      </c>
      <c r="AB154" s="10"/>
      <c r="AC154" s="11"/>
      <c r="AD154" s="12"/>
      <c r="AE154" s="15">
        <f t="shared" si="17"/>
        <v>0</v>
      </c>
    </row>
    <row r="155" spans="1:31" customFormat="1" x14ac:dyDescent="0.25">
      <c r="A155" s="53"/>
      <c r="B155" s="53"/>
      <c r="C155" s="53"/>
      <c r="D155" s="53"/>
      <c r="E155" s="19"/>
      <c r="F155" s="19"/>
      <c r="G155" s="53"/>
      <c r="H155" s="10"/>
      <c r="I155" s="11"/>
      <c r="J155" s="12"/>
      <c r="K155" s="15">
        <f t="shared" si="12"/>
        <v>0</v>
      </c>
      <c r="L155" s="10"/>
      <c r="M155" s="11"/>
      <c r="N155" s="12"/>
      <c r="O155" s="15">
        <f t="shared" si="13"/>
        <v>0</v>
      </c>
      <c r="P155" s="10"/>
      <c r="Q155" s="11"/>
      <c r="R155" s="12"/>
      <c r="S155" s="15">
        <f t="shared" si="14"/>
        <v>0</v>
      </c>
      <c r="T155" s="10"/>
      <c r="U155" s="11"/>
      <c r="V155" s="12"/>
      <c r="W155" s="15">
        <f t="shared" si="15"/>
        <v>0</v>
      </c>
      <c r="X155" s="10"/>
      <c r="Y155" s="11"/>
      <c r="Z155" s="12"/>
      <c r="AA155" s="15">
        <f t="shared" si="16"/>
        <v>0</v>
      </c>
      <c r="AB155" s="10"/>
      <c r="AC155" s="11"/>
      <c r="AD155" s="12"/>
      <c r="AE155" s="15">
        <f t="shared" si="17"/>
        <v>0</v>
      </c>
    </row>
    <row r="156" spans="1:31" customFormat="1" x14ac:dyDescent="0.25">
      <c r="A156" s="53"/>
      <c r="B156" s="53"/>
      <c r="C156" s="53"/>
      <c r="D156" s="53"/>
      <c r="E156" s="19"/>
      <c r="F156" s="19"/>
      <c r="G156" s="53"/>
      <c r="H156" s="10"/>
      <c r="I156" s="11"/>
      <c r="J156" s="12"/>
      <c r="K156" s="15">
        <f t="shared" si="12"/>
        <v>0</v>
      </c>
      <c r="L156" s="10"/>
      <c r="M156" s="11"/>
      <c r="N156" s="12"/>
      <c r="O156" s="15">
        <f t="shared" si="13"/>
        <v>0</v>
      </c>
      <c r="P156" s="10"/>
      <c r="Q156" s="11"/>
      <c r="R156" s="12"/>
      <c r="S156" s="15">
        <f t="shared" si="14"/>
        <v>0</v>
      </c>
      <c r="T156" s="10"/>
      <c r="U156" s="11"/>
      <c r="V156" s="12"/>
      <c r="W156" s="15">
        <f t="shared" si="15"/>
        <v>0</v>
      </c>
      <c r="X156" s="10"/>
      <c r="Y156" s="11"/>
      <c r="Z156" s="12"/>
      <c r="AA156" s="15">
        <f t="shared" si="16"/>
        <v>0</v>
      </c>
      <c r="AB156" s="10"/>
      <c r="AC156" s="11"/>
      <c r="AD156" s="12"/>
      <c r="AE156" s="15">
        <f t="shared" si="17"/>
        <v>0</v>
      </c>
    </row>
    <row r="157" spans="1:31" customFormat="1" x14ac:dyDescent="0.25">
      <c r="A157" s="53"/>
      <c r="B157" s="53"/>
      <c r="C157" s="53"/>
      <c r="D157" s="53"/>
      <c r="E157" s="19"/>
      <c r="F157" s="19"/>
      <c r="G157" s="53"/>
      <c r="H157" s="10"/>
      <c r="I157" s="11"/>
      <c r="J157" s="12"/>
      <c r="K157" s="15">
        <f t="shared" si="12"/>
        <v>0</v>
      </c>
      <c r="L157" s="10"/>
      <c r="M157" s="11"/>
      <c r="N157" s="12"/>
      <c r="O157" s="15">
        <f t="shared" si="13"/>
        <v>0</v>
      </c>
      <c r="P157" s="10"/>
      <c r="Q157" s="11"/>
      <c r="R157" s="12"/>
      <c r="S157" s="15">
        <f t="shared" si="14"/>
        <v>0</v>
      </c>
      <c r="T157" s="10"/>
      <c r="U157" s="11"/>
      <c r="V157" s="12"/>
      <c r="W157" s="15">
        <f t="shared" si="15"/>
        <v>0</v>
      </c>
      <c r="X157" s="10"/>
      <c r="Y157" s="11"/>
      <c r="Z157" s="12"/>
      <c r="AA157" s="15">
        <f t="shared" si="16"/>
        <v>0</v>
      </c>
      <c r="AB157" s="10"/>
      <c r="AC157" s="11"/>
      <c r="AD157" s="12"/>
      <c r="AE157" s="15">
        <f t="shared" si="17"/>
        <v>0</v>
      </c>
    </row>
    <row r="158" spans="1:31" customFormat="1" x14ac:dyDescent="0.25">
      <c r="A158" s="53"/>
      <c r="B158" s="53"/>
      <c r="C158" s="53"/>
      <c r="D158" s="53"/>
      <c r="E158" s="19"/>
      <c r="F158" s="19"/>
      <c r="G158" s="53"/>
      <c r="H158" s="10"/>
      <c r="I158" s="11"/>
      <c r="J158" s="12"/>
      <c r="K158" s="15">
        <f t="shared" si="12"/>
        <v>0</v>
      </c>
      <c r="L158" s="10"/>
      <c r="M158" s="11"/>
      <c r="N158" s="12"/>
      <c r="O158" s="15">
        <f t="shared" si="13"/>
        <v>0</v>
      </c>
      <c r="P158" s="10"/>
      <c r="Q158" s="11"/>
      <c r="R158" s="12"/>
      <c r="S158" s="15">
        <f t="shared" si="14"/>
        <v>0</v>
      </c>
      <c r="T158" s="10"/>
      <c r="U158" s="11"/>
      <c r="V158" s="12"/>
      <c r="W158" s="15">
        <f t="shared" si="15"/>
        <v>0</v>
      </c>
      <c r="X158" s="10"/>
      <c r="Y158" s="11"/>
      <c r="Z158" s="12"/>
      <c r="AA158" s="15">
        <f t="shared" si="16"/>
        <v>0</v>
      </c>
      <c r="AB158" s="10"/>
      <c r="AC158" s="11"/>
      <c r="AD158" s="12"/>
      <c r="AE158" s="15">
        <f t="shared" si="17"/>
        <v>0</v>
      </c>
    </row>
    <row r="159" spans="1:31" customFormat="1" x14ac:dyDescent="0.25">
      <c r="A159" s="53"/>
      <c r="B159" s="53"/>
      <c r="C159" s="53"/>
      <c r="D159" s="53"/>
      <c r="E159" s="19"/>
      <c r="F159" s="19"/>
      <c r="G159" s="53"/>
      <c r="H159" s="10"/>
      <c r="I159" s="11"/>
      <c r="J159" s="12"/>
      <c r="K159" s="15">
        <f t="shared" si="12"/>
        <v>0</v>
      </c>
      <c r="L159" s="10"/>
      <c r="M159" s="11"/>
      <c r="N159" s="12"/>
      <c r="O159" s="15">
        <f t="shared" si="13"/>
        <v>0</v>
      </c>
      <c r="P159" s="10"/>
      <c r="Q159" s="11"/>
      <c r="R159" s="12"/>
      <c r="S159" s="15">
        <f t="shared" si="14"/>
        <v>0</v>
      </c>
      <c r="T159" s="10"/>
      <c r="U159" s="11"/>
      <c r="V159" s="12"/>
      <c r="W159" s="15">
        <f t="shared" si="15"/>
        <v>0</v>
      </c>
      <c r="X159" s="10"/>
      <c r="Y159" s="11"/>
      <c r="Z159" s="12"/>
      <c r="AA159" s="15">
        <f t="shared" si="16"/>
        <v>0</v>
      </c>
      <c r="AB159" s="10"/>
      <c r="AC159" s="11"/>
      <c r="AD159" s="12"/>
      <c r="AE159" s="15">
        <f t="shared" si="17"/>
        <v>0</v>
      </c>
    </row>
    <row r="160" spans="1:31" customFormat="1" x14ac:dyDescent="0.25">
      <c r="A160" s="53"/>
      <c r="B160" s="53"/>
      <c r="C160" s="53"/>
      <c r="D160" s="53"/>
      <c r="E160" s="19"/>
      <c r="F160" s="19"/>
      <c r="G160" s="53"/>
      <c r="H160" s="10"/>
      <c r="I160" s="11"/>
      <c r="J160" s="12"/>
      <c r="K160" s="15">
        <f t="shared" si="12"/>
        <v>0</v>
      </c>
      <c r="L160" s="10"/>
      <c r="M160" s="11"/>
      <c r="N160" s="12"/>
      <c r="O160" s="15">
        <f t="shared" si="13"/>
        <v>0</v>
      </c>
      <c r="P160" s="10"/>
      <c r="Q160" s="11"/>
      <c r="R160" s="12"/>
      <c r="S160" s="15">
        <f t="shared" si="14"/>
        <v>0</v>
      </c>
      <c r="T160" s="10"/>
      <c r="U160" s="11"/>
      <c r="V160" s="12"/>
      <c r="W160" s="15">
        <f t="shared" si="15"/>
        <v>0</v>
      </c>
      <c r="X160" s="10"/>
      <c r="Y160" s="11"/>
      <c r="Z160" s="12"/>
      <c r="AA160" s="15">
        <f t="shared" si="16"/>
        <v>0</v>
      </c>
      <c r="AB160" s="10"/>
      <c r="AC160" s="11"/>
      <c r="AD160" s="12"/>
      <c r="AE160" s="15">
        <f t="shared" si="17"/>
        <v>0</v>
      </c>
    </row>
    <row r="161" spans="1:31" customFormat="1" x14ac:dyDescent="0.25">
      <c r="A161" s="53"/>
      <c r="B161" s="53"/>
      <c r="C161" s="53"/>
      <c r="D161" s="53"/>
      <c r="E161" s="19"/>
      <c r="F161" s="19"/>
      <c r="G161" s="53"/>
      <c r="H161" s="10"/>
      <c r="I161" s="11"/>
      <c r="J161" s="12"/>
      <c r="K161" s="15">
        <f t="shared" si="12"/>
        <v>0</v>
      </c>
      <c r="L161" s="10"/>
      <c r="M161" s="11"/>
      <c r="N161" s="12"/>
      <c r="O161" s="15">
        <f t="shared" si="13"/>
        <v>0</v>
      </c>
      <c r="P161" s="10"/>
      <c r="Q161" s="11"/>
      <c r="R161" s="12"/>
      <c r="S161" s="15">
        <f t="shared" si="14"/>
        <v>0</v>
      </c>
      <c r="T161" s="10"/>
      <c r="U161" s="11"/>
      <c r="V161" s="12"/>
      <c r="W161" s="15">
        <f t="shared" si="15"/>
        <v>0</v>
      </c>
      <c r="X161" s="10"/>
      <c r="Y161" s="11"/>
      <c r="Z161" s="12"/>
      <c r="AA161" s="15">
        <f t="shared" si="16"/>
        <v>0</v>
      </c>
      <c r="AB161" s="10"/>
      <c r="AC161" s="11"/>
      <c r="AD161" s="12"/>
      <c r="AE161" s="15">
        <f t="shared" si="17"/>
        <v>0</v>
      </c>
    </row>
    <row r="162" spans="1:31" customFormat="1" x14ac:dyDescent="0.25">
      <c r="A162" s="53"/>
      <c r="B162" s="53"/>
      <c r="C162" s="53"/>
      <c r="D162" s="53"/>
      <c r="E162" s="19"/>
      <c r="F162" s="19"/>
      <c r="G162" s="53"/>
      <c r="H162" s="10"/>
      <c r="I162" s="11"/>
      <c r="J162" s="12"/>
      <c r="K162" s="15">
        <f t="shared" si="12"/>
        <v>0</v>
      </c>
      <c r="L162" s="10"/>
      <c r="M162" s="11"/>
      <c r="N162" s="12"/>
      <c r="O162" s="15">
        <f t="shared" si="13"/>
        <v>0</v>
      </c>
      <c r="P162" s="10"/>
      <c r="Q162" s="11"/>
      <c r="R162" s="12"/>
      <c r="S162" s="15">
        <f t="shared" si="14"/>
        <v>0</v>
      </c>
      <c r="T162" s="10"/>
      <c r="U162" s="11"/>
      <c r="V162" s="12"/>
      <c r="W162" s="15">
        <f t="shared" si="15"/>
        <v>0</v>
      </c>
      <c r="X162" s="10"/>
      <c r="Y162" s="11"/>
      <c r="Z162" s="12"/>
      <c r="AA162" s="15">
        <f t="shared" si="16"/>
        <v>0</v>
      </c>
      <c r="AB162" s="10"/>
      <c r="AC162" s="11"/>
      <c r="AD162" s="12"/>
      <c r="AE162" s="15">
        <f t="shared" si="17"/>
        <v>0</v>
      </c>
    </row>
    <row r="163" spans="1:31" customFormat="1" x14ac:dyDescent="0.25">
      <c r="A163" s="53"/>
      <c r="B163" s="53"/>
      <c r="C163" s="53"/>
      <c r="D163" s="53"/>
      <c r="E163" s="19"/>
      <c r="F163" s="19"/>
      <c r="G163" s="53"/>
      <c r="H163" s="10"/>
      <c r="I163" s="11"/>
      <c r="J163" s="12"/>
      <c r="K163" s="15">
        <f t="shared" si="12"/>
        <v>0</v>
      </c>
      <c r="L163" s="10"/>
      <c r="M163" s="11"/>
      <c r="N163" s="12"/>
      <c r="O163" s="15">
        <f t="shared" si="13"/>
        <v>0</v>
      </c>
      <c r="P163" s="10"/>
      <c r="Q163" s="11"/>
      <c r="R163" s="12"/>
      <c r="S163" s="15">
        <f t="shared" si="14"/>
        <v>0</v>
      </c>
      <c r="T163" s="10"/>
      <c r="U163" s="11"/>
      <c r="V163" s="12"/>
      <c r="W163" s="15">
        <f t="shared" si="15"/>
        <v>0</v>
      </c>
      <c r="X163" s="10"/>
      <c r="Y163" s="11"/>
      <c r="Z163" s="12"/>
      <c r="AA163" s="15">
        <f t="shared" si="16"/>
        <v>0</v>
      </c>
      <c r="AB163" s="10"/>
      <c r="AC163" s="11"/>
      <c r="AD163" s="12"/>
      <c r="AE163" s="15">
        <f t="shared" si="17"/>
        <v>0</v>
      </c>
    </row>
    <row r="164" spans="1:31" customFormat="1" x14ac:dyDescent="0.25">
      <c r="A164" s="53"/>
      <c r="B164" s="53"/>
      <c r="C164" s="53"/>
      <c r="D164" s="53"/>
      <c r="E164" s="19"/>
      <c r="F164" s="19"/>
      <c r="G164" s="53"/>
      <c r="H164" s="10"/>
      <c r="I164" s="11"/>
      <c r="J164" s="12"/>
      <c r="K164" s="15">
        <f t="shared" si="12"/>
        <v>0</v>
      </c>
      <c r="L164" s="10"/>
      <c r="M164" s="11"/>
      <c r="N164" s="12"/>
      <c r="O164" s="15">
        <f t="shared" si="13"/>
        <v>0</v>
      </c>
      <c r="P164" s="10"/>
      <c r="Q164" s="11"/>
      <c r="R164" s="12"/>
      <c r="S164" s="15">
        <f t="shared" si="14"/>
        <v>0</v>
      </c>
      <c r="T164" s="10"/>
      <c r="U164" s="11"/>
      <c r="V164" s="12"/>
      <c r="W164" s="15">
        <f t="shared" si="15"/>
        <v>0</v>
      </c>
      <c r="X164" s="10"/>
      <c r="Y164" s="11"/>
      <c r="Z164" s="12"/>
      <c r="AA164" s="15">
        <f t="shared" si="16"/>
        <v>0</v>
      </c>
      <c r="AB164" s="10"/>
      <c r="AC164" s="11"/>
      <c r="AD164" s="12"/>
      <c r="AE164" s="15">
        <f t="shared" si="17"/>
        <v>0</v>
      </c>
    </row>
    <row r="165" spans="1:31" customFormat="1" x14ac:dyDescent="0.25">
      <c r="A165" s="53"/>
      <c r="B165" s="53"/>
      <c r="C165" s="53"/>
      <c r="D165" s="53"/>
      <c r="E165" s="19"/>
      <c r="F165" s="19"/>
      <c r="G165" s="53"/>
      <c r="H165" s="10"/>
      <c r="I165" s="11"/>
      <c r="J165" s="12"/>
      <c r="K165" s="15">
        <f t="shared" si="12"/>
        <v>0</v>
      </c>
      <c r="L165" s="10"/>
      <c r="M165" s="11"/>
      <c r="N165" s="12"/>
      <c r="O165" s="15">
        <f t="shared" si="13"/>
        <v>0</v>
      </c>
      <c r="P165" s="10"/>
      <c r="Q165" s="11"/>
      <c r="R165" s="12"/>
      <c r="S165" s="15">
        <f t="shared" si="14"/>
        <v>0</v>
      </c>
      <c r="T165" s="10"/>
      <c r="U165" s="11"/>
      <c r="V165" s="12"/>
      <c r="W165" s="15">
        <f t="shared" si="15"/>
        <v>0</v>
      </c>
      <c r="X165" s="10"/>
      <c r="Y165" s="11"/>
      <c r="Z165" s="12"/>
      <c r="AA165" s="15">
        <f t="shared" si="16"/>
        <v>0</v>
      </c>
      <c r="AB165" s="10"/>
      <c r="AC165" s="11"/>
      <c r="AD165" s="12"/>
      <c r="AE165" s="15">
        <f t="shared" si="17"/>
        <v>0</v>
      </c>
    </row>
    <row r="166" spans="1:31" customFormat="1" x14ac:dyDescent="0.25">
      <c r="A166" s="53"/>
      <c r="B166" s="53"/>
      <c r="C166" s="53"/>
      <c r="D166" s="53"/>
      <c r="E166" s="19"/>
      <c r="F166" s="19"/>
      <c r="G166" s="53"/>
      <c r="H166" s="10"/>
      <c r="I166" s="11"/>
      <c r="J166" s="12"/>
      <c r="K166" s="15">
        <f t="shared" si="12"/>
        <v>0</v>
      </c>
      <c r="L166" s="10"/>
      <c r="M166" s="11"/>
      <c r="N166" s="12"/>
      <c r="O166" s="15">
        <f t="shared" si="13"/>
        <v>0</v>
      </c>
      <c r="P166" s="10"/>
      <c r="Q166" s="11"/>
      <c r="R166" s="12"/>
      <c r="S166" s="15">
        <f t="shared" si="14"/>
        <v>0</v>
      </c>
      <c r="T166" s="10"/>
      <c r="U166" s="11"/>
      <c r="V166" s="12"/>
      <c r="W166" s="15">
        <f t="shared" si="15"/>
        <v>0</v>
      </c>
      <c r="X166" s="10"/>
      <c r="Y166" s="11"/>
      <c r="Z166" s="12"/>
      <c r="AA166" s="15">
        <f t="shared" si="16"/>
        <v>0</v>
      </c>
      <c r="AB166" s="10"/>
      <c r="AC166" s="11"/>
      <c r="AD166" s="12"/>
      <c r="AE166" s="15">
        <f t="shared" si="17"/>
        <v>0</v>
      </c>
    </row>
    <row r="167" spans="1:31" customFormat="1" x14ac:dyDescent="0.25">
      <c r="A167" s="53"/>
      <c r="B167" s="53"/>
      <c r="C167" s="53"/>
      <c r="D167" s="53"/>
      <c r="E167" s="19"/>
      <c r="F167" s="19"/>
      <c r="G167" s="53"/>
      <c r="H167" s="10"/>
      <c r="I167" s="11"/>
      <c r="J167" s="12"/>
      <c r="K167" s="15">
        <f t="shared" si="12"/>
        <v>0</v>
      </c>
      <c r="L167" s="10"/>
      <c r="M167" s="11"/>
      <c r="N167" s="12"/>
      <c r="O167" s="15">
        <f t="shared" si="13"/>
        <v>0</v>
      </c>
      <c r="P167" s="10"/>
      <c r="Q167" s="11"/>
      <c r="R167" s="12"/>
      <c r="S167" s="15">
        <f t="shared" si="14"/>
        <v>0</v>
      </c>
      <c r="T167" s="10"/>
      <c r="U167" s="11"/>
      <c r="V167" s="12"/>
      <c r="W167" s="15">
        <f t="shared" si="15"/>
        <v>0</v>
      </c>
      <c r="X167" s="10"/>
      <c r="Y167" s="11"/>
      <c r="Z167" s="12"/>
      <c r="AA167" s="15">
        <f t="shared" si="16"/>
        <v>0</v>
      </c>
      <c r="AB167" s="10"/>
      <c r="AC167" s="11"/>
      <c r="AD167" s="12"/>
      <c r="AE167" s="15">
        <f t="shared" si="17"/>
        <v>0</v>
      </c>
    </row>
    <row r="168" spans="1:31" customFormat="1" x14ac:dyDescent="0.25">
      <c r="A168" s="53"/>
      <c r="B168" s="53"/>
      <c r="C168" s="53"/>
      <c r="D168" s="53"/>
      <c r="E168" s="19"/>
      <c r="F168" s="19"/>
      <c r="G168" s="53"/>
      <c r="H168" s="10"/>
      <c r="I168" s="11"/>
      <c r="J168" s="12"/>
      <c r="K168" s="15">
        <f t="shared" si="12"/>
        <v>0</v>
      </c>
      <c r="L168" s="10"/>
      <c r="M168" s="11"/>
      <c r="N168" s="12"/>
      <c r="O168" s="15">
        <f t="shared" si="13"/>
        <v>0</v>
      </c>
      <c r="P168" s="10"/>
      <c r="Q168" s="11"/>
      <c r="R168" s="12"/>
      <c r="S168" s="15">
        <f t="shared" si="14"/>
        <v>0</v>
      </c>
      <c r="T168" s="10"/>
      <c r="U168" s="11"/>
      <c r="V168" s="12"/>
      <c r="W168" s="15">
        <f t="shared" si="15"/>
        <v>0</v>
      </c>
      <c r="X168" s="10"/>
      <c r="Y168" s="11"/>
      <c r="Z168" s="12"/>
      <c r="AA168" s="15">
        <f t="shared" si="16"/>
        <v>0</v>
      </c>
      <c r="AB168" s="10"/>
      <c r="AC168" s="11"/>
      <c r="AD168" s="12"/>
      <c r="AE168" s="15">
        <f t="shared" si="17"/>
        <v>0</v>
      </c>
    </row>
    <row r="169" spans="1:31" customFormat="1" x14ac:dyDescent="0.25">
      <c r="A169" s="53"/>
      <c r="B169" s="53"/>
      <c r="C169" s="53"/>
      <c r="D169" s="53"/>
      <c r="E169" s="19"/>
      <c r="F169" s="19"/>
      <c r="G169" s="53"/>
      <c r="H169" s="10"/>
      <c r="I169" s="11"/>
      <c r="J169" s="12"/>
      <c r="K169" s="15">
        <f t="shared" si="12"/>
        <v>0</v>
      </c>
      <c r="L169" s="10"/>
      <c r="M169" s="11"/>
      <c r="N169" s="12"/>
      <c r="O169" s="15">
        <f t="shared" si="13"/>
        <v>0</v>
      </c>
      <c r="P169" s="10"/>
      <c r="Q169" s="11"/>
      <c r="R169" s="12"/>
      <c r="S169" s="15">
        <f t="shared" si="14"/>
        <v>0</v>
      </c>
      <c r="T169" s="10"/>
      <c r="U169" s="11"/>
      <c r="V169" s="12"/>
      <c r="W169" s="15">
        <f t="shared" si="15"/>
        <v>0</v>
      </c>
      <c r="X169" s="10"/>
      <c r="Y169" s="11"/>
      <c r="Z169" s="12"/>
      <c r="AA169" s="15">
        <f t="shared" si="16"/>
        <v>0</v>
      </c>
      <c r="AB169" s="10"/>
      <c r="AC169" s="11"/>
      <c r="AD169" s="12"/>
      <c r="AE169" s="15">
        <f t="shared" si="17"/>
        <v>0</v>
      </c>
    </row>
    <row r="170" spans="1:31" customFormat="1" x14ac:dyDescent="0.25">
      <c r="A170" s="53"/>
      <c r="B170" s="53"/>
      <c r="C170" s="53"/>
      <c r="D170" s="53"/>
      <c r="E170" s="19"/>
      <c r="F170" s="19"/>
      <c r="G170" s="53"/>
      <c r="H170" s="10"/>
      <c r="I170" s="11"/>
      <c r="J170" s="12"/>
      <c r="K170" s="15">
        <f t="shared" si="12"/>
        <v>0</v>
      </c>
      <c r="L170" s="10"/>
      <c r="M170" s="11"/>
      <c r="N170" s="12"/>
      <c r="O170" s="15">
        <f t="shared" si="13"/>
        <v>0</v>
      </c>
      <c r="P170" s="10"/>
      <c r="Q170" s="11"/>
      <c r="R170" s="12"/>
      <c r="S170" s="15">
        <f t="shared" si="14"/>
        <v>0</v>
      </c>
      <c r="T170" s="10"/>
      <c r="U170" s="11"/>
      <c r="V170" s="12"/>
      <c r="W170" s="15">
        <f t="shared" si="15"/>
        <v>0</v>
      </c>
      <c r="X170" s="10"/>
      <c r="Y170" s="11"/>
      <c r="Z170" s="12"/>
      <c r="AA170" s="15">
        <f t="shared" si="16"/>
        <v>0</v>
      </c>
      <c r="AB170" s="10"/>
      <c r="AC170" s="11"/>
      <c r="AD170" s="12"/>
      <c r="AE170" s="15">
        <f t="shared" si="17"/>
        <v>0</v>
      </c>
    </row>
    <row r="171" spans="1:31" customFormat="1" x14ac:dyDescent="0.25">
      <c r="A171" s="53"/>
      <c r="B171" s="53"/>
      <c r="C171" s="53"/>
      <c r="D171" s="53"/>
      <c r="E171" s="19"/>
      <c r="F171" s="19"/>
      <c r="G171" s="53"/>
      <c r="H171" s="10"/>
      <c r="I171" s="11"/>
      <c r="J171" s="12"/>
      <c r="K171" s="15">
        <f t="shared" si="12"/>
        <v>0</v>
      </c>
      <c r="L171" s="10"/>
      <c r="M171" s="11"/>
      <c r="N171" s="12"/>
      <c r="O171" s="15">
        <f t="shared" si="13"/>
        <v>0</v>
      </c>
      <c r="P171" s="10"/>
      <c r="Q171" s="11"/>
      <c r="R171" s="12"/>
      <c r="S171" s="15">
        <f t="shared" si="14"/>
        <v>0</v>
      </c>
      <c r="T171" s="10"/>
      <c r="U171" s="11"/>
      <c r="V171" s="12"/>
      <c r="W171" s="15">
        <f t="shared" si="15"/>
        <v>0</v>
      </c>
      <c r="X171" s="10"/>
      <c r="Y171" s="11"/>
      <c r="Z171" s="12"/>
      <c r="AA171" s="15">
        <f t="shared" si="16"/>
        <v>0</v>
      </c>
      <c r="AB171" s="10"/>
      <c r="AC171" s="11"/>
      <c r="AD171" s="12"/>
      <c r="AE171" s="15">
        <f t="shared" si="17"/>
        <v>0</v>
      </c>
    </row>
    <row r="172" spans="1:31" customFormat="1" x14ac:dyDescent="0.25">
      <c r="A172" s="53"/>
      <c r="B172" s="53"/>
      <c r="C172" s="53"/>
      <c r="D172" s="53"/>
      <c r="E172" s="19"/>
      <c r="F172" s="19"/>
      <c r="G172" s="53"/>
      <c r="H172" s="10"/>
      <c r="I172" s="11"/>
      <c r="J172" s="12"/>
      <c r="K172" s="15">
        <f t="shared" si="12"/>
        <v>0</v>
      </c>
      <c r="L172" s="10"/>
      <c r="M172" s="11"/>
      <c r="N172" s="12"/>
      <c r="O172" s="15">
        <f t="shared" si="13"/>
        <v>0</v>
      </c>
      <c r="P172" s="10"/>
      <c r="Q172" s="11"/>
      <c r="R172" s="12"/>
      <c r="S172" s="15">
        <f t="shared" si="14"/>
        <v>0</v>
      </c>
      <c r="T172" s="10"/>
      <c r="U172" s="11"/>
      <c r="V172" s="12"/>
      <c r="W172" s="15">
        <f t="shared" si="15"/>
        <v>0</v>
      </c>
      <c r="X172" s="10"/>
      <c r="Y172" s="11"/>
      <c r="Z172" s="12"/>
      <c r="AA172" s="15">
        <f t="shared" si="16"/>
        <v>0</v>
      </c>
      <c r="AB172" s="10"/>
      <c r="AC172" s="11"/>
      <c r="AD172" s="12"/>
      <c r="AE172" s="15">
        <f t="shared" si="17"/>
        <v>0</v>
      </c>
    </row>
    <row r="173" spans="1:31" customFormat="1" x14ac:dyDescent="0.25">
      <c r="A173" s="53"/>
      <c r="B173" s="53"/>
      <c r="C173" s="53"/>
      <c r="D173" s="53"/>
      <c r="E173" s="19"/>
      <c r="F173" s="19"/>
      <c r="G173" s="53"/>
      <c r="H173" s="10"/>
      <c r="I173" s="11"/>
      <c r="J173" s="12"/>
      <c r="K173" s="15">
        <f t="shared" si="12"/>
        <v>0</v>
      </c>
      <c r="L173" s="10"/>
      <c r="M173" s="11"/>
      <c r="N173" s="12"/>
      <c r="O173" s="15">
        <f t="shared" si="13"/>
        <v>0</v>
      </c>
      <c r="P173" s="10"/>
      <c r="Q173" s="11"/>
      <c r="R173" s="12"/>
      <c r="S173" s="15">
        <f t="shared" si="14"/>
        <v>0</v>
      </c>
      <c r="T173" s="10"/>
      <c r="U173" s="11"/>
      <c r="V173" s="12"/>
      <c r="W173" s="15">
        <f t="shared" si="15"/>
        <v>0</v>
      </c>
      <c r="X173" s="10"/>
      <c r="Y173" s="11"/>
      <c r="Z173" s="12"/>
      <c r="AA173" s="15">
        <f t="shared" si="16"/>
        <v>0</v>
      </c>
      <c r="AB173" s="10"/>
      <c r="AC173" s="11"/>
      <c r="AD173" s="12"/>
      <c r="AE173" s="15">
        <f t="shared" si="17"/>
        <v>0</v>
      </c>
    </row>
    <row r="174" spans="1:31" customFormat="1" x14ac:dyDescent="0.25">
      <c r="A174" s="53"/>
      <c r="B174" s="53"/>
      <c r="C174" s="53"/>
      <c r="D174" s="53"/>
      <c r="E174" s="19"/>
      <c r="F174" s="19"/>
      <c r="G174" s="53"/>
      <c r="H174" s="10"/>
      <c r="I174" s="11"/>
      <c r="J174" s="12"/>
      <c r="K174" s="15">
        <f t="shared" si="12"/>
        <v>0</v>
      </c>
      <c r="L174" s="10"/>
      <c r="M174" s="11"/>
      <c r="N174" s="12"/>
      <c r="O174" s="15">
        <f t="shared" si="13"/>
        <v>0</v>
      </c>
      <c r="P174" s="10"/>
      <c r="Q174" s="11"/>
      <c r="R174" s="12"/>
      <c r="S174" s="15">
        <f t="shared" si="14"/>
        <v>0</v>
      </c>
      <c r="T174" s="10"/>
      <c r="U174" s="11"/>
      <c r="V174" s="12"/>
      <c r="W174" s="15">
        <f t="shared" si="15"/>
        <v>0</v>
      </c>
      <c r="X174" s="10"/>
      <c r="Y174" s="11"/>
      <c r="Z174" s="12"/>
      <c r="AA174" s="15">
        <f t="shared" si="16"/>
        <v>0</v>
      </c>
      <c r="AB174" s="10"/>
      <c r="AC174" s="11"/>
      <c r="AD174" s="12"/>
      <c r="AE174" s="15">
        <f t="shared" si="17"/>
        <v>0</v>
      </c>
    </row>
    <row r="175" spans="1:31" customFormat="1" x14ac:dyDescent="0.25">
      <c r="A175" s="53"/>
      <c r="B175" s="53"/>
      <c r="C175" s="53"/>
      <c r="D175" s="53"/>
      <c r="E175" s="19"/>
      <c r="F175" s="19"/>
      <c r="G175" s="53"/>
      <c r="H175" s="10"/>
      <c r="I175" s="11"/>
      <c r="J175" s="12"/>
      <c r="K175" s="15">
        <f t="shared" si="12"/>
        <v>0</v>
      </c>
      <c r="L175" s="10"/>
      <c r="M175" s="11"/>
      <c r="N175" s="12"/>
      <c r="O175" s="15">
        <f t="shared" si="13"/>
        <v>0</v>
      </c>
      <c r="P175" s="10"/>
      <c r="Q175" s="11"/>
      <c r="R175" s="12"/>
      <c r="S175" s="15">
        <f t="shared" si="14"/>
        <v>0</v>
      </c>
      <c r="T175" s="10"/>
      <c r="U175" s="11"/>
      <c r="V175" s="12"/>
      <c r="W175" s="15">
        <f t="shared" si="15"/>
        <v>0</v>
      </c>
      <c r="X175" s="10"/>
      <c r="Y175" s="11"/>
      <c r="Z175" s="12"/>
      <c r="AA175" s="15">
        <f t="shared" si="16"/>
        <v>0</v>
      </c>
      <c r="AB175" s="10"/>
      <c r="AC175" s="11"/>
      <c r="AD175" s="12"/>
      <c r="AE175" s="15">
        <f t="shared" si="17"/>
        <v>0</v>
      </c>
    </row>
    <row r="176" spans="1:31" customFormat="1" x14ac:dyDescent="0.25">
      <c r="A176" s="53"/>
      <c r="B176" s="53"/>
      <c r="C176" s="53"/>
      <c r="D176" s="53"/>
      <c r="E176" s="19"/>
      <c r="F176" s="19"/>
      <c r="G176" s="53"/>
      <c r="H176" s="10"/>
      <c r="I176" s="11"/>
      <c r="J176" s="12"/>
      <c r="K176" s="15">
        <f t="shared" si="12"/>
        <v>0</v>
      </c>
      <c r="L176" s="10"/>
      <c r="M176" s="11"/>
      <c r="N176" s="12"/>
      <c r="O176" s="15">
        <f t="shared" si="13"/>
        <v>0</v>
      </c>
      <c r="P176" s="10"/>
      <c r="Q176" s="11"/>
      <c r="R176" s="12"/>
      <c r="S176" s="15">
        <f t="shared" si="14"/>
        <v>0</v>
      </c>
      <c r="T176" s="10"/>
      <c r="U176" s="11"/>
      <c r="V176" s="12"/>
      <c r="W176" s="15">
        <f t="shared" si="15"/>
        <v>0</v>
      </c>
      <c r="X176" s="10"/>
      <c r="Y176" s="11"/>
      <c r="Z176" s="12"/>
      <c r="AA176" s="15">
        <f t="shared" si="16"/>
        <v>0</v>
      </c>
      <c r="AB176" s="10"/>
      <c r="AC176" s="11"/>
      <c r="AD176" s="12"/>
      <c r="AE176" s="15">
        <f t="shared" si="17"/>
        <v>0</v>
      </c>
    </row>
    <row r="177" spans="1:31" customFormat="1" x14ac:dyDescent="0.25">
      <c r="A177" s="53"/>
      <c r="B177" s="53"/>
      <c r="C177" s="53"/>
      <c r="D177" s="53"/>
      <c r="E177" s="19"/>
      <c r="F177" s="19"/>
      <c r="G177" s="53"/>
      <c r="H177" s="10"/>
      <c r="I177" s="11"/>
      <c r="J177" s="12"/>
      <c r="K177" s="15">
        <f t="shared" si="12"/>
        <v>0</v>
      </c>
      <c r="L177" s="10"/>
      <c r="M177" s="11"/>
      <c r="N177" s="12"/>
      <c r="O177" s="15">
        <f t="shared" si="13"/>
        <v>0</v>
      </c>
      <c r="P177" s="10"/>
      <c r="Q177" s="11"/>
      <c r="R177" s="12"/>
      <c r="S177" s="15">
        <f t="shared" si="14"/>
        <v>0</v>
      </c>
      <c r="T177" s="10"/>
      <c r="U177" s="11"/>
      <c r="V177" s="12"/>
      <c r="W177" s="15">
        <f t="shared" si="15"/>
        <v>0</v>
      </c>
      <c r="X177" s="10"/>
      <c r="Y177" s="11"/>
      <c r="Z177" s="12"/>
      <c r="AA177" s="15">
        <f t="shared" si="16"/>
        <v>0</v>
      </c>
      <c r="AB177" s="10"/>
      <c r="AC177" s="11"/>
      <c r="AD177" s="12"/>
      <c r="AE177" s="15">
        <f t="shared" si="17"/>
        <v>0</v>
      </c>
    </row>
    <row r="178" spans="1:31" customFormat="1" x14ac:dyDescent="0.25">
      <c r="A178" s="53"/>
      <c r="B178" s="53"/>
      <c r="C178" s="53"/>
      <c r="D178" s="53"/>
      <c r="E178" s="19"/>
      <c r="F178" s="19"/>
      <c r="G178" s="53"/>
      <c r="H178" s="10"/>
      <c r="I178" s="11"/>
      <c r="J178" s="12"/>
      <c r="K178" s="15">
        <f t="shared" si="12"/>
        <v>0</v>
      </c>
      <c r="L178" s="10"/>
      <c r="M178" s="11"/>
      <c r="N178" s="12"/>
      <c r="O178" s="15">
        <f t="shared" si="13"/>
        <v>0</v>
      </c>
      <c r="P178" s="10"/>
      <c r="Q178" s="11"/>
      <c r="R178" s="12"/>
      <c r="S178" s="15">
        <f t="shared" si="14"/>
        <v>0</v>
      </c>
      <c r="T178" s="10"/>
      <c r="U178" s="11"/>
      <c r="V178" s="12"/>
      <c r="W178" s="15">
        <f t="shared" si="15"/>
        <v>0</v>
      </c>
      <c r="X178" s="10"/>
      <c r="Y178" s="11"/>
      <c r="Z178" s="12"/>
      <c r="AA178" s="15">
        <f t="shared" si="16"/>
        <v>0</v>
      </c>
      <c r="AB178" s="10"/>
      <c r="AC178" s="11"/>
      <c r="AD178" s="12"/>
      <c r="AE178" s="15">
        <f t="shared" si="17"/>
        <v>0</v>
      </c>
    </row>
    <row r="179" spans="1:31" customFormat="1" x14ac:dyDescent="0.25">
      <c r="A179" s="53"/>
      <c r="B179" s="53"/>
      <c r="C179" s="53"/>
      <c r="D179" s="53"/>
      <c r="E179" s="19"/>
      <c r="F179" s="19"/>
      <c r="G179" s="53"/>
      <c r="H179" s="10"/>
      <c r="I179" s="11"/>
      <c r="J179" s="12"/>
      <c r="K179" s="15">
        <f t="shared" si="12"/>
        <v>0</v>
      </c>
      <c r="L179" s="10"/>
      <c r="M179" s="11"/>
      <c r="N179" s="12"/>
      <c r="O179" s="15">
        <f t="shared" si="13"/>
        <v>0</v>
      </c>
      <c r="P179" s="10"/>
      <c r="Q179" s="11"/>
      <c r="R179" s="12"/>
      <c r="S179" s="15">
        <f t="shared" si="14"/>
        <v>0</v>
      </c>
      <c r="T179" s="10"/>
      <c r="U179" s="11"/>
      <c r="V179" s="12"/>
      <c r="W179" s="15">
        <f t="shared" si="15"/>
        <v>0</v>
      </c>
      <c r="X179" s="10"/>
      <c r="Y179" s="11"/>
      <c r="Z179" s="12"/>
      <c r="AA179" s="15">
        <f t="shared" si="16"/>
        <v>0</v>
      </c>
      <c r="AB179" s="10"/>
      <c r="AC179" s="11"/>
      <c r="AD179" s="12"/>
      <c r="AE179" s="15">
        <f t="shared" si="17"/>
        <v>0</v>
      </c>
    </row>
    <row r="180" spans="1:31" customFormat="1" x14ac:dyDescent="0.25">
      <c r="A180" s="53"/>
      <c r="B180" s="53"/>
      <c r="C180" s="53"/>
      <c r="D180" s="53"/>
      <c r="E180" s="19"/>
      <c r="F180" s="19"/>
      <c r="G180" s="53"/>
      <c r="H180" s="10"/>
      <c r="I180" s="11"/>
      <c r="J180" s="12"/>
      <c r="K180" s="15">
        <f t="shared" si="12"/>
        <v>0</v>
      </c>
      <c r="L180" s="10"/>
      <c r="M180" s="11"/>
      <c r="N180" s="12"/>
      <c r="O180" s="15">
        <f t="shared" si="13"/>
        <v>0</v>
      </c>
      <c r="P180" s="10"/>
      <c r="Q180" s="11"/>
      <c r="R180" s="12"/>
      <c r="S180" s="15">
        <f t="shared" si="14"/>
        <v>0</v>
      </c>
      <c r="T180" s="10"/>
      <c r="U180" s="11"/>
      <c r="V180" s="12"/>
      <c r="W180" s="15">
        <f t="shared" si="15"/>
        <v>0</v>
      </c>
      <c r="X180" s="10"/>
      <c r="Y180" s="11"/>
      <c r="Z180" s="12"/>
      <c r="AA180" s="15">
        <f t="shared" si="16"/>
        <v>0</v>
      </c>
      <c r="AB180" s="10"/>
      <c r="AC180" s="11"/>
      <c r="AD180" s="12"/>
      <c r="AE180" s="15">
        <f t="shared" si="17"/>
        <v>0</v>
      </c>
    </row>
    <row r="181" spans="1:31" customFormat="1" x14ac:dyDescent="0.25">
      <c r="A181" s="53"/>
      <c r="B181" s="53"/>
      <c r="C181" s="53"/>
      <c r="D181" s="53"/>
      <c r="E181" s="19"/>
      <c r="F181" s="19"/>
      <c r="G181" s="53"/>
      <c r="H181" s="10"/>
      <c r="I181" s="11"/>
      <c r="J181" s="12"/>
      <c r="K181" s="15">
        <f t="shared" si="12"/>
        <v>0</v>
      </c>
      <c r="L181" s="10"/>
      <c r="M181" s="11"/>
      <c r="N181" s="12"/>
      <c r="O181" s="15">
        <f t="shared" si="13"/>
        <v>0</v>
      </c>
      <c r="P181" s="10"/>
      <c r="Q181" s="11"/>
      <c r="R181" s="12"/>
      <c r="S181" s="15">
        <f t="shared" si="14"/>
        <v>0</v>
      </c>
      <c r="T181" s="10"/>
      <c r="U181" s="11"/>
      <c r="V181" s="12"/>
      <c r="W181" s="15">
        <f t="shared" si="15"/>
        <v>0</v>
      </c>
      <c r="X181" s="10"/>
      <c r="Y181" s="11"/>
      <c r="Z181" s="12"/>
      <c r="AA181" s="15">
        <f t="shared" si="16"/>
        <v>0</v>
      </c>
      <c r="AB181" s="10"/>
      <c r="AC181" s="11"/>
      <c r="AD181" s="12"/>
      <c r="AE181" s="15">
        <f t="shared" si="17"/>
        <v>0</v>
      </c>
    </row>
    <row r="182" spans="1:31" customFormat="1" x14ac:dyDescent="0.25">
      <c r="A182" s="53"/>
      <c r="B182" s="53"/>
      <c r="C182" s="53"/>
      <c r="D182" s="53"/>
      <c r="E182" s="19"/>
      <c r="F182" s="19"/>
      <c r="G182" s="53"/>
      <c r="H182" s="10"/>
      <c r="I182" s="11"/>
      <c r="J182" s="12"/>
      <c r="K182" s="15">
        <f t="shared" si="12"/>
        <v>0</v>
      </c>
      <c r="L182" s="10"/>
      <c r="M182" s="11"/>
      <c r="N182" s="12"/>
      <c r="O182" s="15">
        <f t="shared" si="13"/>
        <v>0</v>
      </c>
      <c r="P182" s="10"/>
      <c r="Q182" s="11"/>
      <c r="R182" s="12"/>
      <c r="S182" s="15">
        <f t="shared" si="14"/>
        <v>0</v>
      </c>
      <c r="T182" s="10"/>
      <c r="U182" s="11"/>
      <c r="V182" s="12"/>
      <c r="W182" s="15">
        <f t="shared" si="15"/>
        <v>0</v>
      </c>
      <c r="X182" s="10"/>
      <c r="Y182" s="11"/>
      <c r="Z182" s="12"/>
      <c r="AA182" s="15">
        <f t="shared" si="16"/>
        <v>0</v>
      </c>
      <c r="AB182" s="10"/>
      <c r="AC182" s="11"/>
      <c r="AD182" s="12"/>
      <c r="AE182" s="15">
        <f t="shared" si="17"/>
        <v>0</v>
      </c>
    </row>
    <row r="183" spans="1:31" customFormat="1" x14ac:dyDescent="0.25">
      <c r="A183" s="53"/>
      <c r="B183" s="53"/>
      <c r="C183" s="53"/>
      <c r="D183" s="53"/>
      <c r="E183" s="19"/>
      <c r="F183" s="19"/>
      <c r="G183" s="53"/>
      <c r="H183" s="10"/>
      <c r="I183" s="11"/>
      <c r="J183" s="12"/>
      <c r="K183" s="15">
        <f t="shared" si="12"/>
        <v>0</v>
      </c>
      <c r="L183" s="10"/>
      <c r="M183" s="11"/>
      <c r="N183" s="12"/>
      <c r="O183" s="15">
        <f t="shared" si="13"/>
        <v>0</v>
      </c>
      <c r="P183" s="10"/>
      <c r="Q183" s="11"/>
      <c r="R183" s="12"/>
      <c r="S183" s="15">
        <f t="shared" si="14"/>
        <v>0</v>
      </c>
      <c r="T183" s="10"/>
      <c r="U183" s="11"/>
      <c r="V183" s="12"/>
      <c r="W183" s="15">
        <f t="shared" si="15"/>
        <v>0</v>
      </c>
      <c r="X183" s="10"/>
      <c r="Y183" s="11"/>
      <c r="Z183" s="12"/>
      <c r="AA183" s="15">
        <f t="shared" si="16"/>
        <v>0</v>
      </c>
      <c r="AB183" s="10"/>
      <c r="AC183" s="11"/>
      <c r="AD183" s="12"/>
      <c r="AE183" s="15">
        <f t="shared" si="17"/>
        <v>0</v>
      </c>
    </row>
    <row r="184" spans="1:31" customFormat="1" x14ac:dyDescent="0.25">
      <c r="A184" s="53"/>
      <c r="B184" s="53"/>
      <c r="C184" s="53"/>
      <c r="D184" s="53"/>
      <c r="E184" s="19"/>
      <c r="F184" s="19"/>
      <c r="G184" s="53"/>
      <c r="H184" s="10"/>
      <c r="I184" s="11"/>
      <c r="J184" s="12"/>
      <c r="K184" s="15">
        <f t="shared" si="12"/>
        <v>0</v>
      </c>
      <c r="L184" s="10"/>
      <c r="M184" s="11"/>
      <c r="N184" s="12"/>
      <c r="O184" s="15">
        <f t="shared" si="13"/>
        <v>0</v>
      </c>
      <c r="P184" s="10"/>
      <c r="Q184" s="11"/>
      <c r="R184" s="12"/>
      <c r="S184" s="15">
        <f t="shared" si="14"/>
        <v>0</v>
      </c>
      <c r="T184" s="10"/>
      <c r="U184" s="11"/>
      <c r="V184" s="12"/>
      <c r="W184" s="15">
        <f t="shared" si="15"/>
        <v>0</v>
      </c>
      <c r="X184" s="10"/>
      <c r="Y184" s="11"/>
      <c r="Z184" s="12"/>
      <c r="AA184" s="15">
        <f t="shared" si="16"/>
        <v>0</v>
      </c>
      <c r="AB184" s="10"/>
      <c r="AC184" s="11"/>
      <c r="AD184" s="12"/>
      <c r="AE184" s="15">
        <f t="shared" si="17"/>
        <v>0</v>
      </c>
    </row>
    <row r="185" spans="1:31" customFormat="1" x14ac:dyDescent="0.25">
      <c r="A185" s="53"/>
      <c r="B185" s="53"/>
      <c r="C185" s="53"/>
      <c r="D185" s="53"/>
      <c r="E185" s="19"/>
      <c r="F185" s="19"/>
      <c r="G185" s="53"/>
      <c r="H185" s="10"/>
      <c r="I185" s="11"/>
      <c r="J185" s="12"/>
      <c r="K185" s="15">
        <f t="shared" si="12"/>
        <v>0</v>
      </c>
      <c r="L185" s="10"/>
      <c r="M185" s="11"/>
      <c r="N185" s="12"/>
      <c r="O185" s="15">
        <f t="shared" si="13"/>
        <v>0</v>
      </c>
      <c r="P185" s="10"/>
      <c r="Q185" s="11"/>
      <c r="R185" s="12"/>
      <c r="S185" s="15">
        <f t="shared" si="14"/>
        <v>0</v>
      </c>
      <c r="T185" s="10"/>
      <c r="U185" s="11"/>
      <c r="V185" s="12"/>
      <c r="W185" s="15">
        <f t="shared" si="15"/>
        <v>0</v>
      </c>
      <c r="X185" s="10"/>
      <c r="Y185" s="11"/>
      <c r="Z185" s="12"/>
      <c r="AA185" s="15">
        <f t="shared" si="16"/>
        <v>0</v>
      </c>
      <c r="AB185" s="10"/>
      <c r="AC185" s="11"/>
      <c r="AD185" s="12"/>
      <c r="AE185" s="15">
        <f t="shared" si="17"/>
        <v>0</v>
      </c>
    </row>
    <row r="186" spans="1:31" customFormat="1" x14ac:dyDescent="0.25">
      <c r="A186" s="53"/>
      <c r="B186" s="53"/>
      <c r="C186" s="53"/>
      <c r="D186" s="53"/>
      <c r="E186" s="19"/>
      <c r="F186" s="19"/>
      <c r="G186" s="53"/>
      <c r="H186" s="10"/>
      <c r="I186" s="11"/>
      <c r="J186" s="12"/>
      <c r="K186" s="15">
        <f t="shared" si="12"/>
        <v>0</v>
      </c>
      <c r="L186" s="10"/>
      <c r="M186" s="11"/>
      <c r="N186" s="12"/>
      <c r="O186" s="15">
        <f t="shared" si="13"/>
        <v>0</v>
      </c>
      <c r="P186" s="10"/>
      <c r="Q186" s="11"/>
      <c r="R186" s="12"/>
      <c r="S186" s="15">
        <f t="shared" si="14"/>
        <v>0</v>
      </c>
      <c r="T186" s="10"/>
      <c r="U186" s="11"/>
      <c r="V186" s="12"/>
      <c r="W186" s="15">
        <f t="shared" si="15"/>
        <v>0</v>
      </c>
      <c r="X186" s="10"/>
      <c r="Y186" s="11"/>
      <c r="Z186" s="12"/>
      <c r="AA186" s="15">
        <f t="shared" si="16"/>
        <v>0</v>
      </c>
      <c r="AB186" s="10"/>
      <c r="AC186" s="11"/>
      <c r="AD186" s="12"/>
      <c r="AE186" s="15">
        <f t="shared" si="17"/>
        <v>0</v>
      </c>
    </row>
    <row r="187" spans="1:31" customFormat="1" x14ac:dyDescent="0.25">
      <c r="A187" s="53"/>
      <c r="B187" s="53"/>
      <c r="C187" s="53"/>
      <c r="D187" s="53"/>
      <c r="E187" s="19"/>
      <c r="F187" s="19"/>
      <c r="G187" s="53"/>
      <c r="H187" s="10"/>
      <c r="I187" s="11"/>
      <c r="J187" s="12"/>
      <c r="K187" s="15">
        <f t="shared" si="12"/>
        <v>0</v>
      </c>
      <c r="L187" s="10"/>
      <c r="M187" s="11"/>
      <c r="N187" s="12"/>
      <c r="O187" s="15">
        <f t="shared" si="13"/>
        <v>0</v>
      </c>
      <c r="P187" s="10"/>
      <c r="Q187" s="11"/>
      <c r="R187" s="12"/>
      <c r="S187" s="15">
        <f t="shared" si="14"/>
        <v>0</v>
      </c>
      <c r="T187" s="10"/>
      <c r="U187" s="11"/>
      <c r="V187" s="12"/>
      <c r="W187" s="15">
        <f t="shared" si="15"/>
        <v>0</v>
      </c>
      <c r="X187" s="10"/>
      <c r="Y187" s="11"/>
      <c r="Z187" s="12"/>
      <c r="AA187" s="15">
        <f t="shared" si="16"/>
        <v>0</v>
      </c>
      <c r="AB187" s="10"/>
      <c r="AC187" s="11"/>
      <c r="AD187" s="12"/>
      <c r="AE187" s="15">
        <f t="shared" si="17"/>
        <v>0</v>
      </c>
    </row>
    <row r="188" spans="1:31" customFormat="1" x14ac:dyDescent="0.25">
      <c r="A188" s="53"/>
      <c r="B188" s="53"/>
      <c r="C188" s="53"/>
      <c r="D188" s="53"/>
      <c r="E188" s="19"/>
      <c r="F188" s="19"/>
      <c r="G188" s="53"/>
      <c r="H188" s="10"/>
      <c r="I188" s="11"/>
      <c r="J188" s="12"/>
      <c r="K188" s="15">
        <f t="shared" si="12"/>
        <v>0</v>
      </c>
      <c r="L188" s="10"/>
      <c r="M188" s="11"/>
      <c r="N188" s="12"/>
      <c r="O188" s="15">
        <f t="shared" si="13"/>
        <v>0</v>
      </c>
      <c r="P188" s="10"/>
      <c r="Q188" s="11"/>
      <c r="R188" s="12"/>
      <c r="S188" s="15">
        <f t="shared" si="14"/>
        <v>0</v>
      </c>
      <c r="T188" s="10"/>
      <c r="U188" s="11"/>
      <c r="V188" s="12"/>
      <c r="W188" s="15">
        <f t="shared" si="15"/>
        <v>0</v>
      </c>
      <c r="X188" s="10"/>
      <c r="Y188" s="11"/>
      <c r="Z188" s="12"/>
      <c r="AA188" s="15">
        <f t="shared" si="16"/>
        <v>0</v>
      </c>
      <c r="AB188" s="10"/>
      <c r="AC188" s="11"/>
      <c r="AD188" s="12"/>
      <c r="AE188" s="15">
        <f t="shared" si="17"/>
        <v>0</v>
      </c>
    </row>
    <row r="189" spans="1:31" customFormat="1" x14ac:dyDescent="0.25">
      <c r="A189" s="53"/>
      <c r="B189" s="53"/>
      <c r="C189" s="53"/>
      <c r="D189" s="53"/>
      <c r="E189" s="19"/>
      <c r="F189" s="19"/>
      <c r="G189" s="53"/>
      <c r="H189" s="10"/>
      <c r="I189" s="11"/>
      <c r="J189" s="12"/>
      <c r="K189" s="15">
        <f t="shared" si="12"/>
        <v>0</v>
      </c>
      <c r="L189" s="10"/>
      <c r="M189" s="11"/>
      <c r="N189" s="12"/>
      <c r="O189" s="15">
        <f t="shared" si="13"/>
        <v>0</v>
      </c>
      <c r="P189" s="10"/>
      <c r="Q189" s="11"/>
      <c r="R189" s="12"/>
      <c r="S189" s="15">
        <f t="shared" si="14"/>
        <v>0</v>
      </c>
      <c r="T189" s="10"/>
      <c r="U189" s="11"/>
      <c r="V189" s="12"/>
      <c r="W189" s="15">
        <f t="shared" si="15"/>
        <v>0</v>
      </c>
      <c r="X189" s="10"/>
      <c r="Y189" s="11"/>
      <c r="Z189" s="12"/>
      <c r="AA189" s="15">
        <f t="shared" si="16"/>
        <v>0</v>
      </c>
      <c r="AB189" s="10"/>
      <c r="AC189" s="11"/>
      <c r="AD189" s="12"/>
      <c r="AE189" s="15">
        <f t="shared" si="17"/>
        <v>0</v>
      </c>
    </row>
    <row r="190" spans="1:31" customFormat="1" x14ac:dyDescent="0.25">
      <c r="A190" s="53"/>
      <c r="B190" s="53"/>
      <c r="C190" s="53"/>
      <c r="D190" s="53"/>
      <c r="E190" s="19"/>
      <c r="F190" s="19"/>
      <c r="G190" s="53"/>
      <c r="H190" s="10"/>
      <c r="I190" s="11"/>
      <c r="J190" s="12"/>
      <c r="K190" s="15">
        <f t="shared" si="12"/>
        <v>0</v>
      </c>
      <c r="L190" s="10"/>
      <c r="M190" s="11"/>
      <c r="N190" s="12"/>
      <c r="O190" s="15">
        <f t="shared" si="13"/>
        <v>0</v>
      </c>
      <c r="P190" s="10"/>
      <c r="Q190" s="11"/>
      <c r="R190" s="12"/>
      <c r="S190" s="15">
        <f t="shared" si="14"/>
        <v>0</v>
      </c>
      <c r="T190" s="10"/>
      <c r="U190" s="11"/>
      <c r="V190" s="12"/>
      <c r="W190" s="15">
        <f t="shared" si="15"/>
        <v>0</v>
      </c>
      <c r="X190" s="10"/>
      <c r="Y190" s="11"/>
      <c r="Z190" s="12"/>
      <c r="AA190" s="15">
        <f t="shared" si="16"/>
        <v>0</v>
      </c>
      <c r="AB190" s="10"/>
      <c r="AC190" s="11"/>
      <c r="AD190" s="12"/>
      <c r="AE190" s="15">
        <f t="shared" si="17"/>
        <v>0</v>
      </c>
    </row>
    <row r="191" spans="1:31" customFormat="1" x14ac:dyDescent="0.25">
      <c r="A191" s="53"/>
      <c r="B191" s="53"/>
      <c r="C191" s="53"/>
      <c r="D191" s="53"/>
      <c r="E191" s="19"/>
      <c r="F191" s="19"/>
      <c r="G191" s="53"/>
      <c r="H191" s="10"/>
      <c r="I191" s="11"/>
      <c r="J191" s="12"/>
      <c r="K191" s="15">
        <f t="shared" si="12"/>
        <v>0</v>
      </c>
      <c r="L191" s="10"/>
      <c r="M191" s="11"/>
      <c r="N191" s="12"/>
      <c r="O191" s="15">
        <f t="shared" si="13"/>
        <v>0</v>
      </c>
      <c r="P191" s="10"/>
      <c r="Q191" s="11"/>
      <c r="R191" s="12"/>
      <c r="S191" s="15">
        <f t="shared" si="14"/>
        <v>0</v>
      </c>
      <c r="T191" s="10"/>
      <c r="U191" s="11"/>
      <c r="V191" s="12"/>
      <c r="W191" s="15">
        <f t="shared" si="15"/>
        <v>0</v>
      </c>
      <c r="X191" s="10"/>
      <c r="Y191" s="11"/>
      <c r="Z191" s="12"/>
      <c r="AA191" s="15">
        <f t="shared" si="16"/>
        <v>0</v>
      </c>
      <c r="AB191" s="10"/>
      <c r="AC191" s="11"/>
      <c r="AD191" s="12"/>
      <c r="AE191" s="15">
        <f t="shared" si="17"/>
        <v>0</v>
      </c>
    </row>
    <row r="192" spans="1:31" customFormat="1" x14ac:dyDescent="0.25">
      <c r="A192" s="53"/>
      <c r="B192" s="53"/>
      <c r="C192" s="53"/>
      <c r="D192" s="53"/>
      <c r="E192" s="19"/>
      <c r="F192" s="19"/>
      <c r="G192" s="53"/>
      <c r="H192" s="10"/>
      <c r="I192" s="11"/>
      <c r="J192" s="12"/>
      <c r="K192" s="15">
        <f t="shared" si="12"/>
        <v>0</v>
      </c>
      <c r="L192" s="10"/>
      <c r="M192" s="11"/>
      <c r="N192" s="12"/>
      <c r="O192" s="15">
        <f t="shared" si="13"/>
        <v>0</v>
      </c>
      <c r="P192" s="10"/>
      <c r="Q192" s="11"/>
      <c r="R192" s="12"/>
      <c r="S192" s="15">
        <f t="shared" si="14"/>
        <v>0</v>
      </c>
      <c r="T192" s="10"/>
      <c r="U192" s="11"/>
      <c r="V192" s="12"/>
      <c r="W192" s="15">
        <f t="shared" si="15"/>
        <v>0</v>
      </c>
      <c r="X192" s="10"/>
      <c r="Y192" s="11"/>
      <c r="Z192" s="12"/>
      <c r="AA192" s="15">
        <f t="shared" si="16"/>
        <v>0</v>
      </c>
      <c r="AB192" s="10"/>
      <c r="AC192" s="11"/>
      <c r="AD192" s="12"/>
      <c r="AE192" s="15">
        <f t="shared" si="17"/>
        <v>0</v>
      </c>
    </row>
    <row r="193" spans="1:31" customFormat="1" x14ac:dyDescent="0.25">
      <c r="A193" s="53"/>
      <c r="B193" s="53"/>
      <c r="C193" s="53"/>
      <c r="D193" s="53"/>
      <c r="E193" s="19"/>
      <c r="F193" s="19"/>
      <c r="G193" s="53"/>
      <c r="H193" s="10"/>
      <c r="I193" s="11"/>
      <c r="J193" s="12"/>
      <c r="K193" s="15">
        <f t="shared" si="12"/>
        <v>0</v>
      </c>
      <c r="L193" s="10"/>
      <c r="M193" s="11"/>
      <c r="N193" s="12"/>
      <c r="O193" s="15">
        <f t="shared" si="13"/>
        <v>0</v>
      </c>
      <c r="P193" s="10"/>
      <c r="Q193" s="11"/>
      <c r="R193" s="12"/>
      <c r="S193" s="15">
        <f t="shared" si="14"/>
        <v>0</v>
      </c>
      <c r="T193" s="10"/>
      <c r="U193" s="11"/>
      <c r="V193" s="12"/>
      <c r="W193" s="15">
        <f t="shared" si="15"/>
        <v>0</v>
      </c>
      <c r="X193" s="10"/>
      <c r="Y193" s="11"/>
      <c r="Z193" s="12"/>
      <c r="AA193" s="15">
        <f t="shared" si="16"/>
        <v>0</v>
      </c>
      <c r="AB193" s="10"/>
      <c r="AC193" s="11"/>
      <c r="AD193" s="12"/>
      <c r="AE193" s="15">
        <f t="shared" si="17"/>
        <v>0</v>
      </c>
    </row>
    <row r="194" spans="1:31" customFormat="1" x14ac:dyDescent="0.25">
      <c r="A194" s="53"/>
      <c r="B194" s="53"/>
      <c r="C194" s="53"/>
      <c r="D194" s="53"/>
      <c r="E194" s="19"/>
      <c r="F194" s="19"/>
      <c r="G194" s="53"/>
      <c r="H194" s="10"/>
      <c r="I194" s="11"/>
      <c r="J194" s="12"/>
      <c r="K194" s="15">
        <f t="shared" si="12"/>
        <v>0</v>
      </c>
      <c r="L194" s="10"/>
      <c r="M194" s="11"/>
      <c r="N194" s="12"/>
      <c r="O194" s="15">
        <f t="shared" si="13"/>
        <v>0</v>
      </c>
      <c r="P194" s="10"/>
      <c r="Q194" s="11"/>
      <c r="R194" s="12"/>
      <c r="S194" s="15">
        <f t="shared" si="14"/>
        <v>0</v>
      </c>
      <c r="T194" s="10"/>
      <c r="U194" s="11"/>
      <c r="V194" s="12"/>
      <c r="W194" s="15">
        <f t="shared" si="15"/>
        <v>0</v>
      </c>
      <c r="X194" s="10"/>
      <c r="Y194" s="11"/>
      <c r="Z194" s="12"/>
      <c r="AA194" s="15">
        <f t="shared" si="16"/>
        <v>0</v>
      </c>
      <c r="AB194" s="10"/>
      <c r="AC194" s="11"/>
      <c r="AD194" s="12"/>
      <c r="AE194" s="15">
        <f t="shared" si="17"/>
        <v>0</v>
      </c>
    </row>
    <row r="195" spans="1:31" customFormat="1" x14ac:dyDescent="0.25">
      <c r="A195" s="53"/>
      <c r="B195" s="53"/>
      <c r="C195" s="53"/>
      <c r="D195" s="53"/>
      <c r="E195" s="19"/>
      <c r="F195" s="19"/>
      <c r="G195" s="53"/>
      <c r="H195" s="10"/>
      <c r="I195" s="11"/>
      <c r="J195" s="12"/>
      <c r="K195" s="15">
        <f t="shared" si="12"/>
        <v>0</v>
      </c>
      <c r="L195" s="10"/>
      <c r="M195" s="11"/>
      <c r="N195" s="12"/>
      <c r="O195" s="15">
        <f t="shared" si="13"/>
        <v>0</v>
      </c>
      <c r="P195" s="10"/>
      <c r="Q195" s="11"/>
      <c r="R195" s="12"/>
      <c r="S195" s="15">
        <f t="shared" si="14"/>
        <v>0</v>
      </c>
      <c r="T195" s="10"/>
      <c r="U195" s="11"/>
      <c r="V195" s="12"/>
      <c r="W195" s="15">
        <f t="shared" si="15"/>
        <v>0</v>
      </c>
      <c r="X195" s="10"/>
      <c r="Y195" s="11"/>
      <c r="Z195" s="12"/>
      <c r="AA195" s="15">
        <f t="shared" si="16"/>
        <v>0</v>
      </c>
      <c r="AB195" s="10"/>
      <c r="AC195" s="11"/>
      <c r="AD195" s="12"/>
      <c r="AE195" s="15">
        <f t="shared" si="17"/>
        <v>0</v>
      </c>
    </row>
    <row r="196" spans="1:31" customFormat="1" x14ac:dyDescent="0.25">
      <c r="A196" s="53"/>
      <c r="B196" s="53"/>
      <c r="C196" s="53"/>
      <c r="D196" s="53"/>
      <c r="E196" s="19"/>
      <c r="F196" s="19"/>
      <c r="G196" s="53"/>
      <c r="H196" s="10"/>
      <c r="I196" s="11"/>
      <c r="J196" s="12"/>
      <c r="K196" s="15">
        <f t="shared" si="12"/>
        <v>0</v>
      </c>
      <c r="L196" s="10"/>
      <c r="M196" s="11"/>
      <c r="N196" s="12"/>
      <c r="O196" s="15">
        <f t="shared" si="13"/>
        <v>0</v>
      </c>
      <c r="P196" s="10"/>
      <c r="Q196" s="11"/>
      <c r="R196" s="12"/>
      <c r="S196" s="15">
        <f t="shared" si="14"/>
        <v>0</v>
      </c>
      <c r="T196" s="10"/>
      <c r="U196" s="11"/>
      <c r="V196" s="12"/>
      <c r="W196" s="15">
        <f t="shared" si="15"/>
        <v>0</v>
      </c>
      <c r="X196" s="10"/>
      <c r="Y196" s="11"/>
      <c r="Z196" s="12"/>
      <c r="AA196" s="15">
        <f t="shared" si="16"/>
        <v>0</v>
      </c>
      <c r="AB196" s="10"/>
      <c r="AC196" s="11"/>
      <c r="AD196" s="12"/>
      <c r="AE196" s="15">
        <f t="shared" si="17"/>
        <v>0</v>
      </c>
    </row>
    <row r="197" spans="1:31" customFormat="1" x14ac:dyDescent="0.25">
      <c r="A197" s="53"/>
      <c r="B197" s="53"/>
      <c r="C197" s="53"/>
      <c r="D197" s="53"/>
      <c r="E197" s="19"/>
      <c r="F197" s="19"/>
      <c r="G197" s="53"/>
      <c r="H197" s="10"/>
      <c r="I197" s="11"/>
      <c r="J197" s="12"/>
      <c r="K197" s="15">
        <f t="shared" si="12"/>
        <v>0</v>
      </c>
      <c r="L197" s="10"/>
      <c r="M197" s="11"/>
      <c r="N197" s="12"/>
      <c r="O197" s="15">
        <f t="shared" si="13"/>
        <v>0</v>
      </c>
      <c r="P197" s="10"/>
      <c r="Q197" s="11"/>
      <c r="R197" s="12"/>
      <c r="S197" s="15">
        <f t="shared" si="14"/>
        <v>0</v>
      </c>
      <c r="T197" s="10"/>
      <c r="U197" s="11"/>
      <c r="V197" s="12"/>
      <c r="W197" s="15">
        <f t="shared" si="15"/>
        <v>0</v>
      </c>
      <c r="X197" s="10"/>
      <c r="Y197" s="11"/>
      <c r="Z197" s="12"/>
      <c r="AA197" s="15">
        <f t="shared" si="16"/>
        <v>0</v>
      </c>
      <c r="AB197" s="10"/>
      <c r="AC197" s="11"/>
      <c r="AD197" s="12"/>
      <c r="AE197" s="15">
        <f t="shared" si="17"/>
        <v>0</v>
      </c>
    </row>
    <row r="198" spans="1:31" customFormat="1" x14ac:dyDescent="0.25">
      <c r="A198" s="53"/>
      <c r="B198" s="53"/>
      <c r="C198" s="53"/>
      <c r="D198" s="53"/>
      <c r="E198" s="19"/>
      <c r="F198" s="19"/>
      <c r="G198" s="53"/>
      <c r="H198" s="10"/>
      <c r="I198" s="11"/>
      <c r="J198" s="12"/>
      <c r="K198" s="15">
        <f t="shared" si="12"/>
        <v>0</v>
      </c>
      <c r="L198" s="10"/>
      <c r="M198" s="11"/>
      <c r="N198" s="12"/>
      <c r="O198" s="15">
        <f t="shared" si="13"/>
        <v>0</v>
      </c>
      <c r="P198" s="10"/>
      <c r="Q198" s="11"/>
      <c r="R198" s="12"/>
      <c r="S198" s="15">
        <f t="shared" si="14"/>
        <v>0</v>
      </c>
      <c r="T198" s="10"/>
      <c r="U198" s="11"/>
      <c r="V198" s="12"/>
      <c r="W198" s="15">
        <f t="shared" si="15"/>
        <v>0</v>
      </c>
      <c r="X198" s="10"/>
      <c r="Y198" s="11"/>
      <c r="Z198" s="12"/>
      <c r="AA198" s="15">
        <f t="shared" si="16"/>
        <v>0</v>
      </c>
      <c r="AB198" s="10"/>
      <c r="AC198" s="11"/>
      <c r="AD198" s="12"/>
      <c r="AE198" s="15">
        <f t="shared" si="17"/>
        <v>0</v>
      </c>
    </row>
    <row r="199" spans="1:31" customFormat="1" x14ac:dyDescent="0.25">
      <c r="A199" s="53"/>
      <c r="B199" s="53"/>
      <c r="C199" s="53"/>
      <c r="D199" s="53"/>
      <c r="E199" s="19"/>
      <c r="F199" s="19"/>
      <c r="G199" s="53"/>
      <c r="H199" s="10"/>
      <c r="I199" s="11"/>
      <c r="J199" s="12"/>
      <c r="K199" s="15">
        <f t="shared" si="12"/>
        <v>0</v>
      </c>
      <c r="L199" s="10"/>
      <c r="M199" s="11"/>
      <c r="N199" s="12"/>
      <c r="O199" s="15">
        <f t="shared" si="13"/>
        <v>0</v>
      </c>
      <c r="P199" s="10"/>
      <c r="Q199" s="11"/>
      <c r="R199" s="12"/>
      <c r="S199" s="15">
        <f t="shared" si="14"/>
        <v>0</v>
      </c>
      <c r="T199" s="10"/>
      <c r="U199" s="11"/>
      <c r="V199" s="12"/>
      <c r="W199" s="15">
        <f t="shared" si="15"/>
        <v>0</v>
      </c>
      <c r="X199" s="10"/>
      <c r="Y199" s="11"/>
      <c r="Z199" s="12"/>
      <c r="AA199" s="15">
        <f t="shared" si="16"/>
        <v>0</v>
      </c>
      <c r="AB199" s="10"/>
      <c r="AC199" s="11"/>
      <c r="AD199" s="12"/>
      <c r="AE199" s="15">
        <f t="shared" si="17"/>
        <v>0</v>
      </c>
    </row>
    <row r="200" spans="1:31" customFormat="1" x14ac:dyDescent="0.25">
      <c r="A200" s="53"/>
      <c r="B200" s="53"/>
      <c r="C200" s="53"/>
      <c r="D200" s="53"/>
      <c r="E200" s="19"/>
      <c r="F200" s="19"/>
      <c r="G200" s="53"/>
      <c r="H200" s="10"/>
      <c r="I200" s="11"/>
      <c r="J200" s="12"/>
      <c r="K200" s="15">
        <f t="shared" si="12"/>
        <v>0</v>
      </c>
      <c r="L200" s="10"/>
      <c r="M200" s="11"/>
      <c r="N200" s="12"/>
      <c r="O200" s="15">
        <f t="shared" si="13"/>
        <v>0</v>
      </c>
      <c r="P200" s="10"/>
      <c r="Q200" s="11"/>
      <c r="R200" s="12"/>
      <c r="S200" s="15">
        <f t="shared" si="14"/>
        <v>0</v>
      </c>
      <c r="T200" s="10"/>
      <c r="U200" s="11"/>
      <c r="V200" s="12"/>
      <c r="W200" s="15">
        <f t="shared" si="15"/>
        <v>0</v>
      </c>
      <c r="X200" s="10"/>
      <c r="Y200" s="11"/>
      <c r="Z200" s="12"/>
      <c r="AA200" s="15">
        <f t="shared" si="16"/>
        <v>0</v>
      </c>
      <c r="AB200" s="10"/>
      <c r="AC200" s="11"/>
      <c r="AD200" s="12"/>
      <c r="AE200" s="15">
        <f t="shared" si="17"/>
        <v>0</v>
      </c>
    </row>
    <row r="201" spans="1:31" customFormat="1" x14ac:dyDescent="0.25">
      <c r="A201" s="53"/>
      <c r="B201" s="53"/>
      <c r="C201" s="53"/>
      <c r="D201" s="53"/>
      <c r="E201" s="19"/>
      <c r="F201" s="19"/>
      <c r="G201" s="53"/>
      <c r="H201" s="10"/>
      <c r="I201" s="11"/>
      <c r="J201" s="12"/>
      <c r="K201" s="15">
        <f t="shared" ref="K201:K264" si="18">IF(I201&gt;0,1,0)</f>
        <v>0</v>
      </c>
      <c r="L201" s="10"/>
      <c r="M201" s="11"/>
      <c r="N201" s="12"/>
      <c r="O201" s="15">
        <f t="shared" ref="O201:O264" si="19">_xlfn.IFS((AND(O$7=0, K$7=1)),IF(M201&gt;0,1,0),(AND(O$7=0,K$7=0)),IF((OR(M201&gt;0, K201=1)),1,0),(AND(O$7=1, K$7=1)), IF(M201&gt;0,1,0),(AND(O$7=1, K$7=0)),IF((OR(M201&gt;0, K201=1)),1,0))</f>
        <v>0</v>
      </c>
      <c r="P201" s="10"/>
      <c r="Q201" s="11"/>
      <c r="R201" s="12"/>
      <c r="S201" s="15">
        <f t="shared" ref="S201:S264" si="20">_xlfn.IFS((AND(S$7=0, O$7=1)),IF(Q201&gt;0,1,0),(AND(S$7=0,O$7=0)),IF((OR(Q201&gt;0, O201=1)),1,0),(AND(S$7=1, O$7=1)), IF(Q201&gt;0,1,0),(AND(S$7=1, O$7=0)),IF((OR(Q201&gt;0, O201=1)),1,0))</f>
        <v>0</v>
      </c>
      <c r="T201" s="10"/>
      <c r="U201" s="11"/>
      <c r="V201" s="12"/>
      <c r="W201" s="15">
        <f t="shared" ref="W201:W264" si="21">_xlfn.IFS((AND(W$7=0, S$7=1)),IF(U201&gt;0,1,0),(AND(W$7=0,S$7=0)),IF((OR(U201&gt;0, S201=1)),1,0),(AND(W$7=1, S$7=1)), IF(U201&gt;0,1,0),(AND(W$7=1, S$7=0)),IF((OR(U201&gt;0, S201=1)),1,0))</f>
        <v>0</v>
      </c>
      <c r="X201" s="10"/>
      <c r="Y201" s="11"/>
      <c r="Z201" s="12"/>
      <c r="AA201" s="15">
        <f t="shared" ref="AA201:AA264" si="22">_xlfn.IFS((AND(AA$7=0, W$7=1)),IF(Y201&gt;0,1,0),(AND(AA$7=0,W$7=0)),IF((OR(Y201&gt;0, W201=1)),1,0),(AND(AA$7=1, W$7=1)), IF(Y201&gt;0,1,0),(AND(AA$7=1, W$7=0)),IF((OR(Y201&gt;0, W201=1)),1,0))</f>
        <v>0</v>
      </c>
      <c r="AB201" s="10"/>
      <c r="AC201" s="11"/>
      <c r="AD201" s="12"/>
      <c r="AE201" s="15">
        <f t="shared" ref="AE201:AE264" si="23">_xlfn.IFS((AND(AE$7=0, AA$7=1)),IF(AC201&gt;0,1,0),(AND(AE$7=0,AA$7=0)),IF((OR(AC201&gt;0, AA201=1)),1,0),(AND(AE$7=1, AA$7=1)), IF(AC201&gt;0,1,0),(AND(AE$7=1, AA$7=0)),IF((OR(AC201&gt;0, AA201=1)),1,0))</f>
        <v>0</v>
      </c>
    </row>
    <row r="202" spans="1:31" customFormat="1" x14ac:dyDescent="0.25">
      <c r="A202" s="53"/>
      <c r="B202" s="53"/>
      <c r="C202" s="53"/>
      <c r="D202" s="53"/>
      <c r="E202" s="19"/>
      <c r="F202" s="19"/>
      <c r="G202" s="53"/>
      <c r="H202" s="10"/>
      <c r="I202" s="11"/>
      <c r="J202" s="12"/>
      <c r="K202" s="15">
        <f t="shared" si="18"/>
        <v>0</v>
      </c>
      <c r="L202" s="10"/>
      <c r="M202" s="11"/>
      <c r="N202" s="12"/>
      <c r="O202" s="15">
        <f t="shared" si="19"/>
        <v>0</v>
      </c>
      <c r="P202" s="10"/>
      <c r="Q202" s="11"/>
      <c r="R202" s="12"/>
      <c r="S202" s="15">
        <f t="shared" si="20"/>
        <v>0</v>
      </c>
      <c r="T202" s="10"/>
      <c r="U202" s="11"/>
      <c r="V202" s="12"/>
      <c r="W202" s="15">
        <f t="shared" si="21"/>
        <v>0</v>
      </c>
      <c r="X202" s="10"/>
      <c r="Y202" s="11"/>
      <c r="Z202" s="12"/>
      <c r="AA202" s="15">
        <f t="shared" si="22"/>
        <v>0</v>
      </c>
      <c r="AB202" s="10"/>
      <c r="AC202" s="11"/>
      <c r="AD202" s="12"/>
      <c r="AE202" s="15">
        <f t="shared" si="23"/>
        <v>0</v>
      </c>
    </row>
    <row r="203" spans="1:31" customFormat="1" x14ac:dyDescent="0.25">
      <c r="A203" s="53"/>
      <c r="B203" s="53"/>
      <c r="C203" s="53"/>
      <c r="D203" s="53"/>
      <c r="E203" s="19"/>
      <c r="F203" s="19"/>
      <c r="G203" s="53"/>
      <c r="H203" s="10"/>
      <c r="I203" s="11"/>
      <c r="J203" s="12"/>
      <c r="K203" s="15">
        <f t="shared" si="18"/>
        <v>0</v>
      </c>
      <c r="L203" s="10"/>
      <c r="M203" s="11"/>
      <c r="N203" s="12"/>
      <c r="O203" s="15">
        <f t="shared" si="19"/>
        <v>0</v>
      </c>
      <c r="P203" s="10"/>
      <c r="Q203" s="11"/>
      <c r="R203" s="12"/>
      <c r="S203" s="15">
        <f t="shared" si="20"/>
        <v>0</v>
      </c>
      <c r="T203" s="10"/>
      <c r="U203" s="11"/>
      <c r="V203" s="12"/>
      <c r="W203" s="15">
        <f t="shared" si="21"/>
        <v>0</v>
      </c>
      <c r="X203" s="10"/>
      <c r="Y203" s="11"/>
      <c r="Z203" s="12"/>
      <c r="AA203" s="15">
        <f t="shared" si="22"/>
        <v>0</v>
      </c>
      <c r="AB203" s="10"/>
      <c r="AC203" s="11"/>
      <c r="AD203" s="12"/>
      <c r="AE203" s="15">
        <f t="shared" si="23"/>
        <v>0</v>
      </c>
    </row>
    <row r="204" spans="1:31" customFormat="1" x14ac:dyDescent="0.25">
      <c r="A204" s="53"/>
      <c r="B204" s="53"/>
      <c r="C204" s="53"/>
      <c r="D204" s="53"/>
      <c r="E204" s="19"/>
      <c r="F204" s="19"/>
      <c r="G204" s="53"/>
      <c r="H204" s="10"/>
      <c r="I204" s="11"/>
      <c r="J204" s="12"/>
      <c r="K204" s="15">
        <f t="shared" si="18"/>
        <v>0</v>
      </c>
      <c r="L204" s="10"/>
      <c r="M204" s="11"/>
      <c r="N204" s="12"/>
      <c r="O204" s="15">
        <f t="shared" si="19"/>
        <v>0</v>
      </c>
      <c r="P204" s="10"/>
      <c r="Q204" s="11"/>
      <c r="R204" s="12"/>
      <c r="S204" s="15">
        <f t="shared" si="20"/>
        <v>0</v>
      </c>
      <c r="T204" s="10"/>
      <c r="U204" s="11"/>
      <c r="V204" s="12"/>
      <c r="W204" s="15">
        <f t="shared" si="21"/>
        <v>0</v>
      </c>
      <c r="X204" s="10"/>
      <c r="Y204" s="11"/>
      <c r="Z204" s="12"/>
      <c r="AA204" s="15">
        <f t="shared" si="22"/>
        <v>0</v>
      </c>
      <c r="AB204" s="10"/>
      <c r="AC204" s="11"/>
      <c r="AD204" s="12"/>
      <c r="AE204" s="15">
        <f t="shared" si="23"/>
        <v>0</v>
      </c>
    </row>
    <row r="205" spans="1:31" customFormat="1" x14ac:dyDescent="0.25">
      <c r="A205" s="53"/>
      <c r="B205" s="53"/>
      <c r="C205" s="53"/>
      <c r="D205" s="53"/>
      <c r="E205" s="19"/>
      <c r="F205" s="19"/>
      <c r="G205" s="53"/>
      <c r="H205" s="10"/>
      <c r="I205" s="11"/>
      <c r="J205" s="12"/>
      <c r="K205" s="15">
        <f t="shared" si="18"/>
        <v>0</v>
      </c>
      <c r="L205" s="10"/>
      <c r="M205" s="11"/>
      <c r="N205" s="12"/>
      <c r="O205" s="15">
        <f t="shared" si="19"/>
        <v>0</v>
      </c>
      <c r="P205" s="10"/>
      <c r="Q205" s="11"/>
      <c r="R205" s="12"/>
      <c r="S205" s="15">
        <f t="shared" si="20"/>
        <v>0</v>
      </c>
      <c r="T205" s="10"/>
      <c r="U205" s="11"/>
      <c r="V205" s="12"/>
      <c r="W205" s="15">
        <f t="shared" si="21"/>
        <v>0</v>
      </c>
      <c r="X205" s="10"/>
      <c r="Y205" s="11"/>
      <c r="Z205" s="12"/>
      <c r="AA205" s="15">
        <f t="shared" si="22"/>
        <v>0</v>
      </c>
      <c r="AB205" s="10"/>
      <c r="AC205" s="11"/>
      <c r="AD205" s="12"/>
      <c r="AE205" s="15">
        <f t="shared" si="23"/>
        <v>0</v>
      </c>
    </row>
    <row r="206" spans="1:31" customFormat="1" x14ac:dyDescent="0.25">
      <c r="A206" s="53"/>
      <c r="B206" s="53"/>
      <c r="C206" s="53"/>
      <c r="D206" s="53"/>
      <c r="E206" s="19"/>
      <c r="F206" s="19"/>
      <c r="G206" s="53"/>
      <c r="H206" s="10"/>
      <c r="I206" s="11"/>
      <c r="J206" s="12"/>
      <c r="K206" s="15">
        <f t="shared" si="18"/>
        <v>0</v>
      </c>
      <c r="L206" s="10"/>
      <c r="M206" s="11"/>
      <c r="N206" s="12"/>
      <c r="O206" s="15">
        <f t="shared" si="19"/>
        <v>0</v>
      </c>
      <c r="P206" s="10"/>
      <c r="Q206" s="11"/>
      <c r="R206" s="12"/>
      <c r="S206" s="15">
        <f t="shared" si="20"/>
        <v>0</v>
      </c>
      <c r="T206" s="10"/>
      <c r="U206" s="11"/>
      <c r="V206" s="12"/>
      <c r="W206" s="15">
        <f t="shared" si="21"/>
        <v>0</v>
      </c>
      <c r="X206" s="10"/>
      <c r="Y206" s="11"/>
      <c r="Z206" s="12"/>
      <c r="AA206" s="15">
        <f t="shared" si="22"/>
        <v>0</v>
      </c>
      <c r="AB206" s="10"/>
      <c r="AC206" s="11"/>
      <c r="AD206" s="12"/>
      <c r="AE206" s="15">
        <f t="shared" si="23"/>
        <v>0</v>
      </c>
    </row>
    <row r="207" spans="1:31" customFormat="1" x14ac:dyDescent="0.25">
      <c r="A207" s="53"/>
      <c r="B207" s="53"/>
      <c r="C207" s="53"/>
      <c r="D207" s="53"/>
      <c r="E207" s="19"/>
      <c r="F207" s="19"/>
      <c r="G207" s="53"/>
      <c r="H207" s="10"/>
      <c r="I207" s="11"/>
      <c r="J207" s="12"/>
      <c r="K207" s="15">
        <f t="shared" si="18"/>
        <v>0</v>
      </c>
      <c r="L207" s="10"/>
      <c r="M207" s="11"/>
      <c r="N207" s="12"/>
      <c r="O207" s="15">
        <f t="shared" si="19"/>
        <v>0</v>
      </c>
      <c r="P207" s="10"/>
      <c r="Q207" s="11"/>
      <c r="R207" s="12"/>
      <c r="S207" s="15">
        <f t="shared" si="20"/>
        <v>0</v>
      </c>
      <c r="T207" s="10"/>
      <c r="U207" s="11"/>
      <c r="V207" s="12"/>
      <c r="W207" s="15">
        <f t="shared" si="21"/>
        <v>0</v>
      </c>
      <c r="X207" s="10"/>
      <c r="Y207" s="11"/>
      <c r="Z207" s="12"/>
      <c r="AA207" s="15">
        <f t="shared" si="22"/>
        <v>0</v>
      </c>
      <c r="AB207" s="10"/>
      <c r="AC207" s="11"/>
      <c r="AD207" s="12"/>
      <c r="AE207" s="15">
        <f t="shared" si="23"/>
        <v>0</v>
      </c>
    </row>
    <row r="208" spans="1:31" customFormat="1" x14ac:dyDescent="0.25">
      <c r="A208" s="53"/>
      <c r="B208" s="53"/>
      <c r="C208" s="53"/>
      <c r="D208" s="53"/>
      <c r="E208" s="19"/>
      <c r="F208" s="19"/>
      <c r="G208" s="53"/>
      <c r="H208" s="10"/>
      <c r="I208" s="11"/>
      <c r="J208" s="12"/>
      <c r="K208" s="15">
        <f t="shared" si="18"/>
        <v>0</v>
      </c>
      <c r="L208" s="10"/>
      <c r="M208" s="11"/>
      <c r="N208" s="12"/>
      <c r="O208" s="15">
        <f t="shared" si="19"/>
        <v>0</v>
      </c>
      <c r="P208" s="10"/>
      <c r="Q208" s="11"/>
      <c r="R208" s="12"/>
      <c r="S208" s="15">
        <f t="shared" si="20"/>
        <v>0</v>
      </c>
      <c r="T208" s="10"/>
      <c r="U208" s="11"/>
      <c r="V208" s="12"/>
      <c r="W208" s="15">
        <f t="shared" si="21"/>
        <v>0</v>
      </c>
      <c r="X208" s="10"/>
      <c r="Y208" s="11"/>
      <c r="Z208" s="12"/>
      <c r="AA208" s="15">
        <f t="shared" si="22"/>
        <v>0</v>
      </c>
      <c r="AB208" s="10"/>
      <c r="AC208" s="11"/>
      <c r="AD208" s="12"/>
      <c r="AE208" s="15">
        <f t="shared" si="23"/>
        <v>0</v>
      </c>
    </row>
    <row r="209" spans="1:31" customFormat="1" x14ac:dyDescent="0.25">
      <c r="A209" s="53"/>
      <c r="B209" s="53"/>
      <c r="C209" s="53"/>
      <c r="D209" s="53"/>
      <c r="E209" s="19"/>
      <c r="F209" s="19"/>
      <c r="G209" s="53"/>
      <c r="H209" s="10"/>
      <c r="I209" s="11"/>
      <c r="J209" s="12"/>
      <c r="K209" s="15">
        <f t="shared" si="18"/>
        <v>0</v>
      </c>
      <c r="L209" s="10"/>
      <c r="M209" s="11"/>
      <c r="N209" s="12"/>
      <c r="O209" s="15">
        <f t="shared" si="19"/>
        <v>0</v>
      </c>
      <c r="P209" s="10"/>
      <c r="Q209" s="11"/>
      <c r="R209" s="12"/>
      <c r="S209" s="15">
        <f t="shared" si="20"/>
        <v>0</v>
      </c>
      <c r="T209" s="10"/>
      <c r="U209" s="11"/>
      <c r="V209" s="12"/>
      <c r="W209" s="15">
        <f t="shared" si="21"/>
        <v>0</v>
      </c>
      <c r="X209" s="10"/>
      <c r="Y209" s="11"/>
      <c r="Z209" s="12"/>
      <c r="AA209" s="15">
        <f t="shared" si="22"/>
        <v>0</v>
      </c>
      <c r="AB209" s="10"/>
      <c r="AC209" s="11"/>
      <c r="AD209" s="12"/>
      <c r="AE209" s="15">
        <f t="shared" si="23"/>
        <v>0</v>
      </c>
    </row>
    <row r="210" spans="1:31" customFormat="1" x14ac:dyDescent="0.25">
      <c r="A210" s="53"/>
      <c r="B210" s="53"/>
      <c r="C210" s="53"/>
      <c r="D210" s="53"/>
      <c r="E210" s="19"/>
      <c r="F210" s="19"/>
      <c r="G210" s="53"/>
      <c r="H210" s="10"/>
      <c r="I210" s="11"/>
      <c r="J210" s="12"/>
      <c r="K210" s="15">
        <f t="shared" si="18"/>
        <v>0</v>
      </c>
      <c r="L210" s="10"/>
      <c r="M210" s="11"/>
      <c r="N210" s="12"/>
      <c r="O210" s="15">
        <f t="shared" si="19"/>
        <v>0</v>
      </c>
      <c r="P210" s="10"/>
      <c r="Q210" s="11"/>
      <c r="R210" s="12"/>
      <c r="S210" s="15">
        <f t="shared" si="20"/>
        <v>0</v>
      </c>
      <c r="T210" s="10"/>
      <c r="U210" s="11"/>
      <c r="V210" s="12"/>
      <c r="W210" s="15">
        <f t="shared" si="21"/>
        <v>0</v>
      </c>
      <c r="X210" s="10"/>
      <c r="Y210" s="11"/>
      <c r="Z210" s="12"/>
      <c r="AA210" s="15">
        <f t="shared" si="22"/>
        <v>0</v>
      </c>
      <c r="AB210" s="10"/>
      <c r="AC210" s="11"/>
      <c r="AD210" s="12"/>
      <c r="AE210" s="15">
        <f t="shared" si="23"/>
        <v>0</v>
      </c>
    </row>
    <row r="211" spans="1:31" customFormat="1" x14ac:dyDescent="0.25">
      <c r="A211" s="53"/>
      <c r="B211" s="53"/>
      <c r="C211" s="53"/>
      <c r="D211" s="53"/>
      <c r="E211" s="19"/>
      <c r="F211" s="19"/>
      <c r="G211" s="53"/>
      <c r="H211" s="10"/>
      <c r="I211" s="11"/>
      <c r="J211" s="12"/>
      <c r="K211" s="15">
        <f t="shared" si="18"/>
        <v>0</v>
      </c>
      <c r="L211" s="10"/>
      <c r="M211" s="11"/>
      <c r="N211" s="12"/>
      <c r="O211" s="15">
        <f t="shared" si="19"/>
        <v>0</v>
      </c>
      <c r="P211" s="10"/>
      <c r="Q211" s="11"/>
      <c r="R211" s="12"/>
      <c r="S211" s="15">
        <f t="shared" si="20"/>
        <v>0</v>
      </c>
      <c r="T211" s="10"/>
      <c r="U211" s="11"/>
      <c r="V211" s="12"/>
      <c r="W211" s="15">
        <f t="shared" si="21"/>
        <v>0</v>
      </c>
      <c r="X211" s="10"/>
      <c r="Y211" s="11"/>
      <c r="Z211" s="12"/>
      <c r="AA211" s="15">
        <f t="shared" si="22"/>
        <v>0</v>
      </c>
      <c r="AB211" s="10"/>
      <c r="AC211" s="11"/>
      <c r="AD211" s="12"/>
      <c r="AE211" s="15">
        <f t="shared" si="23"/>
        <v>0</v>
      </c>
    </row>
    <row r="212" spans="1:31" customFormat="1" x14ac:dyDescent="0.25">
      <c r="A212" s="53"/>
      <c r="B212" s="53"/>
      <c r="C212" s="53"/>
      <c r="D212" s="53"/>
      <c r="E212" s="19"/>
      <c r="F212" s="19"/>
      <c r="G212" s="53"/>
      <c r="H212" s="10"/>
      <c r="I212" s="11"/>
      <c r="J212" s="12"/>
      <c r="K212" s="15">
        <f t="shared" si="18"/>
        <v>0</v>
      </c>
      <c r="L212" s="10"/>
      <c r="M212" s="11"/>
      <c r="N212" s="12"/>
      <c r="O212" s="15">
        <f t="shared" si="19"/>
        <v>0</v>
      </c>
      <c r="P212" s="10"/>
      <c r="Q212" s="11"/>
      <c r="R212" s="12"/>
      <c r="S212" s="15">
        <f t="shared" si="20"/>
        <v>0</v>
      </c>
      <c r="T212" s="10"/>
      <c r="U212" s="11"/>
      <c r="V212" s="12"/>
      <c r="W212" s="15">
        <f t="shared" si="21"/>
        <v>0</v>
      </c>
      <c r="X212" s="10"/>
      <c r="Y212" s="11"/>
      <c r="Z212" s="12"/>
      <c r="AA212" s="15">
        <f t="shared" si="22"/>
        <v>0</v>
      </c>
      <c r="AB212" s="10"/>
      <c r="AC212" s="11"/>
      <c r="AD212" s="12"/>
      <c r="AE212" s="15">
        <f t="shared" si="23"/>
        <v>0</v>
      </c>
    </row>
    <row r="213" spans="1:31" customFormat="1" x14ac:dyDescent="0.25">
      <c r="A213" s="53"/>
      <c r="B213" s="53"/>
      <c r="C213" s="53"/>
      <c r="D213" s="53"/>
      <c r="E213" s="19"/>
      <c r="F213" s="19"/>
      <c r="G213" s="53"/>
      <c r="H213" s="10"/>
      <c r="I213" s="11"/>
      <c r="J213" s="12"/>
      <c r="K213" s="15">
        <f t="shared" si="18"/>
        <v>0</v>
      </c>
      <c r="L213" s="10"/>
      <c r="M213" s="11"/>
      <c r="N213" s="12"/>
      <c r="O213" s="15">
        <f t="shared" si="19"/>
        <v>0</v>
      </c>
      <c r="P213" s="10"/>
      <c r="Q213" s="11"/>
      <c r="R213" s="12"/>
      <c r="S213" s="15">
        <f t="shared" si="20"/>
        <v>0</v>
      </c>
      <c r="T213" s="10"/>
      <c r="U213" s="11"/>
      <c r="V213" s="12"/>
      <c r="W213" s="15">
        <f t="shared" si="21"/>
        <v>0</v>
      </c>
      <c r="X213" s="10"/>
      <c r="Y213" s="11"/>
      <c r="Z213" s="12"/>
      <c r="AA213" s="15">
        <f t="shared" si="22"/>
        <v>0</v>
      </c>
      <c r="AB213" s="10"/>
      <c r="AC213" s="11"/>
      <c r="AD213" s="12"/>
      <c r="AE213" s="15">
        <f t="shared" si="23"/>
        <v>0</v>
      </c>
    </row>
    <row r="214" spans="1:31" customFormat="1" x14ac:dyDescent="0.25">
      <c r="A214" s="53"/>
      <c r="B214" s="53"/>
      <c r="C214" s="53"/>
      <c r="D214" s="53"/>
      <c r="E214" s="19"/>
      <c r="F214" s="19"/>
      <c r="G214" s="53"/>
      <c r="H214" s="10"/>
      <c r="I214" s="11"/>
      <c r="J214" s="12"/>
      <c r="K214" s="15">
        <f t="shared" si="18"/>
        <v>0</v>
      </c>
      <c r="L214" s="10"/>
      <c r="M214" s="11"/>
      <c r="N214" s="12"/>
      <c r="O214" s="15">
        <f t="shared" si="19"/>
        <v>0</v>
      </c>
      <c r="P214" s="10"/>
      <c r="Q214" s="11"/>
      <c r="R214" s="12"/>
      <c r="S214" s="15">
        <f t="shared" si="20"/>
        <v>0</v>
      </c>
      <c r="T214" s="10"/>
      <c r="U214" s="11"/>
      <c r="V214" s="12"/>
      <c r="W214" s="15">
        <f t="shared" si="21"/>
        <v>0</v>
      </c>
      <c r="X214" s="10"/>
      <c r="Y214" s="11"/>
      <c r="Z214" s="12"/>
      <c r="AA214" s="15">
        <f t="shared" si="22"/>
        <v>0</v>
      </c>
      <c r="AB214" s="10"/>
      <c r="AC214" s="11"/>
      <c r="AD214" s="12"/>
      <c r="AE214" s="15">
        <f t="shared" si="23"/>
        <v>0</v>
      </c>
    </row>
    <row r="215" spans="1:31" customFormat="1" x14ac:dyDescent="0.25">
      <c r="A215" s="53"/>
      <c r="B215" s="53"/>
      <c r="C215" s="53"/>
      <c r="D215" s="53"/>
      <c r="E215" s="19"/>
      <c r="F215" s="19"/>
      <c r="G215" s="53"/>
      <c r="H215" s="10"/>
      <c r="I215" s="11"/>
      <c r="J215" s="12"/>
      <c r="K215" s="15">
        <f t="shared" si="18"/>
        <v>0</v>
      </c>
      <c r="L215" s="10"/>
      <c r="M215" s="11"/>
      <c r="N215" s="12"/>
      <c r="O215" s="15">
        <f t="shared" si="19"/>
        <v>0</v>
      </c>
      <c r="P215" s="10"/>
      <c r="Q215" s="11"/>
      <c r="R215" s="12"/>
      <c r="S215" s="15">
        <f t="shared" si="20"/>
        <v>0</v>
      </c>
      <c r="T215" s="10"/>
      <c r="U215" s="11"/>
      <c r="V215" s="12"/>
      <c r="W215" s="15">
        <f t="shared" si="21"/>
        <v>0</v>
      </c>
      <c r="X215" s="10"/>
      <c r="Y215" s="11"/>
      <c r="Z215" s="12"/>
      <c r="AA215" s="15">
        <f t="shared" si="22"/>
        <v>0</v>
      </c>
      <c r="AB215" s="10"/>
      <c r="AC215" s="11"/>
      <c r="AD215" s="12"/>
      <c r="AE215" s="15">
        <f t="shared" si="23"/>
        <v>0</v>
      </c>
    </row>
    <row r="216" spans="1:31" customFormat="1" x14ac:dyDescent="0.25">
      <c r="A216" s="53"/>
      <c r="B216" s="53"/>
      <c r="C216" s="53"/>
      <c r="D216" s="53"/>
      <c r="E216" s="19"/>
      <c r="F216" s="19"/>
      <c r="G216" s="53"/>
      <c r="H216" s="10"/>
      <c r="I216" s="11"/>
      <c r="J216" s="12"/>
      <c r="K216" s="15">
        <f t="shared" si="18"/>
        <v>0</v>
      </c>
      <c r="L216" s="10"/>
      <c r="M216" s="11"/>
      <c r="N216" s="12"/>
      <c r="O216" s="15">
        <f t="shared" si="19"/>
        <v>0</v>
      </c>
      <c r="P216" s="10"/>
      <c r="Q216" s="11"/>
      <c r="R216" s="12"/>
      <c r="S216" s="15">
        <f t="shared" si="20"/>
        <v>0</v>
      </c>
      <c r="T216" s="10"/>
      <c r="U216" s="11"/>
      <c r="V216" s="12"/>
      <c r="W216" s="15">
        <f t="shared" si="21"/>
        <v>0</v>
      </c>
      <c r="X216" s="10"/>
      <c r="Y216" s="11"/>
      <c r="Z216" s="12"/>
      <c r="AA216" s="15">
        <f t="shared" si="22"/>
        <v>0</v>
      </c>
      <c r="AB216" s="10"/>
      <c r="AC216" s="11"/>
      <c r="AD216" s="12"/>
      <c r="AE216" s="15">
        <f t="shared" si="23"/>
        <v>0</v>
      </c>
    </row>
    <row r="217" spans="1:31" customFormat="1" x14ac:dyDescent="0.25">
      <c r="A217" s="53"/>
      <c r="B217" s="53"/>
      <c r="C217" s="53"/>
      <c r="D217" s="53"/>
      <c r="E217" s="19"/>
      <c r="F217" s="19"/>
      <c r="G217" s="53"/>
      <c r="H217" s="10"/>
      <c r="I217" s="11"/>
      <c r="J217" s="12"/>
      <c r="K217" s="15">
        <f t="shared" si="18"/>
        <v>0</v>
      </c>
      <c r="L217" s="10"/>
      <c r="M217" s="11"/>
      <c r="N217" s="12"/>
      <c r="O217" s="15">
        <f t="shared" si="19"/>
        <v>0</v>
      </c>
      <c r="P217" s="10"/>
      <c r="Q217" s="11"/>
      <c r="R217" s="12"/>
      <c r="S217" s="15">
        <f t="shared" si="20"/>
        <v>0</v>
      </c>
      <c r="T217" s="10"/>
      <c r="U217" s="11"/>
      <c r="V217" s="12"/>
      <c r="W217" s="15">
        <f t="shared" si="21"/>
        <v>0</v>
      </c>
      <c r="X217" s="10"/>
      <c r="Y217" s="11"/>
      <c r="Z217" s="12"/>
      <c r="AA217" s="15">
        <f t="shared" si="22"/>
        <v>0</v>
      </c>
      <c r="AB217" s="10"/>
      <c r="AC217" s="11"/>
      <c r="AD217" s="12"/>
      <c r="AE217" s="15">
        <f t="shared" si="23"/>
        <v>0</v>
      </c>
    </row>
    <row r="218" spans="1:31" customFormat="1" x14ac:dyDescent="0.25">
      <c r="A218" s="53"/>
      <c r="B218" s="53"/>
      <c r="C218" s="53"/>
      <c r="D218" s="53"/>
      <c r="E218" s="19"/>
      <c r="F218" s="19"/>
      <c r="G218" s="53"/>
      <c r="H218" s="10"/>
      <c r="I218" s="11"/>
      <c r="J218" s="12"/>
      <c r="K218" s="15">
        <f t="shared" si="18"/>
        <v>0</v>
      </c>
      <c r="L218" s="10"/>
      <c r="M218" s="11"/>
      <c r="N218" s="12"/>
      <c r="O218" s="15">
        <f t="shared" si="19"/>
        <v>0</v>
      </c>
      <c r="P218" s="10"/>
      <c r="Q218" s="11"/>
      <c r="R218" s="12"/>
      <c r="S218" s="15">
        <f t="shared" si="20"/>
        <v>0</v>
      </c>
      <c r="T218" s="10"/>
      <c r="U218" s="11"/>
      <c r="V218" s="12"/>
      <c r="W218" s="15">
        <f t="shared" si="21"/>
        <v>0</v>
      </c>
      <c r="X218" s="10"/>
      <c r="Y218" s="11"/>
      <c r="Z218" s="12"/>
      <c r="AA218" s="15">
        <f t="shared" si="22"/>
        <v>0</v>
      </c>
      <c r="AB218" s="10"/>
      <c r="AC218" s="11"/>
      <c r="AD218" s="12"/>
      <c r="AE218" s="15">
        <f t="shared" si="23"/>
        <v>0</v>
      </c>
    </row>
    <row r="219" spans="1:31" customFormat="1" x14ac:dyDescent="0.25">
      <c r="A219" s="53"/>
      <c r="B219" s="53"/>
      <c r="C219" s="53"/>
      <c r="D219" s="53"/>
      <c r="E219" s="19"/>
      <c r="F219" s="19"/>
      <c r="G219" s="53"/>
      <c r="H219" s="10"/>
      <c r="I219" s="11"/>
      <c r="J219" s="12"/>
      <c r="K219" s="15">
        <f t="shared" si="18"/>
        <v>0</v>
      </c>
      <c r="L219" s="10"/>
      <c r="M219" s="11"/>
      <c r="N219" s="12"/>
      <c r="O219" s="15">
        <f t="shared" si="19"/>
        <v>0</v>
      </c>
      <c r="P219" s="10"/>
      <c r="Q219" s="11"/>
      <c r="R219" s="12"/>
      <c r="S219" s="15">
        <f t="shared" si="20"/>
        <v>0</v>
      </c>
      <c r="T219" s="10"/>
      <c r="U219" s="11"/>
      <c r="V219" s="12"/>
      <c r="W219" s="15">
        <f t="shared" si="21"/>
        <v>0</v>
      </c>
      <c r="X219" s="10"/>
      <c r="Y219" s="11"/>
      <c r="Z219" s="12"/>
      <c r="AA219" s="15">
        <f t="shared" si="22"/>
        <v>0</v>
      </c>
      <c r="AB219" s="10"/>
      <c r="AC219" s="11"/>
      <c r="AD219" s="12"/>
      <c r="AE219" s="15">
        <f t="shared" si="23"/>
        <v>0</v>
      </c>
    </row>
    <row r="220" spans="1:31" customFormat="1" x14ac:dyDescent="0.25">
      <c r="A220" s="53"/>
      <c r="B220" s="53"/>
      <c r="C220" s="53"/>
      <c r="D220" s="53"/>
      <c r="E220" s="19"/>
      <c r="F220" s="19"/>
      <c r="G220" s="53"/>
      <c r="H220" s="10"/>
      <c r="I220" s="11"/>
      <c r="J220" s="12"/>
      <c r="K220" s="15">
        <f t="shared" si="18"/>
        <v>0</v>
      </c>
      <c r="L220" s="10"/>
      <c r="M220" s="11"/>
      <c r="N220" s="12"/>
      <c r="O220" s="15">
        <f t="shared" si="19"/>
        <v>0</v>
      </c>
      <c r="P220" s="10"/>
      <c r="Q220" s="11"/>
      <c r="R220" s="12"/>
      <c r="S220" s="15">
        <f t="shared" si="20"/>
        <v>0</v>
      </c>
      <c r="T220" s="10"/>
      <c r="U220" s="11"/>
      <c r="V220" s="12"/>
      <c r="W220" s="15">
        <f t="shared" si="21"/>
        <v>0</v>
      </c>
      <c r="X220" s="10"/>
      <c r="Y220" s="11"/>
      <c r="Z220" s="12"/>
      <c r="AA220" s="15">
        <f t="shared" si="22"/>
        <v>0</v>
      </c>
      <c r="AB220" s="10"/>
      <c r="AC220" s="11"/>
      <c r="AD220" s="12"/>
      <c r="AE220" s="15">
        <f t="shared" si="23"/>
        <v>0</v>
      </c>
    </row>
    <row r="221" spans="1:31" customFormat="1" x14ac:dyDescent="0.25">
      <c r="A221" s="53"/>
      <c r="B221" s="53"/>
      <c r="C221" s="53"/>
      <c r="D221" s="53"/>
      <c r="E221" s="19"/>
      <c r="F221" s="19"/>
      <c r="G221" s="53"/>
      <c r="H221" s="10"/>
      <c r="I221" s="11"/>
      <c r="J221" s="12"/>
      <c r="K221" s="15">
        <f t="shared" si="18"/>
        <v>0</v>
      </c>
      <c r="L221" s="10"/>
      <c r="M221" s="11"/>
      <c r="N221" s="12"/>
      <c r="O221" s="15">
        <f t="shared" si="19"/>
        <v>0</v>
      </c>
      <c r="P221" s="10"/>
      <c r="Q221" s="11"/>
      <c r="R221" s="12"/>
      <c r="S221" s="15">
        <f t="shared" si="20"/>
        <v>0</v>
      </c>
      <c r="T221" s="10"/>
      <c r="U221" s="11"/>
      <c r="V221" s="12"/>
      <c r="W221" s="15">
        <f t="shared" si="21"/>
        <v>0</v>
      </c>
      <c r="X221" s="10"/>
      <c r="Y221" s="11"/>
      <c r="Z221" s="12"/>
      <c r="AA221" s="15">
        <f t="shared" si="22"/>
        <v>0</v>
      </c>
      <c r="AB221" s="10"/>
      <c r="AC221" s="11"/>
      <c r="AD221" s="12"/>
      <c r="AE221" s="15">
        <f t="shared" si="23"/>
        <v>0</v>
      </c>
    </row>
    <row r="222" spans="1:31" customFormat="1" x14ac:dyDescent="0.25">
      <c r="A222" s="53"/>
      <c r="B222" s="53"/>
      <c r="C222" s="53"/>
      <c r="D222" s="53"/>
      <c r="E222" s="19"/>
      <c r="F222" s="19"/>
      <c r="G222" s="53"/>
      <c r="H222" s="10"/>
      <c r="I222" s="11"/>
      <c r="J222" s="12"/>
      <c r="K222" s="15">
        <f t="shared" si="18"/>
        <v>0</v>
      </c>
      <c r="L222" s="10"/>
      <c r="M222" s="11"/>
      <c r="N222" s="12"/>
      <c r="O222" s="15">
        <f t="shared" si="19"/>
        <v>0</v>
      </c>
      <c r="P222" s="10"/>
      <c r="Q222" s="11"/>
      <c r="R222" s="12"/>
      <c r="S222" s="15">
        <f t="shared" si="20"/>
        <v>0</v>
      </c>
      <c r="T222" s="10"/>
      <c r="U222" s="11"/>
      <c r="V222" s="12"/>
      <c r="W222" s="15">
        <f t="shared" si="21"/>
        <v>0</v>
      </c>
      <c r="X222" s="10"/>
      <c r="Y222" s="11"/>
      <c r="Z222" s="12"/>
      <c r="AA222" s="15">
        <f t="shared" si="22"/>
        <v>0</v>
      </c>
      <c r="AB222" s="10"/>
      <c r="AC222" s="11"/>
      <c r="AD222" s="12"/>
      <c r="AE222" s="15">
        <f t="shared" si="23"/>
        <v>0</v>
      </c>
    </row>
    <row r="223" spans="1:31" customFormat="1" x14ac:dyDescent="0.25">
      <c r="A223" s="53"/>
      <c r="B223" s="53"/>
      <c r="C223" s="53"/>
      <c r="D223" s="53"/>
      <c r="E223" s="19"/>
      <c r="F223" s="19"/>
      <c r="G223" s="53"/>
      <c r="H223" s="10"/>
      <c r="I223" s="11"/>
      <c r="J223" s="12"/>
      <c r="K223" s="15">
        <f t="shared" si="18"/>
        <v>0</v>
      </c>
      <c r="L223" s="10"/>
      <c r="M223" s="11"/>
      <c r="N223" s="12"/>
      <c r="O223" s="15">
        <f t="shared" si="19"/>
        <v>0</v>
      </c>
      <c r="P223" s="10"/>
      <c r="Q223" s="11"/>
      <c r="R223" s="12"/>
      <c r="S223" s="15">
        <f t="shared" si="20"/>
        <v>0</v>
      </c>
      <c r="T223" s="10"/>
      <c r="U223" s="11"/>
      <c r="V223" s="12"/>
      <c r="W223" s="15">
        <f t="shared" si="21"/>
        <v>0</v>
      </c>
      <c r="X223" s="10"/>
      <c r="Y223" s="11"/>
      <c r="Z223" s="12"/>
      <c r="AA223" s="15">
        <f t="shared" si="22"/>
        <v>0</v>
      </c>
      <c r="AB223" s="10"/>
      <c r="AC223" s="11"/>
      <c r="AD223" s="12"/>
      <c r="AE223" s="15">
        <f t="shared" si="23"/>
        <v>0</v>
      </c>
    </row>
    <row r="224" spans="1:31" customFormat="1" x14ac:dyDescent="0.25">
      <c r="A224" s="53"/>
      <c r="B224" s="53"/>
      <c r="C224" s="53"/>
      <c r="D224" s="53"/>
      <c r="E224" s="19"/>
      <c r="F224" s="19"/>
      <c r="G224" s="53"/>
      <c r="H224" s="10"/>
      <c r="I224" s="11"/>
      <c r="J224" s="12"/>
      <c r="K224" s="15">
        <f t="shared" si="18"/>
        <v>0</v>
      </c>
      <c r="L224" s="10"/>
      <c r="M224" s="11"/>
      <c r="N224" s="12"/>
      <c r="O224" s="15">
        <f t="shared" si="19"/>
        <v>0</v>
      </c>
      <c r="P224" s="10"/>
      <c r="Q224" s="11"/>
      <c r="R224" s="12"/>
      <c r="S224" s="15">
        <f t="shared" si="20"/>
        <v>0</v>
      </c>
      <c r="T224" s="10"/>
      <c r="U224" s="11"/>
      <c r="V224" s="12"/>
      <c r="W224" s="15">
        <f t="shared" si="21"/>
        <v>0</v>
      </c>
      <c r="X224" s="10"/>
      <c r="Y224" s="11"/>
      <c r="Z224" s="12"/>
      <c r="AA224" s="15">
        <f t="shared" si="22"/>
        <v>0</v>
      </c>
      <c r="AB224" s="10"/>
      <c r="AC224" s="11"/>
      <c r="AD224" s="12"/>
      <c r="AE224" s="15">
        <f t="shared" si="23"/>
        <v>0</v>
      </c>
    </row>
    <row r="225" spans="1:31" customFormat="1" x14ac:dyDescent="0.25">
      <c r="A225" s="53"/>
      <c r="B225" s="53"/>
      <c r="C225" s="53"/>
      <c r="D225" s="53"/>
      <c r="E225" s="19"/>
      <c r="F225" s="19"/>
      <c r="G225" s="53"/>
      <c r="H225" s="10"/>
      <c r="I225" s="11"/>
      <c r="J225" s="12"/>
      <c r="K225" s="15">
        <f t="shared" si="18"/>
        <v>0</v>
      </c>
      <c r="L225" s="10"/>
      <c r="M225" s="11"/>
      <c r="N225" s="12"/>
      <c r="O225" s="15">
        <f t="shared" si="19"/>
        <v>0</v>
      </c>
      <c r="P225" s="10"/>
      <c r="Q225" s="11"/>
      <c r="R225" s="12"/>
      <c r="S225" s="15">
        <f t="shared" si="20"/>
        <v>0</v>
      </c>
      <c r="T225" s="10"/>
      <c r="U225" s="11"/>
      <c r="V225" s="12"/>
      <c r="W225" s="15">
        <f t="shared" si="21"/>
        <v>0</v>
      </c>
      <c r="X225" s="10"/>
      <c r="Y225" s="11"/>
      <c r="Z225" s="12"/>
      <c r="AA225" s="15">
        <f t="shared" si="22"/>
        <v>0</v>
      </c>
      <c r="AB225" s="10"/>
      <c r="AC225" s="11"/>
      <c r="AD225" s="12"/>
      <c r="AE225" s="15">
        <f t="shared" si="23"/>
        <v>0</v>
      </c>
    </row>
    <row r="226" spans="1:31" customFormat="1" x14ac:dyDescent="0.25">
      <c r="A226" s="53"/>
      <c r="B226" s="53"/>
      <c r="C226" s="53"/>
      <c r="D226" s="53"/>
      <c r="E226" s="19"/>
      <c r="F226" s="19"/>
      <c r="G226" s="53"/>
      <c r="H226" s="10"/>
      <c r="I226" s="11"/>
      <c r="J226" s="12"/>
      <c r="K226" s="15">
        <f t="shared" si="18"/>
        <v>0</v>
      </c>
      <c r="L226" s="10"/>
      <c r="M226" s="11"/>
      <c r="N226" s="12"/>
      <c r="O226" s="15">
        <f t="shared" si="19"/>
        <v>0</v>
      </c>
      <c r="P226" s="10"/>
      <c r="Q226" s="11"/>
      <c r="R226" s="12"/>
      <c r="S226" s="15">
        <f t="shared" si="20"/>
        <v>0</v>
      </c>
      <c r="T226" s="10"/>
      <c r="U226" s="11"/>
      <c r="V226" s="12"/>
      <c r="W226" s="15">
        <f t="shared" si="21"/>
        <v>0</v>
      </c>
      <c r="X226" s="10"/>
      <c r="Y226" s="11"/>
      <c r="Z226" s="12"/>
      <c r="AA226" s="15">
        <f t="shared" si="22"/>
        <v>0</v>
      </c>
      <c r="AB226" s="10"/>
      <c r="AC226" s="11"/>
      <c r="AD226" s="12"/>
      <c r="AE226" s="15">
        <f t="shared" si="23"/>
        <v>0</v>
      </c>
    </row>
    <row r="227" spans="1:31" customFormat="1" x14ac:dyDescent="0.25">
      <c r="A227" s="53"/>
      <c r="B227" s="53"/>
      <c r="C227" s="53"/>
      <c r="D227" s="53"/>
      <c r="E227" s="19"/>
      <c r="F227" s="19"/>
      <c r="G227" s="53"/>
      <c r="H227" s="10"/>
      <c r="I227" s="11"/>
      <c r="J227" s="12"/>
      <c r="K227" s="15">
        <f t="shared" si="18"/>
        <v>0</v>
      </c>
      <c r="L227" s="10"/>
      <c r="M227" s="11"/>
      <c r="N227" s="12"/>
      <c r="O227" s="15">
        <f t="shared" si="19"/>
        <v>0</v>
      </c>
      <c r="P227" s="10"/>
      <c r="Q227" s="11"/>
      <c r="R227" s="12"/>
      <c r="S227" s="15">
        <f t="shared" si="20"/>
        <v>0</v>
      </c>
      <c r="T227" s="10"/>
      <c r="U227" s="11"/>
      <c r="V227" s="12"/>
      <c r="W227" s="15">
        <f t="shared" si="21"/>
        <v>0</v>
      </c>
      <c r="X227" s="10"/>
      <c r="Y227" s="11"/>
      <c r="Z227" s="12"/>
      <c r="AA227" s="15">
        <f t="shared" si="22"/>
        <v>0</v>
      </c>
      <c r="AB227" s="10"/>
      <c r="AC227" s="11"/>
      <c r="AD227" s="12"/>
      <c r="AE227" s="15">
        <f t="shared" si="23"/>
        <v>0</v>
      </c>
    </row>
    <row r="228" spans="1:31" customFormat="1" x14ac:dyDescent="0.25">
      <c r="A228" s="53"/>
      <c r="B228" s="53"/>
      <c r="C228" s="53"/>
      <c r="D228" s="53"/>
      <c r="E228" s="19"/>
      <c r="F228" s="19"/>
      <c r="G228" s="53"/>
      <c r="H228" s="10"/>
      <c r="I228" s="11"/>
      <c r="J228" s="12"/>
      <c r="K228" s="15">
        <f t="shared" si="18"/>
        <v>0</v>
      </c>
      <c r="L228" s="10"/>
      <c r="M228" s="11"/>
      <c r="N228" s="12"/>
      <c r="O228" s="15">
        <f t="shared" si="19"/>
        <v>0</v>
      </c>
      <c r="P228" s="10"/>
      <c r="Q228" s="11"/>
      <c r="R228" s="12"/>
      <c r="S228" s="15">
        <f t="shared" si="20"/>
        <v>0</v>
      </c>
      <c r="T228" s="10"/>
      <c r="U228" s="11"/>
      <c r="V228" s="12"/>
      <c r="W228" s="15">
        <f t="shared" si="21"/>
        <v>0</v>
      </c>
      <c r="X228" s="10"/>
      <c r="Y228" s="11"/>
      <c r="Z228" s="12"/>
      <c r="AA228" s="15">
        <f t="shared" si="22"/>
        <v>0</v>
      </c>
      <c r="AB228" s="10"/>
      <c r="AC228" s="11"/>
      <c r="AD228" s="12"/>
      <c r="AE228" s="15">
        <f t="shared" si="23"/>
        <v>0</v>
      </c>
    </row>
    <row r="229" spans="1:31" customFormat="1" x14ac:dyDescent="0.25">
      <c r="A229" s="53"/>
      <c r="B229" s="53"/>
      <c r="C229" s="53"/>
      <c r="D229" s="53"/>
      <c r="E229" s="19"/>
      <c r="F229" s="19"/>
      <c r="G229" s="53"/>
      <c r="H229" s="10"/>
      <c r="I229" s="11"/>
      <c r="J229" s="12"/>
      <c r="K229" s="15">
        <f t="shared" si="18"/>
        <v>0</v>
      </c>
      <c r="L229" s="10"/>
      <c r="M229" s="11"/>
      <c r="N229" s="12"/>
      <c r="O229" s="15">
        <f t="shared" si="19"/>
        <v>0</v>
      </c>
      <c r="P229" s="10"/>
      <c r="Q229" s="11"/>
      <c r="R229" s="12"/>
      <c r="S229" s="15">
        <f t="shared" si="20"/>
        <v>0</v>
      </c>
      <c r="T229" s="10"/>
      <c r="U229" s="11"/>
      <c r="V229" s="12"/>
      <c r="W229" s="15">
        <f t="shared" si="21"/>
        <v>0</v>
      </c>
      <c r="X229" s="10"/>
      <c r="Y229" s="11"/>
      <c r="Z229" s="12"/>
      <c r="AA229" s="15">
        <f t="shared" si="22"/>
        <v>0</v>
      </c>
      <c r="AB229" s="10"/>
      <c r="AC229" s="11"/>
      <c r="AD229" s="12"/>
      <c r="AE229" s="15">
        <f t="shared" si="23"/>
        <v>0</v>
      </c>
    </row>
    <row r="230" spans="1:31" customFormat="1" x14ac:dyDescent="0.25">
      <c r="A230" s="53"/>
      <c r="B230" s="53"/>
      <c r="C230" s="53"/>
      <c r="D230" s="53"/>
      <c r="E230" s="19"/>
      <c r="F230" s="19"/>
      <c r="G230" s="53"/>
      <c r="H230" s="10"/>
      <c r="I230" s="11"/>
      <c r="J230" s="12"/>
      <c r="K230" s="15">
        <f t="shared" si="18"/>
        <v>0</v>
      </c>
      <c r="L230" s="10"/>
      <c r="M230" s="11"/>
      <c r="N230" s="12"/>
      <c r="O230" s="15">
        <f t="shared" si="19"/>
        <v>0</v>
      </c>
      <c r="P230" s="10"/>
      <c r="Q230" s="11"/>
      <c r="R230" s="12"/>
      <c r="S230" s="15">
        <f t="shared" si="20"/>
        <v>0</v>
      </c>
      <c r="T230" s="10"/>
      <c r="U230" s="11"/>
      <c r="V230" s="12"/>
      <c r="W230" s="15">
        <f t="shared" si="21"/>
        <v>0</v>
      </c>
      <c r="X230" s="10"/>
      <c r="Y230" s="11"/>
      <c r="Z230" s="12"/>
      <c r="AA230" s="15">
        <f t="shared" si="22"/>
        <v>0</v>
      </c>
      <c r="AB230" s="10"/>
      <c r="AC230" s="11"/>
      <c r="AD230" s="12"/>
      <c r="AE230" s="15">
        <f t="shared" si="23"/>
        <v>0</v>
      </c>
    </row>
    <row r="231" spans="1:31" customFormat="1" x14ac:dyDescent="0.25">
      <c r="A231" s="53"/>
      <c r="B231" s="53"/>
      <c r="C231" s="53"/>
      <c r="D231" s="53"/>
      <c r="E231" s="19"/>
      <c r="F231" s="19"/>
      <c r="G231" s="53"/>
      <c r="H231" s="10"/>
      <c r="I231" s="11"/>
      <c r="J231" s="12"/>
      <c r="K231" s="15">
        <f t="shared" si="18"/>
        <v>0</v>
      </c>
      <c r="L231" s="10"/>
      <c r="M231" s="11"/>
      <c r="N231" s="12"/>
      <c r="O231" s="15">
        <f t="shared" si="19"/>
        <v>0</v>
      </c>
      <c r="P231" s="10"/>
      <c r="Q231" s="11"/>
      <c r="R231" s="12"/>
      <c r="S231" s="15">
        <f t="shared" si="20"/>
        <v>0</v>
      </c>
      <c r="T231" s="10"/>
      <c r="U231" s="11"/>
      <c r="V231" s="12"/>
      <c r="W231" s="15">
        <f t="shared" si="21"/>
        <v>0</v>
      </c>
      <c r="X231" s="10"/>
      <c r="Y231" s="11"/>
      <c r="Z231" s="12"/>
      <c r="AA231" s="15">
        <f t="shared" si="22"/>
        <v>0</v>
      </c>
      <c r="AB231" s="10"/>
      <c r="AC231" s="11"/>
      <c r="AD231" s="12"/>
      <c r="AE231" s="15">
        <f t="shared" si="23"/>
        <v>0</v>
      </c>
    </row>
    <row r="232" spans="1:31" customFormat="1" x14ac:dyDescent="0.25">
      <c r="A232" s="53"/>
      <c r="B232" s="53"/>
      <c r="C232" s="53"/>
      <c r="D232" s="53"/>
      <c r="E232" s="19"/>
      <c r="F232" s="19"/>
      <c r="G232" s="53"/>
      <c r="H232" s="10"/>
      <c r="I232" s="11"/>
      <c r="J232" s="12"/>
      <c r="K232" s="15">
        <f t="shared" si="18"/>
        <v>0</v>
      </c>
      <c r="L232" s="10"/>
      <c r="M232" s="11"/>
      <c r="N232" s="12"/>
      <c r="O232" s="15">
        <f t="shared" si="19"/>
        <v>0</v>
      </c>
      <c r="P232" s="10"/>
      <c r="Q232" s="11"/>
      <c r="R232" s="12"/>
      <c r="S232" s="15">
        <f t="shared" si="20"/>
        <v>0</v>
      </c>
      <c r="T232" s="10"/>
      <c r="U232" s="11"/>
      <c r="V232" s="12"/>
      <c r="W232" s="15">
        <f t="shared" si="21"/>
        <v>0</v>
      </c>
      <c r="X232" s="10"/>
      <c r="Y232" s="11"/>
      <c r="Z232" s="12"/>
      <c r="AA232" s="15">
        <f t="shared" si="22"/>
        <v>0</v>
      </c>
      <c r="AB232" s="10"/>
      <c r="AC232" s="11"/>
      <c r="AD232" s="12"/>
      <c r="AE232" s="15">
        <f t="shared" si="23"/>
        <v>0</v>
      </c>
    </row>
    <row r="233" spans="1:31" customFormat="1" x14ac:dyDescent="0.25">
      <c r="A233" s="53"/>
      <c r="B233" s="53"/>
      <c r="C233" s="53"/>
      <c r="D233" s="53"/>
      <c r="E233" s="19"/>
      <c r="F233" s="19"/>
      <c r="G233" s="53"/>
      <c r="H233" s="10"/>
      <c r="I233" s="11"/>
      <c r="J233" s="12"/>
      <c r="K233" s="15">
        <f t="shared" si="18"/>
        <v>0</v>
      </c>
      <c r="L233" s="10"/>
      <c r="M233" s="11"/>
      <c r="N233" s="12"/>
      <c r="O233" s="15">
        <f t="shared" si="19"/>
        <v>0</v>
      </c>
      <c r="P233" s="10"/>
      <c r="Q233" s="11"/>
      <c r="R233" s="12"/>
      <c r="S233" s="15">
        <f t="shared" si="20"/>
        <v>0</v>
      </c>
      <c r="T233" s="10"/>
      <c r="U233" s="11"/>
      <c r="V233" s="12"/>
      <c r="W233" s="15">
        <f t="shared" si="21"/>
        <v>0</v>
      </c>
      <c r="X233" s="10"/>
      <c r="Y233" s="11"/>
      <c r="Z233" s="12"/>
      <c r="AA233" s="15">
        <f t="shared" si="22"/>
        <v>0</v>
      </c>
      <c r="AB233" s="10"/>
      <c r="AC233" s="11"/>
      <c r="AD233" s="12"/>
      <c r="AE233" s="15">
        <f t="shared" si="23"/>
        <v>0</v>
      </c>
    </row>
    <row r="234" spans="1:31" customFormat="1" x14ac:dyDescent="0.25">
      <c r="A234" s="53"/>
      <c r="B234" s="53"/>
      <c r="C234" s="53"/>
      <c r="D234" s="53"/>
      <c r="E234" s="19"/>
      <c r="F234" s="19"/>
      <c r="G234" s="53"/>
      <c r="H234" s="10"/>
      <c r="I234" s="11"/>
      <c r="J234" s="12"/>
      <c r="K234" s="15">
        <f t="shared" si="18"/>
        <v>0</v>
      </c>
      <c r="L234" s="10"/>
      <c r="M234" s="11"/>
      <c r="N234" s="12"/>
      <c r="O234" s="15">
        <f t="shared" si="19"/>
        <v>0</v>
      </c>
      <c r="P234" s="10"/>
      <c r="Q234" s="11"/>
      <c r="R234" s="12"/>
      <c r="S234" s="15">
        <f t="shared" si="20"/>
        <v>0</v>
      </c>
      <c r="T234" s="10"/>
      <c r="U234" s="11"/>
      <c r="V234" s="12"/>
      <c r="W234" s="15">
        <f t="shared" si="21"/>
        <v>0</v>
      </c>
      <c r="X234" s="10"/>
      <c r="Y234" s="11"/>
      <c r="Z234" s="12"/>
      <c r="AA234" s="15">
        <f t="shared" si="22"/>
        <v>0</v>
      </c>
      <c r="AB234" s="10"/>
      <c r="AC234" s="11"/>
      <c r="AD234" s="12"/>
      <c r="AE234" s="15">
        <f t="shared" si="23"/>
        <v>0</v>
      </c>
    </row>
    <row r="235" spans="1:31" customFormat="1" x14ac:dyDescent="0.25">
      <c r="A235" s="53"/>
      <c r="B235" s="53"/>
      <c r="C235" s="53"/>
      <c r="D235" s="53"/>
      <c r="E235" s="19"/>
      <c r="F235" s="19"/>
      <c r="G235" s="53"/>
      <c r="H235" s="10"/>
      <c r="I235" s="11"/>
      <c r="J235" s="12"/>
      <c r="K235" s="15">
        <f t="shared" si="18"/>
        <v>0</v>
      </c>
      <c r="L235" s="10"/>
      <c r="M235" s="11"/>
      <c r="N235" s="12"/>
      <c r="O235" s="15">
        <f t="shared" si="19"/>
        <v>0</v>
      </c>
      <c r="P235" s="10"/>
      <c r="Q235" s="11"/>
      <c r="R235" s="12"/>
      <c r="S235" s="15">
        <f t="shared" si="20"/>
        <v>0</v>
      </c>
      <c r="T235" s="10"/>
      <c r="U235" s="11"/>
      <c r="V235" s="12"/>
      <c r="W235" s="15">
        <f t="shared" si="21"/>
        <v>0</v>
      </c>
      <c r="X235" s="10"/>
      <c r="Y235" s="11"/>
      <c r="Z235" s="12"/>
      <c r="AA235" s="15">
        <f t="shared" si="22"/>
        <v>0</v>
      </c>
      <c r="AB235" s="10"/>
      <c r="AC235" s="11"/>
      <c r="AD235" s="12"/>
      <c r="AE235" s="15">
        <f t="shared" si="23"/>
        <v>0</v>
      </c>
    </row>
    <row r="236" spans="1:31" customFormat="1" x14ac:dyDescent="0.25">
      <c r="A236" s="53"/>
      <c r="B236" s="53"/>
      <c r="C236" s="53"/>
      <c r="D236" s="53"/>
      <c r="E236" s="19"/>
      <c r="F236" s="19"/>
      <c r="G236" s="53"/>
      <c r="H236" s="10"/>
      <c r="I236" s="11"/>
      <c r="J236" s="12"/>
      <c r="K236" s="15">
        <f t="shared" si="18"/>
        <v>0</v>
      </c>
      <c r="L236" s="10"/>
      <c r="M236" s="11"/>
      <c r="N236" s="12"/>
      <c r="O236" s="15">
        <f t="shared" si="19"/>
        <v>0</v>
      </c>
      <c r="P236" s="10"/>
      <c r="Q236" s="11"/>
      <c r="R236" s="12"/>
      <c r="S236" s="15">
        <f t="shared" si="20"/>
        <v>0</v>
      </c>
      <c r="T236" s="10"/>
      <c r="U236" s="11"/>
      <c r="V236" s="12"/>
      <c r="W236" s="15">
        <f t="shared" si="21"/>
        <v>0</v>
      </c>
      <c r="X236" s="10"/>
      <c r="Y236" s="11"/>
      <c r="Z236" s="12"/>
      <c r="AA236" s="15">
        <f t="shared" si="22"/>
        <v>0</v>
      </c>
      <c r="AB236" s="10"/>
      <c r="AC236" s="11"/>
      <c r="AD236" s="12"/>
      <c r="AE236" s="15">
        <f t="shared" si="23"/>
        <v>0</v>
      </c>
    </row>
    <row r="237" spans="1:31" customFormat="1" x14ac:dyDescent="0.25">
      <c r="A237" s="53"/>
      <c r="B237" s="53"/>
      <c r="C237" s="53"/>
      <c r="D237" s="53"/>
      <c r="E237" s="19"/>
      <c r="F237" s="19"/>
      <c r="G237" s="53"/>
      <c r="H237" s="10"/>
      <c r="I237" s="11"/>
      <c r="J237" s="12"/>
      <c r="K237" s="15">
        <f t="shared" si="18"/>
        <v>0</v>
      </c>
      <c r="L237" s="10"/>
      <c r="M237" s="11"/>
      <c r="N237" s="12"/>
      <c r="O237" s="15">
        <f t="shared" si="19"/>
        <v>0</v>
      </c>
      <c r="P237" s="10"/>
      <c r="Q237" s="11"/>
      <c r="R237" s="12"/>
      <c r="S237" s="15">
        <f t="shared" si="20"/>
        <v>0</v>
      </c>
      <c r="T237" s="10"/>
      <c r="U237" s="11"/>
      <c r="V237" s="12"/>
      <c r="W237" s="15">
        <f t="shared" si="21"/>
        <v>0</v>
      </c>
      <c r="X237" s="10"/>
      <c r="Y237" s="11"/>
      <c r="Z237" s="12"/>
      <c r="AA237" s="15">
        <f t="shared" si="22"/>
        <v>0</v>
      </c>
      <c r="AB237" s="10"/>
      <c r="AC237" s="11"/>
      <c r="AD237" s="12"/>
      <c r="AE237" s="15">
        <f t="shared" si="23"/>
        <v>0</v>
      </c>
    </row>
    <row r="238" spans="1:31" customFormat="1" x14ac:dyDescent="0.25">
      <c r="A238" s="53"/>
      <c r="B238" s="53"/>
      <c r="C238" s="53"/>
      <c r="D238" s="53"/>
      <c r="E238" s="19"/>
      <c r="F238" s="19"/>
      <c r="G238" s="53"/>
      <c r="H238" s="10"/>
      <c r="I238" s="11"/>
      <c r="J238" s="12"/>
      <c r="K238" s="15">
        <f t="shared" si="18"/>
        <v>0</v>
      </c>
      <c r="L238" s="10"/>
      <c r="M238" s="11"/>
      <c r="N238" s="12"/>
      <c r="O238" s="15">
        <f t="shared" si="19"/>
        <v>0</v>
      </c>
      <c r="P238" s="10"/>
      <c r="Q238" s="11"/>
      <c r="R238" s="12"/>
      <c r="S238" s="15">
        <f t="shared" si="20"/>
        <v>0</v>
      </c>
      <c r="T238" s="10"/>
      <c r="U238" s="11"/>
      <c r="V238" s="12"/>
      <c r="W238" s="15">
        <f t="shared" si="21"/>
        <v>0</v>
      </c>
      <c r="X238" s="10"/>
      <c r="Y238" s="11"/>
      <c r="Z238" s="12"/>
      <c r="AA238" s="15">
        <f t="shared" si="22"/>
        <v>0</v>
      </c>
      <c r="AB238" s="10"/>
      <c r="AC238" s="11"/>
      <c r="AD238" s="12"/>
      <c r="AE238" s="15">
        <f t="shared" si="23"/>
        <v>0</v>
      </c>
    </row>
    <row r="239" spans="1:31" customFormat="1" x14ac:dyDescent="0.25">
      <c r="A239" s="53"/>
      <c r="B239" s="53"/>
      <c r="C239" s="53"/>
      <c r="D239" s="53"/>
      <c r="E239" s="19"/>
      <c r="F239" s="19"/>
      <c r="G239" s="53"/>
      <c r="H239" s="10"/>
      <c r="I239" s="11"/>
      <c r="J239" s="12"/>
      <c r="K239" s="15">
        <f t="shared" si="18"/>
        <v>0</v>
      </c>
      <c r="L239" s="10"/>
      <c r="M239" s="11"/>
      <c r="N239" s="12"/>
      <c r="O239" s="15">
        <f t="shared" si="19"/>
        <v>0</v>
      </c>
      <c r="P239" s="10"/>
      <c r="Q239" s="11"/>
      <c r="R239" s="12"/>
      <c r="S239" s="15">
        <f t="shared" si="20"/>
        <v>0</v>
      </c>
      <c r="T239" s="10"/>
      <c r="U239" s="11"/>
      <c r="V239" s="12"/>
      <c r="W239" s="15">
        <f t="shared" si="21"/>
        <v>0</v>
      </c>
      <c r="X239" s="10"/>
      <c r="Y239" s="11"/>
      <c r="Z239" s="12"/>
      <c r="AA239" s="15">
        <f t="shared" si="22"/>
        <v>0</v>
      </c>
      <c r="AB239" s="10"/>
      <c r="AC239" s="11"/>
      <c r="AD239" s="12"/>
      <c r="AE239" s="15">
        <f t="shared" si="23"/>
        <v>0</v>
      </c>
    </row>
    <row r="240" spans="1:31" customFormat="1" x14ac:dyDescent="0.25">
      <c r="A240" s="53"/>
      <c r="B240" s="53"/>
      <c r="C240" s="53"/>
      <c r="D240" s="53"/>
      <c r="E240" s="19"/>
      <c r="F240" s="19"/>
      <c r="G240" s="53"/>
      <c r="H240" s="10"/>
      <c r="I240" s="11"/>
      <c r="J240" s="12"/>
      <c r="K240" s="15">
        <f t="shared" si="18"/>
        <v>0</v>
      </c>
      <c r="L240" s="10"/>
      <c r="M240" s="11"/>
      <c r="N240" s="12"/>
      <c r="O240" s="15">
        <f t="shared" si="19"/>
        <v>0</v>
      </c>
      <c r="P240" s="10"/>
      <c r="Q240" s="11"/>
      <c r="R240" s="12"/>
      <c r="S240" s="15">
        <f t="shared" si="20"/>
        <v>0</v>
      </c>
      <c r="T240" s="10"/>
      <c r="U240" s="11"/>
      <c r="V240" s="12"/>
      <c r="W240" s="15">
        <f t="shared" si="21"/>
        <v>0</v>
      </c>
      <c r="X240" s="10"/>
      <c r="Y240" s="11"/>
      <c r="Z240" s="12"/>
      <c r="AA240" s="15">
        <f t="shared" si="22"/>
        <v>0</v>
      </c>
      <c r="AB240" s="10"/>
      <c r="AC240" s="11"/>
      <c r="AD240" s="12"/>
      <c r="AE240" s="15">
        <f t="shared" si="23"/>
        <v>0</v>
      </c>
    </row>
    <row r="241" spans="1:31" customFormat="1" x14ac:dyDescent="0.25">
      <c r="A241" s="53"/>
      <c r="B241" s="53"/>
      <c r="C241" s="53"/>
      <c r="D241" s="53"/>
      <c r="E241" s="19"/>
      <c r="F241" s="19"/>
      <c r="G241" s="53"/>
      <c r="H241" s="10"/>
      <c r="I241" s="11"/>
      <c r="J241" s="12"/>
      <c r="K241" s="15">
        <f t="shared" si="18"/>
        <v>0</v>
      </c>
      <c r="L241" s="10"/>
      <c r="M241" s="11"/>
      <c r="N241" s="12"/>
      <c r="O241" s="15">
        <f t="shared" si="19"/>
        <v>0</v>
      </c>
      <c r="P241" s="10"/>
      <c r="Q241" s="11"/>
      <c r="R241" s="12"/>
      <c r="S241" s="15">
        <f t="shared" si="20"/>
        <v>0</v>
      </c>
      <c r="T241" s="10"/>
      <c r="U241" s="11"/>
      <c r="V241" s="12"/>
      <c r="W241" s="15">
        <f t="shared" si="21"/>
        <v>0</v>
      </c>
      <c r="X241" s="10"/>
      <c r="Y241" s="11"/>
      <c r="Z241" s="12"/>
      <c r="AA241" s="15">
        <f t="shared" si="22"/>
        <v>0</v>
      </c>
      <c r="AB241" s="10"/>
      <c r="AC241" s="11"/>
      <c r="AD241" s="12"/>
      <c r="AE241" s="15">
        <f t="shared" si="23"/>
        <v>0</v>
      </c>
    </row>
    <row r="242" spans="1:31" customFormat="1" x14ac:dyDescent="0.25">
      <c r="A242" s="53"/>
      <c r="B242" s="53"/>
      <c r="C242" s="53"/>
      <c r="D242" s="53"/>
      <c r="E242" s="19"/>
      <c r="F242" s="19"/>
      <c r="G242" s="53"/>
      <c r="H242" s="10"/>
      <c r="I242" s="11"/>
      <c r="J242" s="12"/>
      <c r="K242" s="15">
        <f t="shared" si="18"/>
        <v>0</v>
      </c>
      <c r="L242" s="10"/>
      <c r="M242" s="11"/>
      <c r="N242" s="12"/>
      <c r="O242" s="15">
        <f t="shared" si="19"/>
        <v>0</v>
      </c>
      <c r="P242" s="10"/>
      <c r="Q242" s="11"/>
      <c r="R242" s="12"/>
      <c r="S242" s="15">
        <f t="shared" si="20"/>
        <v>0</v>
      </c>
      <c r="T242" s="10"/>
      <c r="U242" s="11"/>
      <c r="V242" s="12"/>
      <c r="W242" s="15">
        <f t="shared" si="21"/>
        <v>0</v>
      </c>
      <c r="X242" s="10"/>
      <c r="Y242" s="11"/>
      <c r="Z242" s="12"/>
      <c r="AA242" s="15">
        <f t="shared" si="22"/>
        <v>0</v>
      </c>
      <c r="AB242" s="10"/>
      <c r="AC242" s="11"/>
      <c r="AD242" s="12"/>
      <c r="AE242" s="15">
        <f t="shared" si="23"/>
        <v>0</v>
      </c>
    </row>
    <row r="243" spans="1:31" customFormat="1" x14ac:dyDescent="0.25">
      <c r="A243" s="53"/>
      <c r="B243" s="53"/>
      <c r="C243" s="53"/>
      <c r="D243" s="53"/>
      <c r="E243" s="19"/>
      <c r="F243" s="19"/>
      <c r="G243" s="53"/>
      <c r="H243" s="10"/>
      <c r="I243" s="11"/>
      <c r="J243" s="12"/>
      <c r="K243" s="15">
        <f t="shared" si="18"/>
        <v>0</v>
      </c>
      <c r="L243" s="10"/>
      <c r="M243" s="11"/>
      <c r="N243" s="12"/>
      <c r="O243" s="15">
        <f t="shared" si="19"/>
        <v>0</v>
      </c>
      <c r="P243" s="10"/>
      <c r="Q243" s="11"/>
      <c r="R243" s="12"/>
      <c r="S243" s="15">
        <f t="shared" si="20"/>
        <v>0</v>
      </c>
      <c r="T243" s="10"/>
      <c r="U243" s="11"/>
      <c r="V243" s="12"/>
      <c r="W243" s="15">
        <f t="shared" si="21"/>
        <v>0</v>
      </c>
      <c r="X243" s="10"/>
      <c r="Y243" s="11"/>
      <c r="Z243" s="12"/>
      <c r="AA243" s="15">
        <f t="shared" si="22"/>
        <v>0</v>
      </c>
      <c r="AB243" s="10"/>
      <c r="AC243" s="11"/>
      <c r="AD243" s="12"/>
      <c r="AE243" s="15">
        <f t="shared" si="23"/>
        <v>0</v>
      </c>
    </row>
    <row r="244" spans="1:31" customFormat="1" x14ac:dyDescent="0.25">
      <c r="A244" s="53"/>
      <c r="B244" s="53"/>
      <c r="C244" s="53"/>
      <c r="D244" s="53"/>
      <c r="E244" s="19"/>
      <c r="F244" s="19"/>
      <c r="G244" s="53"/>
      <c r="H244" s="10"/>
      <c r="I244" s="11"/>
      <c r="J244" s="12"/>
      <c r="K244" s="15">
        <f t="shared" si="18"/>
        <v>0</v>
      </c>
      <c r="L244" s="10"/>
      <c r="M244" s="11"/>
      <c r="N244" s="12"/>
      <c r="O244" s="15">
        <f t="shared" si="19"/>
        <v>0</v>
      </c>
      <c r="P244" s="10"/>
      <c r="Q244" s="11"/>
      <c r="R244" s="12"/>
      <c r="S244" s="15">
        <f t="shared" si="20"/>
        <v>0</v>
      </c>
      <c r="T244" s="10"/>
      <c r="U244" s="11"/>
      <c r="V244" s="12"/>
      <c r="W244" s="15">
        <f t="shared" si="21"/>
        <v>0</v>
      </c>
      <c r="X244" s="10"/>
      <c r="Y244" s="11"/>
      <c r="Z244" s="12"/>
      <c r="AA244" s="15">
        <f t="shared" si="22"/>
        <v>0</v>
      </c>
      <c r="AB244" s="10"/>
      <c r="AC244" s="11"/>
      <c r="AD244" s="12"/>
      <c r="AE244" s="15">
        <f t="shared" si="23"/>
        <v>0</v>
      </c>
    </row>
    <row r="245" spans="1:31" customFormat="1" x14ac:dyDescent="0.25">
      <c r="A245" s="53"/>
      <c r="B245" s="53"/>
      <c r="C245" s="53"/>
      <c r="D245" s="53"/>
      <c r="E245" s="19"/>
      <c r="F245" s="19"/>
      <c r="G245" s="53"/>
      <c r="H245" s="10"/>
      <c r="I245" s="11"/>
      <c r="J245" s="12"/>
      <c r="K245" s="15">
        <f t="shared" si="18"/>
        <v>0</v>
      </c>
      <c r="L245" s="10"/>
      <c r="M245" s="11"/>
      <c r="N245" s="12"/>
      <c r="O245" s="15">
        <f t="shared" si="19"/>
        <v>0</v>
      </c>
      <c r="P245" s="10"/>
      <c r="Q245" s="11"/>
      <c r="R245" s="12"/>
      <c r="S245" s="15">
        <f t="shared" si="20"/>
        <v>0</v>
      </c>
      <c r="T245" s="10"/>
      <c r="U245" s="11"/>
      <c r="V245" s="12"/>
      <c r="W245" s="15">
        <f t="shared" si="21"/>
        <v>0</v>
      </c>
      <c r="X245" s="10"/>
      <c r="Y245" s="11"/>
      <c r="Z245" s="12"/>
      <c r="AA245" s="15">
        <f t="shared" si="22"/>
        <v>0</v>
      </c>
      <c r="AB245" s="10"/>
      <c r="AC245" s="11"/>
      <c r="AD245" s="12"/>
      <c r="AE245" s="15">
        <f t="shared" si="23"/>
        <v>0</v>
      </c>
    </row>
    <row r="246" spans="1:31" customFormat="1" x14ac:dyDescent="0.25">
      <c r="A246" s="53"/>
      <c r="B246" s="53"/>
      <c r="C246" s="53"/>
      <c r="D246" s="53"/>
      <c r="E246" s="19"/>
      <c r="F246" s="19"/>
      <c r="G246" s="53"/>
      <c r="H246" s="10"/>
      <c r="I246" s="11"/>
      <c r="J246" s="12"/>
      <c r="K246" s="15">
        <f t="shared" si="18"/>
        <v>0</v>
      </c>
      <c r="L246" s="10"/>
      <c r="M246" s="11"/>
      <c r="N246" s="12"/>
      <c r="O246" s="15">
        <f t="shared" si="19"/>
        <v>0</v>
      </c>
      <c r="P246" s="10"/>
      <c r="Q246" s="11"/>
      <c r="R246" s="12"/>
      <c r="S246" s="15">
        <f t="shared" si="20"/>
        <v>0</v>
      </c>
      <c r="T246" s="10"/>
      <c r="U246" s="11"/>
      <c r="V246" s="12"/>
      <c r="W246" s="15">
        <f t="shared" si="21"/>
        <v>0</v>
      </c>
      <c r="X246" s="10"/>
      <c r="Y246" s="11"/>
      <c r="Z246" s="12"/>
      <c r="AA246" s="15">
        <f t="shared" si="22"/>
        <v>0</v>
      </c>
      <c r="AB246" s="10"/>
      <c r="AC246" s="11"/>
      <c r="AD246" s="12"/>
      <c r="AE246" s="15">
        <f t="shared" si="23"/>
        <v>0</v>
      </c>
    </row>
    <row r="247" spans="1:31" customFormat="1" x14ac:dyDescent="0.25">
      <c r="A247" s="53"/>
      <c r="B247" s="53"/>
      <c r="C247" s="53"/>
      <c r="D247" s="53"/>
      <c r="E247" s="19"/>
      <c r="F247" s="19"/>
      <c r="G247" s="53"/>
      <c r="H247" s="10"/>
      <c r="I247" s="11"/>
      <c r="J247" s="12"/>
      <c r="K247" s="15">
        <f t="shared" si="18"/>
        <v>0</v>
      </c>
      <c r="L247" s="10"/>
      <c r="M247" s="11"/>
      <c r="N247" s="12"/>
      <c r="O247" s="15">
        <f t="shared" si="19"/>
        <v>0</v>
      </c>
      <c r="P247" s="10"/>
      <c r="Q247" s="11"/>
      <c r="R247" s="12"/>
      <c r="S247" s="15">
        <f t="shared" si="20"/>
        <v>0</v>
      </c>
      <c r="T247" s="10"/>
      <c r="U247" s="11"/>
      <c r="V247" s="12"/>
      <c r="W247" s="15">
        <f t="shared" si="21"/>
        <v>0</v>
      </c>
      <c r="X247" s="10"/>
      <c r="Y247" s="11"/>
      <c r="Z247" s="12"/>
      <c r="AA247" s="15">
        <f t="shared" si="22"/>
        <v>0</v>
      </c>
      <c r="AB247" s="10"/>
      <c r="AC247" s="11"/>
      <c r="AD247" s="12"/>
      <c r="AE247" s="15">
        <f t="shared" si="23"/>
        <v>0</v>
      </c>
    </row>
    <row r="248" spans="1:31" customFormat="1" x14ac:dyDescent="0.25">
      <c r="A248" s="53"/>
      <c r="B248" s="53"/>
      <c r="C248" s="53"/>
      <c r="D248" s="53"/>
      <c r="E248" s="19"/>
      <c r="F248" s="19"/>
      <c r="G248" s="53"/>
      <c r="H248" s="10"/>
      <c r="I248" s="11"/>
      <c r="J248" s="12"/>
      <c r="K248" s="15">
        <f t="shared" si="18"/>
        <v>0</v>
      </c>
      <c r="L248" s="10"/>
      <c r="M248" s="11"/>
      <c r="N248" s="12"/>
      <c r="O248" s="15">
        <f t="shared" si="19"/>
        <v>0</v>
      </c>
      <c r="P248" s="10"/>
      <c r="Q248" s="11"/>
      <c r="R248" s="12"/>
      <c r="S248" s="15">
        <f t="shared" si="20"/>
        <v>0</v>
      </c>
      <c r="T248" s="10"/>
      <c r="U248" s="11"/>
      <c r="V248" s="12"/>
      <c r="W248" s="15">
        <f t="shared" si="21"/>
        <v>0</v>
      </c>
      <c r="X248" s="10"/>
      <c r="Y248" s="11"/>
      <c r="Z248" s="12"/>
      <c r="AA248" s="15">
        <f t="shared" si="22"/>
        <v>0</v>
      </c>
      <c r="AB248" s="10"/>
      <c r="AC248" s="11"/>
      <c r="AD248" s="12"/>
      <c r="AE248" s="15">
        <f t="shared" si="23"/>
        <v>0</v>
      </c>
    </row>
    <row r="249" spans="1:31" customFormat="1" x14ac:dyDescent="0.25">
      <c r="A249" s="53"/>
      <c r="B249" s="53"/>
      <c r="C249" s="53"/>
      <c r="D249" s="53"/>
      <c r="E249" s="19"/>
      <c r="F249" s="19"/>
      <c r="G249" s="53"/>
      <c r="H249" s="10"/>
      <c r="I249" s="11"/>
      <c r="J249" s="12"/>
      <c r="K249" s="15">
        <f t="shared" si="18"/>
        <v>0</v>
      </c>
      <c r="L249" s="10"/>
      <c r="M249" s="11"/>
      <c r="N249" s="12"/>
      <c r="O249" s="15">
        <f t="shared" si="19"/>
        <v>0</v>
      </c>
      <c r="P249" s="10"/>
      <c r="Q249" s="11"/>
      <c r="R249" s="12"/>
      <c r="S249" s="15">
        <f t="shared" si="20"/>
        <v>0</v>
      </c>
      <c r="T249" s="10"/>
      <c r="U249" s="11"/>
      <c r="V249" s="12"/>
      <c r="W249" s="15">
        <f t="shared" si="21"/>
        <v>0</v>
      </c>
      <c r="X249" s="10"/>
      <c r="Y249" s="11"/>
      <c r="Z249" s="12"/>
      <c r="AA249" s="15">
        <f t="shared" si="22"/>
        <v>0</v>
      </c>
      <c r="AB249" s="10"/>
      <c r="AC249" s="11"/>
      <c r="AD249" s="12"/>
      <c r="AE249" s="15">
        <f t="shared" si="23"/>
        <v>0</v>
      </c>
    </row>
    <row r="250" spans="1:31" customFormat="1" x14ac:dyDescent="0.25">
      <c r="A250" s="53"/>
      <c r="B250" s="53"/>
      <c r="C250" s="53"/>
      <c r="D250" s="53"/>
      <c r="E250" s="19"/>
      <c r="F250" s="19"/>
      <c r="G250" s="53"/>
      <c r="H250" s="10"/>
      <c r="I250" s="11"/>
      <c r="J250" s="12"/>
      <c r="K250" s="15">
        <f t="shared" si="18"/>
        <v>0</v>
      </c>
      <c r="L250" s="10"/>
      <c r="M250" s="11"/>
      <c r="N250" s="12"/>
      <c r="O250" s="15">
        <f t="shared" si="19"/>
        <v>0</v>
      </c>
      <c r="P250" s="10"/>
      <c r="Q250" s="11"/>
      <c r="R250" s="12"/>
      <c r="S250" s="15">
        <f t="shared" si="20"/>
        <v>0</v>
      </c>
      <c r="T250" s="10"/>
      <c r="U250" s="11"/>
      <c r="V250" s="12"/>
      <c r="W250" s="15">
        <f t="shared" si="21"/>
        <v>0</v>
      </c>
      <c r="X250" s="10"/>
      <c r="Y250" s="11"/>
      <c r="Z250" s="12"/>
      <c r="AA250" s="15">
        <f t="shared" si="22"/>
        <v>0</v>
      </c>
      <c r="AB250" s="10"/>
      <c r="AC250" s="11"/>
      <c r="AD250" s="12"/>
      <c r="AE250" s="15">
        <f t="shared" si="23"/>
        <v>0</v>
      </c>
    </row>
    <row r="251" spans="1:31" customFormat="1" x14ac:dyDescent="0.25">
      <c r="A251" s="53"/>
      <c r="B251" s="53"/>
      <c r="C251" s="53"/>
      <c r="D251" s="53"/>
      <c r="E251" s="19"/>
      <c r="F251" s="19"/>
      <c r="G251" s="53"/>
      <c r="H251" s="10"/>
      <c r="I251" s="11"/>
      <c r="J251" s="12"/>
      <c r="K251" s="15">
        <f t="shared" si="18"/>
        <v>0</v>
      </c>
      <c r="L251" s="10"/>
      <c r="M251" s="11"/>
      <c r="N251" s="12"/>
      <c r="O251" s="15">
        <f t="shared" si="19"/>
        <v>0</v>
      </c>
      <c r="P251" s="10"/>
      <c r="Q251" s="11"/>
      <c r="R251" s="12"/>
      <c r="S251" s="15">
        <f t="shared" si="20"/>
        <v>0</v>
      </c>
      <c r="T251" s="10"/>
      <c r="U251" s="11"/>
      <c r="V251" s="12"/>
      <c r="W251" s="15">
        <f t="shared" si="21"/>
        <v>0</v>
      </c>
      <c r="X251" s="10"/>
      <c r="Y251" s="11"/>
      <c r="Z251" s="12"/>
      <c r="AA251" s="15">
        <f t="shared" si="22"/>
        <v>0</v>
      </c>
      <c r="AB251" s="10"/>
      <c r="AC251" s="11"/>
      <c r="AD251" s="12"/>
      <c r="AE251" s="15">
        <f t="shared" si="23"/>
        <v>0</v>
      </c>
    </row>
    <row r="252" spans="1:31" customFormat="1" x14ac:dyDescent="0.25">
      <c r="A252" s="53"/>
      <c r="B252" s="53"/>
      <c r="C252" s="53"/>
      <c r="D252" s="53"/>
      <c r="E252" s="19"/>
      <c r="F252" s="19"/>
      <c r="G252" s="53"/>
      <c r="H252" s="10"/>
      <c r="I252" s="11"/>
      <c r="J252" s="12"/>
      <c r="K252" s="15">
        <f t="shared" si="18"/>
        <v>0</v>
      </c>
      <c r="L252" s="10"/>
      <c r="M252" s="11"/>
      <c r="N252" s="12"/>
      <c r="O252" s="15">
        <f t="shared" si="19"/>
        <v>0</v>
      </c>
      <c r="P252" s="10"/>
      <c r="Q252" s="11"/>
      <c r="R252" s="12"/>
      <c r="S252" s="15">
        <f t="shared" si="20"/>
        <v>0</v>
      </c>
      <c r="T252" s="10"/>
      <c r="U252" s="11"/>
      <c r="V252" s="12"/>
      <c r="W252" s="15">
        <f t="shared" si="21"/>
        <v>0</v>
      </c>
      <c r="X252" s="10"/>
      <c r="Y252" s="11"/>
      <c r="Z252" s="12"/>
      <c r="AA252" s="15">
        <f t="shared" si="22"/>
        <v>0</v>
      </c>
      <c r="AB252" s="10"/>
      <c r="AC252" s="11"/>
      <c r="AD252" s="12"/>
      <c r="AE252" s="15">
        <f t="shared" si="23"/>
        <v>0</v>
      </c>
    </row>
    <row r="253" spans="1:31" customFormat="1" x14ac:dyDescent="0.25">
      <c r="A253" s="53"/>
      <c r="B253" s="53"/>
      <c r="C253" s="53"/>
      <c r="D253" s="53"/>
      <c r="E253" s="19"/>
      <c r="F253" s="19"/>
      <c r="G253" s="53"/>
      <c r="H253" s="10"/>
      <c r="I253" s="11"/>
      <c r="J253" s="12"/>
      <c r="K253" s="15">
        <f t="shared" si="18"/>
        <v>0</v>
      </c>
      <c r="L253" s="10"/>
      <c r="M253" s="11"/>
      <c r="N253" s="12"/>
      <c r="O253" s="15">
        <f t="shared" si="19"/>
        <v>0</v>
      </c>
      <c r="P253" s="10"/>
      <c r="Q253" s="11"/>
      <c r="R253" s="12"/>
      <c r="S253" s="15">
        <f t="shared" si="20"/>
        <v>0</v>
      </c>
      <c r="T253" s="10"/>
      <c r="U253" s="11"/>
      <c r="V253" s="12"/>
      <c r="W253" s="15">
        <f t="shared" si="21"/>
        <v>0</v>
      </c>
      <c r="X253" s="10"/>
      <c r="Y253" s="11"/>
      <c r="Z253" s="12"/>
      <c r="AA253" s="15">
        <f t="shared" si="22"/>
        <v>0</v>
      </c>
      <c r="AB253" s="10"/>
      <c r="AC253" s="11"/>
      <c r="AD253" s="12"/>
      <c r="AE253" s="15">
        <f t="shared" si="23"/>
        <v>0</v>
      </c>
    </row>
    <row r="254" spans="1:31" customFormat="1" x14ac:dyDescent="0.25">
      <c r="A254" s="53"/>
      <c r="B254" s="53"/>
      <c r="C254" s="53"/>
      <c r="D254" s="53"/>
      <c r="E254" s="19"/>
      <c r="F254" s="19"/>
      <c r="G254" s="53"/>
      <c r="H254" s="10"/>
      <c r="I254" s="11"/>
      <c r="J254" s="12"/>
      <c r="K254" s="15">
        <f t="shared" si="18"/>
        <v>0</v>
      </c>
      <c r="L254" s="10"/>
      <c r="M254" s="11"/>
      <c r="N254" s="12"/>
      <c r="O254" s="15">
        <f t="shared" si="19"/>
        <v>0</v>
      </c>
      <c r="P254" s="10"/>
      <c r="Q254" s="11"/>
      <c r="R254" s="12"/>
      <c r="S254" s="15">
        <f t="shared" si="20"/>
        <v>0</v>
      </c>
      <c r="T254" s="10"/>
      <c r="U254" s="11"/>
      <c r="V254" s="12"/>
      <c r="W254" s="15">
        <f t="shared" si="21"/>
        <v>0</v>
      </c>
      <c r="X254" s="10"/>
      <c r="Y254" s="11"/>
      <c r="Z254" s="12"/>
      <c r="AA254" s="15">
        <f t="shared" si="22"/>
        <v>0</v>
      </c>
      <c r="AB254" s="10"/>
      <c r="AC254" s="11"/>
      <c r="AD254" s="12"/>
      <c r="AE254" s="15">
        <f t="shared" si="23"/>
        <v>0</v>
      </c>
    </row>
    <row r="255" spans="1:31" customFormat="1" x14ac:dyDescent="0.25">
      <c r="A255" s="53"/>
      <c r="B255" s="53"/>
      <c r="C255" s="53"/>
      <c r="D255" s="53"/>
      <c r="E255" s="19"/>
      <c r="F255" s="19"/>
      <c r="G255" s="53"/>
      <c r="H255" s="10"/>
      <c r="I255" s="11"/>
      <c r="J255" s="12"/>
      <c r="K255" s="15">
        <f t="shared" si="18"/>
        <v>0</v>
      </c>
      <c r="L255" s="10"/>
      <c r="M255" s="11"/>
      <c r="N255" s="12"/>
      <c r="O255" s="15">
        <f t="shared" si="19"/>
        <v>0</v>
      </c>
      <c r="P255" s="10"/>
      <c r="Q255" s="11"/>
      <c r="R255" s="12"/>
      <c r="S255" s="15">
        <f t="shared" si="20"/>
        <v>0</v>
      </c>
      <c r="T255" s="10"/>
      <c r="U255" s="11"/>
      <c r="V255" s="12"/>
      <c r="W255" s="15">
        <f t="shared" si="21"/>
        <v>0</v>
      </c>
      <c r="X255" s="10"/>
      <c r="Y255" s="11"/>
      <c r="Z255" s="12"/>
      <c r="AA255" s="15">
        <f t="shared" si="22"/>
        <v>0</v>
      </c>
      <c r="AB255" s="10"/>
      <c r="AC255" s="11"/>
      <c r="AD255" s="12"/>
      <c r="AE255" s="15">
        <f t="shared" si="23"/>
        <v>0</v>
      </c>
    </row>
    <row r="256" spans="1:31" customFormat="1" x14ac:dyDescent="0.25">
      <c r="A256" s="53"/>
      <c r="B256" s="53"/>
      <c r="C256" s="53"/>
      <c r="D256" s="53"/>
      <c r="E256" s="19"/>
      <c r="F256" s="19"/>
      <c r="G256" s="53"/>
      <c r="H256" s="10"/>
      <c r="I256" s="11"/>
      <c r="J256" s="12"/>
      <c r="K256" s="15">
        <f t="shared" si="18"/>
        <v>0</v>
      </c>
      <c r="L256" s="10"/>
      <c r="M256" s="11"/>
      <c r="N256" s="12"/>
      <c r="O256" s="15">
        <f t="shared" si="19"/>
        <v>0</v>
      </c>
      <c r="P256" s="10"/>
      <c r="Q256" s="11"/>
      <c r="R256" s="12"/>
      <c r="S256" s="15">
        <f t="shared" si="20"/>
        <v>0</v>
      </c>
      <c r="T256" s="10"/>
      <c r="U256" s="11"/>
      <c r="V256" s="12"/>
      <c r="W256" s="15">
        <f t="shared" si="21"/>
        <v>0</v>
      </c>
      <c r="X256" s="10"/>
      <c r="Y256" s="11"/>
      <c r="Z256" s="12"/>
      <c r="AA256" s="15">
        <f t="shared" si="22"/>
        <v>0</v>
      </c>
      <c r="AB256" s="10"/>
      <c r="AC256" s="11"/>
      <c r="AD256" s="12"/>
      <c r="AE256" s="15">
        <f t="shared" si="23"/>
        <v>0</v>
      </c>
    </row>
    <row r="257" spans="1:31" customFormat="1" x14ac:dyDescent="0.25">
      <c r="A257" s="53"/>
      <c r="B257" s="53"/>
      <c r="C257" s="53"/>
      <c r="D257" s="53"/>
      <c r="E257" s="19"/>
      <c r="F257" s="19"/>
      <c r="G257" s="53"/>
      <c r="H257" s="10"/>
      <c r="I257" s="11"/>
      <c r="J257" s="12"/>
      <c r="K257" s="15">
        <f t="shared" si="18"/>
        <v>0</v>
      </c>
      <c r="L257" s="10"/>
      <c r="M257" s="11"/>
      <c r="N257" s="12"/>
      <c r="O257" s="15">
        <f t="shared" si="19"/>
        <v>0</v>
      </c>
      <c r="P257" s="10"/>
      <c r="Q257" s="11"/>
      <c r="R257" s="12"/>
      <c r="S257" s="15">
        <f t="shared" si="20"/>
        <v>0</v>
      </c>
      <c r="T257" s="10"/>
      <c r="U257" s="11"/>
      <c r="V257" s="12"/>
      <c r="W257" s="15">
        <f t="shared" si="21"/>
        <v>0</v>
      </c>
      <c r="X257" s="10"/>
      <c r="Y257" s="11"/>
      <c r="Z257" s="12"/>
      <c r="AA257" s="15">
        <f t="shared" si="22"/>
        <v>0</v>
      </c>
      <c r="AB257" s="10"/>
      <c r="AC257" s="11"/>
      <c r="AD257" s="12"/>
      <c r="AE257" s="15">
        <f t="shared" si="23"/>
        <v>0</v>
      </c>
    </row>
    <row r="258" spans="1:31" customFormat="1" x14ac:dyDescent="0.25">
      <c r="A258" s="53"/>
      <c r="B258" s="53"/>
      <c r="C258" s="53"/>
      <c r="D258" s="53"/>
      <c r="E258" s="19"/>
      <c r="F258" s="19"/>
      <c r="G258" s="53"/>
      <c r="H258" s="10"/>
      <c r="I258" s="11"/>
      <c r="J258" s="12"/>
      <c r="K258" s="15">
        <f t="shared" si="18"/>
        <v>0</v>
      </c>
      <c r="L258" s="10"/>
      <c r="M258" s="11"/>
      <c r="N258" s="12"/>
      <c r="O258" s="15">
        <f t="shared" si="19"/>
        <v>0</v>
      </c>
      <c r="P258" s="10"/>
      <c r="Q258" s="11"/>
      <c r="R258" s="12"/>
      <c r="S258" s="15">
        <f t="shared" si="20"/>
        <v>0</v>
      </c>
      <c r="T258" s="10"/>
      <c r="U258" s="11"/>
      <c r="V258" s="12"/>
      <c r="W258" s="15">
        <f t="shared" si="21"/>
        <v>0</v>
      </c>
      <c r="X258" s="10"/>
      <c r="Y258" s="11"/>
      <c r="Z258" s="12"/>
      <c r="AA258" s="15">
        <f t="shared" si="22"/>
        <v>0</v>
      </c>
      <c r="AB258" s="10"/>
      <c r="AC258" s="11"/>
      <c r="AD258" s="12"/>
      <c r="AE258" s="15">
        <f t="shared" si="23"/>
        <v>0</v>
      </c>
    </row>
    <row r="259" spans="1:31" customFormat="1" x14ac:dyDescent="0.25">
      <c r="A259" s="53"/>
      <c r="B259" s="53"/>
      <c r="C259" s="53"/>
      <c r="D259" s="53"/>
      <c r="E259" s="19"/>
      <c r="F259" s="19"/>
      <c r="G259" s="53"/>
      <c r="H259" s="10"/>
      <c r="I259" s="11"/>
      <c r="J259" s="12"/>
      <c r="K259" s="15">
        <f t="shared" si="18"/>
        <v>0</v>
      </c>
      <c r="L259" s="10"/>
      <c r="M259" s="11"/>
      <c r="N259" s="12"/>
      <c r="O259" s="15">
        <f t="shared" si="19"/>
        <v>0</v>
      </c>
      <c r="P259" s="10"/>
      <c r="Q259" s="11"/>
      <c r="R259" s="12"/>
      <c r="S259" s="15">
        <f t="shared" si="20"/>
        <v>0</v>
      </c>
      <c r="T259" s="10"/>
      <c r="U259" s="11"/>
      <c r="V259" s="12"/>
      <c r="W259" s="15">
        <f t="shared" si="21"/>
        <v>0</v>
      </c>
      <c r="X259" s="10"/>
      <c r="Y259" s="11"/>
      <c r="Z259" s="12"/>
      <c r="AA259" s="15">
        <f t="shared" si="22"/>
        <v>0</v>
      </c>
      <c r="AB259" s="10"/>
      <c r="AC259" s="11"/>
      <c r="AD259" s="12"/>
      <c r="AE259" s="15">
        <f t="shared" si="23"/>
        <v>0</v>
      </c>
    </row>
    <row r="260" spans="1:31" customFormat="1" x14ac:dyDescent="0.25">
      <c r="A260" s="53"/>
      <c r="B260" s="53"/>
      <c r="C260" s="53"/>
      <c r="D260" s="53"/>
      <c r="E260" s="19"/>
      <c r="F260" s="19"/>
      <c r="G260" s="53"/>
      <c r="H260" s="10"/>
      <c r="I260" s="11"/>
      <c r="J260" s="12"/>
      <c r="K260" s="15">
        <f t="shared" si="18"/>
        <v>0</v>
      </c>
      <c r="L260" s="10"/>
      <c r="M260" s="11"/>
      <c r="N260" s="12"/>
      <c r="O260" s="15">
        <f t="shared" si="19"/>
        <v>0</v>
      </c>
      <c r="P260" s="10"/>
      <c r="Q260" s="11"/>
      <c r="R260" s="12"/>
      <c r="S260" s="15">
        <f t="shared" si="20"/>
        <v>0</v>
      </c>
      <c r="T260" s="10"/>
      <c r="U260" s="11"/>
      <c r="V260" s="12"/>
      <c r="W260" s="15">
        <f t="shared" si="21"/>
        <v>0</v>
      </c>
      <c r="X260" s="10"/>
      <c r="Y260" s="11"/>
      <c r="Z260" s="12"/>
      <c r="AA260" s="15">
        <f t="shared" si="22"/>
        <v>0</v>
      </c>
      <c r="AB260" s="10"/>
      <c r="AC260" s="11"/>
      <c r="AD260" s="12"/>
      <c r="AE260" s="15">
        <f t="shared" si="23"/>
        <v>0</v>
      </c>
    </row>
    <row r="261" spans="1:31" customFormat="1" x14ac:dyDescent="0.25">
      <c r="A261" s="53"/>
      <c r="B261" s="53"/>
      <c r="C261" s="53"/>
      <c r="D261" s="53"/>
      <c r="E261" s="19"/>
      <c r="F261" s="19"/>
      <c r="G261" s="53"/>
      <c r="H261" s="10"/>
      <c r="I261" s="11"/>
      <c r="J261" s="12"/>
      <c r="K261" s="15">
        <f t="shared" si="18"/>
        <v>0</v>
      </c>
      <c r="L261" s="10"/>
      <c r="M261" s="11"/>
      <c r="N261" s="12"/>
      <c r="O261" s="15">
        <f t="shared" si="19"/>
        <v>0</v>
      </c>
      <c r="P261" s="10"/>
      <c r="Q261" s="11"/>
      <c r="R261" s="12"/>
      <c r="S261" s="15">
        <f t="shared" si="20"/>
        <v>0</v>
      </c>
      <c r="T261" s="10"/>
      <c r="U261" s="11"/>
      <c r="V261" s="12"/>
      <c r="W261" s="15">
        <f t="shared" si="21"/>
        <v>0</v>
      </c>
      <c r="X261" s="10"/>
      <c r="Y261" s="11"/>
      <c r="Z261" s="12"/>
      <c r="AA261" s="15">
        <f t="shared" si="22"/>
        <v>0</v>
      </c>
      <c r="AB261" s="10"/>
      <c r="AC261" s="11"/>
      <c r="AD261" s="12"/>
      <c r="AE261" s="15">
        <f t="shared" si="23"/>
        <v>0</v>
      </c>
    </row>
    <row r="262" spans="1:31" customFormat="1" x14ac:dyDescent="0.25">
      <c r="A262" s="53"/>
      <c r="B262" s="53"/>
      <c r="C262" s="53"/>
      <c r="D262" s="53"/>
      <c r="E262" s="19"/>
      <c r="F262" s="19"/>
      <c r="G262" s="53"/>
      <c r="H262" s="10"/>
      <c r="I262" s="11"/>
      <c r="J262" s="12"/>
      <c r="K262" s="15">
        <f t="shared" si="18"/>
        <v>0</v>
      </c>
      <c r="L262" s="10"/>
      <c r="M262" s="11"/>
      <c r="N262" s="12"/>
      <c r="O262" s="15">
        <f t="shared" si="19"/>
        <v>0</v>
      </c>
      <c r="P262" s="10"/>
      <c r="Q262" s="11"/>
      <c r="R262" s="12"/>
      <c r="S262" s="15">
        <f t="shared" si="20"/>
        <v>0</v>
      </c>
      <c r="T262" s="10"/>
      <c r="U262" s="11"/>
      <c r="V262" s="12"/>
      <c r="W262" s="15">
        <f t="shared" si="21"/>
        <v>0</v>
      </c>
      <c r="X262" s="10"/>
      <c r="Y262" s="11"/>
      <c r="Z262" s="12"/>
      <c r="AA262" s="15">
        <f t="shared" si="22"/>
        <v>0</v>
      </c>
      <c r="AB262" s="10"/>
      <c r="AC262" s="11"/>
      <c r="AD262" s="12"/>
      <c r="AE262" s="15">
        <f t="shared" si="23"/>
        <v>0</v>
      </c>
    </row>
    <row r="263" spans="1:31" customFormat="1" x14ac:dyDescent="0.25">
      <c r="A263" s="53"/>
      <c r="B263" s="53"/>
      <c r="C263" s="53"/>
      <c r="D263" s="53"/>
      <c r="E263" s="19"/>
      <c r="F263" s="19"/>
      <c r="G263" s="53"/>
      <c r="H263" s="10"/>
      <c r="I263" s="11"/>
      <c r="J263" s="12"/>
      <c r="K263" s="15">
        <f t="shared" si="18"/>
        <v>0</v>
      </c>
      <c r="L263" s="10"/>
      <c r="M263" s="11"/>
      <c r="N263" s="12"/>
      <c r="O263" s="15">
        <f t="shared" si="19"/>
        <v>0</v>
      </c>
      <c r="P263" s="10"/>
      <c r="Q263" s="11"/>
      <c r="R263" s="12"/>
      <c r="S263" s="15">
        <f t="shared" si="20"/>
        <v>0</v>
      </c>
      <c r="T263" s="10"/>
      <c r="U263" s="11"/>
      <c r="V263" s="12"/>
      <c r="W263" s="15">
        <f t="shared" si="21"/>
        <v>0</v>
      </c>
      <c r="X263" s="10"/>
      <c r="Y263" s="11"/>
      <c r="Z263" s="12"/>
      <c r="AA263" s="15">
        <f t="shared" si="22"/>
        <v>0</v>
      </c>
      <c r="AB263" s="10"/>
      <c r="AC263" s="11"/>
      <c r="AD263" s="12"/>
      <c r="AE263" s="15">
        <f t="shared" si="23"/>
        <v>0</v>
      </c>
    </row>
    <row r="264" spans="1:31" customFormat="1" x14ac:dyDescent="0.25">
      <c r="A264" s="53"/>
      <c r="B264" s="53"/>
      <c r="C264" s="53"/>
      <c r="D264" s="53"/>
      <c r="E264" s="19"/>
      <c r="F264" s="19"/>
      <c r="G264" s="53"/>
      <c r="H264" s="10"/>
      <c r="I264" s="11"/>
      <c r="J264" s="12"/>
      <c r="K264" s="15">
        <f t="shared" si="18"/>
        <v>0</v>
      </c>
      <c r="L264" s="10"/>
      <c r="M264" s="11"/>
      <c r="N264" s="12"/>
      <c r="O264" s="15">
        <f t="shared" si="19"/>
        <v>0</v>
      </c>
      <c r="P264" s="10"/>
      <c r="Q264" s="11"/>
      <c r="R264" s="12"/>
      <c r="S264" s="15">
        <f t="shared" si="20"/>
        <v>0</v>
      </c>
      <c r="T264" s="10"/>
      <c r="U264" s="11"/>
      <c r="V264" s="12"/>
      <c r="W264" s="15">
        <f t="shared" si="21"/>
        <v>0</v>
      </c>
      <c r="X264" s="10"/>
      <c r="Y264" s="11"/>
      <c r="Z264" s="12"/>
      <c r="AA264" s="15">
        <f t="shared" si="22"/>
        <v>0</v>
      </c>
      <c r="AB264" s="10"/>
      <c r="AC264" s="11"/>
      <c r="AD264" s="12"/>
      <c r="AE264" s="15">
        <f t="shared" si="23"/>
        <v>0</v>
      </c>
    </row>
    <row r="265" spans="1:31" customFormat="1" x14ac:dyDescent="0.25">
      <c r="A265" s="53"/>
      <c r="B265" s="53"/>
      <c r="C265" s="53"/>
      <c r="D265" s="53"/>
      <c r="E265" s="19"/>
      <c r="F265" s="19"/>
      <c r="G265" s="53"/>
      <c r="H265" s="10"/>
      <c r="I265" s="11"/>
      <c r="J265" s="12"/>
      <c r="K265" s="15">
        <f t="shared" ref="K265:K328" si="24">IF(I265&gt;0,1,0)</f>
        <v>0</v>
      </c>
      <c r="L265" s="10"/>
      <c r="M265" s="11"/>
      <c r="N265" s="12"/>
      <c r="O265" s="15">
        <f t="shared" ref="O265:O328" si="25">_xlfn.IFS((AND(O$7=0, K$7=1)),IF(M265&gt;0,1,0),(AND(O$7=0,K$7=0)),IF((OR(M265&gt;0, K265=1)),1,0),(AND(O$7=1, K$7=1)), IF(M265&gt;0,1,0),(AND(O$7=1, K$7=0)),IF((OR(M265&gt;0, K265=1)),1,0))</f>
        <v>0</v>
      </c>
      <c r="P265" s="10"/>
      <c r="Q265" s="11"/>
      <c r="R265" s="12"/>
      <c r="S265" s="15">
        <f t="shared" ref="S265:S328" si="26">_xlfn.IFS((AND(S$7=0, O$7=1)),IF(Q265&gt;0,1,0),(AND(S$7=0,O$7=0)),IF((OR(Q265&gt;0, O265=1)),1,0),(AND(S$7=1, O$7=1)), IF(Q265&gt;0,1,0),(AND(S$7=1, O$7=0)),IF((OR(Q265&gt;0, O265=1)),1,0))</f>
        <v>0</v>
      </c>
      <c r="T265" s="10"/>
      <c r="U265" s="11"/>
      <c r="V265" s="12"/>
      <c r="W265" s="15">
        <f t="shared" ref="W265:W328" si="27">_xlfn.IFS((AND(W$7=0, S$7=1)),IF(U265&gt;0,1,0),(AND(W$7=0,S$7=0)),IF((OR(U265&gt;0, S265=1)),1,0),(AND(W$7=1, S$7=1)), IF(U265&gt;0,1,0),(AND(W$7=1, S$7=0)),IF((OR(U265&gt;0, S265=1)),1,0))</f>
        <v>0</v>
      </c>
      <c r="X265" s="10"/>
      <c r="Y265" s="11"/>
      <c r="Z265" s="12"/>
      <c r="AA265" s="15">
        <f t="shared" ref="AA265:AA328" si="28">_xlfn.IFS((AND(AA$7=0, W$7=1)),IF(Y265&gt;0,1,0),(AND(AA$7=0,W$7=0)),IF((OR(Y265&gt;0, W265=1)),1,0),(AND(AA$7=1, W$7=1)), IF(Y265&gt;0,1,0),(AND(AA$7=1, W$7=0)),IF((OR(Y265&gt;0, W265=1)),1,0))</f>
        <v>0</v>
      </c>
      <c r="AB265" s="10"/>
      <c r="AC265" s="11"/>
      <c r="AD265" s="12"/>
      <c r="AE265" s="15">
        <f t="shared" ref="AE265:AE328" si="29">_xlfn.IFS((AND(AE$7=0, AA$7=1)),IF(AC265&gt;0,1,0),(AND(AE$7=0,AA$7=0)),IF((OR(AC265&gt;0, AA265=1)),1,0),(AND(AE$7=1, AA$7=1)), IF(AC265&gt;0,1,0),(AND(AE$7=1, AA$7=0)),IF((OR(AC265&gt;0, AA265=1)),1,0))</f>
        <v>0</v>
      </c>
    </row>
    <row r="266" spans="1:31" customFormat="1" x14ac:dyDescent="0.25">
      <c r="A266" s="53"/>
      <c r="B266" s="53"/>
      <c r="C266" s="53"/>
      <c r="D266" s="53"/>
      <c r="E266" s="19"/>
      <c r="F266" s="19"/>
      <c r="G266" s="53"/>
      <c r="H266" s="10"/>
      <c r="I266" s="11"/>
      <c r="J266" s="12"/>
      <c r="K266" s="15">
        <f t="shared" si="24"/>
        <v>0</v>
      </c>
      <c r="L266" s="10"/>
      <c r="M266" s="11"/>
      <c r="N266" s="12"/>
      <c r="O266" s="15">
        <f t="shared" si="25"/>
        <v>0</v>
      </c>
      <c r="P266" s="10"/>
      <c r="Q266" s="11"/>
      <c r="R266" s="12"/>
      <c r="S266" s="15">
        <f t="shared" si="26"/>
        <v>0</v>
      </c>
      <c r="T266" s="10"/>
      <c r="U266" s="11"/>
      <c r="V266" s="12"/>
      <c r="W266" s="15">
        <f t="shared" si="27"/>
        <v>0</v>
      </c>
      <c r="X266" s="10"/>
      <c r="Y266" s="11"/>
      <c r="Z266" s="12"/>
      <c r="AA266" s="15">
        <f t="shared" si="28"/>
        <v>0</v>
      </c>
      <c r="AB266" s="10"/>
      <c r="AC266" s="11"/>
      <c r="AD266" s="12"/>
      <c r="AE266" s="15">
        <f t="shared" si="29"/>
        <v>0</v>
      </c>
    </row>
    <row r="267" spans="1:31" customFormat="1" x14ac:dyDescent="0.25">
      <c r="A267" s="53"/>
      <c r="B267" s="53"/>
      <c r="C267" s="53"/>
      <c r="D267" s="53"/>
      <c r="E267" s="19"/>
      <c r="F267" s="19"/>
      <c r="G267" s="53"/>
      <c r="H267" s="10"/>
      <c r="I267" s="11"/>
      <c r="J267" s="12"/>
      <c r="K267" s="15">
        <f t="shared" si="24"/>
        <v>0</v>
      </c>
      <c r="L267" s="10"/>
      <c r="M267" s="11"/>
      <c r="N267" s="12"/>
      <c r="O267" s="15">
        <f t="shared" si="25"/>
        <v>0</v>
      </c>
      <c r="P267" s="10"/>
      <c r="Q267" s="11"/>
      <c r="R267" s="12"/>
      <c r="S267" s="15">
        <f t="shared" si="26"/>
        <v>0</v>
      </c>
      <c r="T267" s="10"/>
      <c r="U267" s="11"/>
      <c r="V267" s="12"/>
      <c r="W267" s="15">
        <f t="shared" si="27"/>
        <v>0</v>
      </c>
      <c r="X267" s="10"/>
      <c r="Y267" s="11"/>
      <c r="Z267" s="12"/>
      <c r="AA267" s="15">
        <f t="shared" si="28"/>
        <v>0</v>
      </c>
      <c r="AB267" s="10"/>
      <c r="AC267" s="11"/>
      <c r="AD267" s="12"/>
      <c r="AE267" s="15">
        <f t="shared" si="29"/>
        <v>0</v>
      </c>
    </row>
    <row r="268" spans="1:31" customFormat="1" x14ac:dyDescent="0.25">
      <c r="A268" s="53"/>
      <c r="B268" s="53"/>
      <c r="C268" s="53"/>
      <c r="D268" s="53"/>
      <c r="E268" s="19"/>
      <c r="F268" s="19"/>
      <c r="G268" s="53"/>
      <c r="H268" s="10"/>
      <c r="I268" s="11"/>
      <c r="J268" s="12"/>
      <c r="K268" s="15">
        <f t="shared" si="24"/>
        <v>0</v>
      </c>
      <c r="L268" s="10"/>
      <c r="M268" s="11"/>
      <c r="N268" s="12"/>
      <c r="O268" s="15">
        <f t="shared" si="25"/>
        <v>0</v>
      </c>
      <c r="P268" s="10"/>
      <c r="Q268" s="11"/>
      <c r="R268" s="12"/>
      <c r="S268" s="15">
        <f t="shared" si="26"/>
        <v>0</v>
      </c>
      <c r="T268" s="10"/>
      <c r="U268" s="11"/>
      <c r="V268" s="12"/>
      <c r="W268" s="15">
        <f t="shared" si="27"/>
        <v>0</v>
      </c>
      <c r="X268" s="10"/>
      <c r="Y268" s="11"/>
      <c r="Z268" s="12"/>
      <c r="AA268" s="15">
        <f t="shared" si="28"/>
        <v>0</v>
      </c>
      <c r="AB268" s="10"/>
      <c r="AC268" s="11"/>
      <c r="AD268" s="12"/>
      <c r="AE268" s="15">
        <f t="shared" si="29"/>
        <v>0</v>
      </c>
    </row>
    <row r="269" spans="1:31" customFormat="1" x14ac:dyDescent="0.25">
      <c r="A269" s="53"/>
      <c r="B269" s="53"/>
      <c r="C269" s="53"/>
      <c r="D269" s="53"/>
      <c r="E269" s="19"/>
      <c r="F269" s="19"/>
      <c r="G269" s="53"/>
      <c r="H269" s="10"/>
      <c r="I269" s="11"/>
      <c r="J269" s="12"/>
      <c r="K269" s="15">
        <f t="shared" si="24"/>
        <v>0</v>
      </c>
      <c r="L269" s="10"/>
      <c r="M269" s="11"/>
      <c r="N269" s="12"/>
      <c r="O269" s="15">
        <f t="shared" si="25"/>
        <v>0</v>
      </c>
      <c r="P269" s="10"/>
      <c r="Q269" s="11"/>
      <c r="R269" s="12"/>
      <c r="S269" s="15">
        <f t="shared" si="26"/>
        <v>0</v>
      </c>
      <c r="T269" s="10"/>
      <c r="U269" s="11"/>
      <c r="V269" s="12"/>
      <c r="W269" s="15">
        <f t="shared" si="27"/>
        <v>0</v>
      </c>
      <c r="X269" s="10"/>
      <c r="Y269" s="11"/>
      <c r="Z269" s="12"/>
      <c r="AA269" s="15">
        <f t="shared" si="28"/>
        <v>0</v>
      </c>
      <c r="AB269" s="10"/>
      <c r="AC269" s="11"/>
      <c r="AD269" s="12"/>
      <c r="AE269" s="15">
        <f t="shared" si="29"/>
        <v>0</v>
      </c>
    </row>
    <row r="270" spans="1:31" customFormat="1" x14ac:dyDescent="0.25">
      <c r="A270" s="53"/>
      <c r="B270" s="53"/>
      <c r="C270" s="53"/>
      <c r="D270" s="53"/>
      <c r="E270" s="19"/>
      <c r="F270" s="19"/>
      <c r="G270" s="53"/>
      <c r="H270" s="10"/>
      <c r="I270" s="11"/>
      <c r="J270" s="12"/>
      <c r="K270" s="15">
        <f t="shared" si="24"/>
        <v>0</v>
      </c>
      <c r="L270" s="10"/>
      <c r="M270" s="11"/>
      <c r="N270" s="12"/>
      <c r="O270" s="15">
        <f t="shared" si="25"/>
        <v>0</v>
      </c>
      <c r="P270" s="10"/>
      <c r="Q270" s="11"/>
      <c r="R270" s="12"/>
      <c r="S270" s="15">
        <f t="shared" si="26"/>
        <v>0</v>
      </c>
      <c r="T270" s="10"/>
      <c r="U270" s="11"/>
      <c r="V270" s="12"/>
      <c r="W270" s="15">
        <f t="shared" si="27"/>
        <v>0</v>
      </c>
      <c r="X270" s="10"/>
      <c r="Y270" s="11"/>
      <c r="Z270" s="12"/>
      <c r="AA270" s="15">
        <f t="shared" si="28"/>
        <v>0</v>
      </c>
      <c r="AB270" s="10"/>
      <c r="AC270" s="11"/>
      <c r="AD270" s="12"/>
      <c r="AE270" s="15">
        <f t="shared" si="29"/>
        <v>0</v>
      </c>
    </row>
    <row r="271" spans="1:31" customFormat="1" x14ac:dyDescent="0.25">
      <c r="A271" s="53"/>
      <c r="B271" s="53"/>
      <c r="C271" s="53"/>
      <c r="D271" s="53"/>
      <c r="E271" s="19"/>
      <c r="F271" s="19"/>
      <c r="G271" s="53"/>
      <c r="H271" s="10"/>
      <c r="I271" s="11"/>
      <c r="J271" s="12"/>
      <c r="K271" s="15">
        <f t="shared" si="24"/>
        <v>0</v>
      </c>
      <c r="L271" s="10"/>
      <c r="M271" s="11"/>
      <c r="N271" s="12"/>
      <c r="O271" s="15">
        <f t="shared" si="25"/>
        <v>0</v>
      </c>
      <c r="P271" s="10"/>
      <c r="Q271" s="11"/>
      <c r="R271" s="12"/>
      <c r="S271" s="15">
        <f t="shared" si="26"/>
        <v>0</v>
      </c>
      <c r="T271" s="10"/>
      <c r="U271" s="11"/>
      <c r="V271" s="12"/>
      <c r="W271" s="15">
        <f t="shared" si="27"/>
        <v>0</v>
      </c>
      <c r="X271" s="10"/>
      <c r="Y271" s="11"/>
      <c r="Z271" s="12"/>
      <c r="AA271" s="15">
        <f t="shared" si="28"/>
        <v>0</v>
      </c>
      <c r="AB271" s="10"/>
      <c r="AC271" s="11"/>
      <c r="AD271" s="12"/>
      <c r="AE271" s="15">
        <f t="shared" si="29"/>
        <v>0</v>
      </c>
    </row>
    <row r="272" spans="1:31" customFormat="1" x14ac:dyDescent="0.25">
      <c r="A272" s="53"/>
      <c r="B272" s="53"/>
      <c r="C272" s="53"/>
      <c r="D272" s="53"/>
      <c r="E272" s="19"/>
      <c r="F272" s="19"/>
      <c r="G272" s="53"/>
      <c r="H272" s="10"/>
      <c r="I272" s="11"/>
      <c r="J272" s="12"/>
      <c r="K272" s="15">
        <f t="shared" si="24"/>
        <v>0</v>
      </c>
      <c r="L272" s="10"/>
      <c r="M272" s="11"/>
      <c r="N272" s="12"/>
      <c r="O272" s="15">
        <f t="shared" si="25"/>
        <v>0</v>
      </c>
      <c r="P272" s="10"/>
      <c r="Q272" s="11"/>
      <c r="R272" s="12"/>
      <c r="S272" s="15">
        <f t="shared" si="26"/>
        <v>0</v>
      </c>
      <c r="T272" s="10"/>
      <c r="U272" s="11"/>
      <c r="V272" s="12"/>
      <c r="W272" s="15">
        <f t="shared" si="27"/>
        <v>0</v>
      </c>
      <c r="X272" s="10"/>
      <c r="Y272" s="11"/>
      <c r="Z272" s="12"/>
      <c r="AA272" s="15">
        <f t="shared" si="28"/>
        <v>0</v>
      </c>
      <c r="AB272" s="10"/>
      <c r="AC272" s="11"/>
      <c r="AD272" s="12"/>
      <c r="AE272" s="15">
        <f t="shared" si="29"/>
        <v>0</v>
      </c>
    </row>
    <row r="273" spans="1:31" customFormat="1" x14ac:dyDescent="0.25">
      <c r="A273" s="53"/>
      <c r="B273" s="53"/>
      <c r="C273" s="53"/>
      <c r="D273" s="53"/>
      <c r="E273" s="19"/>
      <c r="F273" s="19"/>
      <c r="G273" s="53"/>
      <c r="H273" s="10"/>
      <c r="I273" s="11"/>
      <c r="J273" s="12"/>
      <c r="K273" s="15">
        <f t="shared" si="24"/>
        <v>0</v>
      </c>
      <c r="L273" s="10"/>
      <c r="M273" s="11"/>
      <c r="N273" s="12"/>
      <c r="O273" s="15">
        <f t="shared" si="25"/>
        <v>0</v>
      </c>
      <c r="P273" s="10"/>
      <c r="Q273" s="11"/>
      <c r="R273" s="12"/>
      <c r="S273" s="15">
        <f t="shared" si="26"/>
        <v>0</v>
      </c>
      <c r="T273" s="10"/>
      <c r="U273" s="11"/>
      <c r="V273" s="12"/>
      <c r="W273" s="15">
        <f t="shared" si="27"/>
        <v>0</v>
      </c>
      <c r="X273" s="10"/>
      <c r="Y273" s="11"/>
      <c r="Z273" s="12"/>
      <c r="AA273" s="15">
        <f t="shared" si="28"/>
        <v>0</v>
      </c>
      <c r="AB273" s="10"/>
      <c r="AC273" s="11"/>
      <c r="AD273" s="12"/>
      <c r="AE273" s="15">
        <f t="shared" si="29"/>
        <v>0</v>
      </c>
    </row>
    <row r="274" spans="1:31" customFormat="1" x14ac:dyDescent="0.25">
      <c r="A274" s="53"/>
      <c r="B274" s="53"/>
      <c r="C274" s="53"/>
      <c r="D274" s="53"/>
      <c r="E274" s="19"/>
      <c r="F274" s="19"/>
      <c r="G274" s="53"/>
      <c r="H274" s="10"/>
      <c r="I274" s="11"/>
      <c r="J274" s="12"/>
      <c r="K274" s="15">
        <f t="shared" si="24"/>
        <v>0</v>
      </c>
      <c r="L274" s="10"/>
      <c r="M274" s="11"/>
      <c r="N274" s="12"/>
      <c r="O274" s="15">
        <f t="shared" si="25"/>
        <v>0</v>
      </c>
      <c r="P274" s="10"/>
      <c r="Q274" s="11"/>
      <c r="R274" s="12"/>
      <c r="S274" s="15">
        <f t="shared" si="26"/>
        <v>0</v>
      </c>
      <c r="T274" s="10"/>
      <c r="U274" s="11"/>
      <c r="V274" s="12"/>
      <c r="W274" s="15">
        <f t="shared" si="27"/>
        <v>0</v>
      </c>
      <c r="X274" s="10"/>
      <c r="Y274" s="11"/>
      <c r="Z274" s="12"/>
      <c r="AA274" s="15">
        <f t="shared" si="28"/>
        <v>0</v>
      </c>
      <c r="AB274" s="10"/>
      <c r="AC274" s="11"/>
      <c r="AD274" s="12"/>
      <c r="AE274" s="15">
        <f t="shared" si="29"/>
        <v>0</v>
      </c>
    </row>
    <row r="275" spans="1:31" customFormat="1" x14ac:dyDescent="0.25">
      <c r="A275" s="53"/>
      <c r="B275" s="53"/>
      <c r="C275" s="53"/>
      <c r="D275" s="53"/>
      <c r="E275" s="19"/>
      <c r="F275" s="19"/>
      <c r="G275" s="53"/>
      <c r="H275" s="10"/>
      <c r="I275" s="11"/>
      <c r="J275" s="12"/>
      <c r="K275" s="15">
        <f t="shared" si="24"/>
        <v>0</v>
      </c>
      <c r="L275" s="10"/>
      <c r="M275" s="11"/>
      <c r="N275" s="12"/>
      <c r="O275" s="15">
        <f t="shared" si="25"/>
        <v>0</v>
      </c>
      <c r="P275" s="10"/>
      <c r="Q275" s="11"/>
      <c r="R275" s="12"/>
      <c r="S275" s="15">
        <f t="shared" si="26"/>
        <v>0</v>
      </c>
      <c r="T275" s="10"/>
      <c r="U275" s="11"/>
      <c r="V275" s="12"/>
      <c r="W275" s="15">
        <f t="shared" si="27"/>
        <v>0</v>
      </c>
      <c r="X275" s="10"/>
      <c r="Y275" s="11"/>
      <c r="Z275" s="12"/>
      <c r="AA275" s="15">
        <f t="shared" si="28"/>
        <v>0</v>
      </c>
      <c r="AB275" s="10"/>
      <c r="AC275" s="11"/>
      <c r="AD275" s="12"/>
      <c r="AE275" s="15">
        <f t="shared" si="29"/>
        <v>0</v>
      </c>
    </row>
    <row r="276" spans="1:31" customFormat="1" x14ac:dyDescent="0.25">
      <c r="A276" s="53"/>
      <c r="B276" s="53"/>
      <c r="C276" s="53"/>
      <c r="D276" s="53"/>
      <c r="E276" s="19"/>
      <c r="F276" s="19"/>
      <c r="G276" s="53"/>
      <c r="H276" s="10"/>
      <c r="I276" s="11"/>
      <c r="J276" s="12"/>
      <c r="K276" s="15">
        <f t="shared" si="24"/>
        <v>0</v>
      </c>
      <c r="L276" s="10"/>
      <c r="M276" s="11"/>
      <c r="N276" s="12"/>
      <c r="O276" s="15">
        <f t="shared" si="25"/>
        <v>0</v>
      </c>
      <c r="P276" s="10"/>
      <c r="Q276" s="11"/>
      <c r="R276" s="12"/>
      <c r="S276" s="15">
        <f t="shared" si="26"/>
        <v>0</v>
      </c>
      <c r="T276" s="10"/>
      <c r="U276" s="11"/>
      <c r="V276" s="12"/>
      <c r="W276" s="15">
        <f t="shared" si="27"/>
        <v>0</v>
      </c>
      <c r="X276" s="10"/>
      <c r="Y276" s="11"/>
      <c r="Z276" s="12"/>
      <c r="AA276" s="15">
        <f t="shared" si="28"/>
        <v>0</v>
      </c>
      <c r="AB276" s="10"/>
      <c r="AC276" s="11"/>
      <c r="AD276" s="12"/>
      <c r="AE276" s="15">
        <f t="shared" si="29"/>
        <v>0</v>
      </c>
    </row>
    <row r="277" spans="1:31" customFormat="1" x14ac:dyDescent="0.25">
      <c r="A277" s="53"/>
      <c r="B277" s="53"/>
      <c r="C277" s="53"/>
      <c r="D277" s="53"/>
      <c r="E277" s="19"/>
      <c r="F277" s="19"/>
      <c r="G277" s="53"/>
      <c r="H277" s="10"/>
      <c r="I277" s="11"/>
      <c r="J277" s="12"/>
      <c r="K277" s="15">
        <f t="shared" si="24"/>
        <v>0</v>
      </c>
      <c r="L277" s="10"/>
      <c r="M277" s="11"/>
      <c r="N277" s="12"/>
      <c r="O277" s="15">
        <f t="shared" si="25"/>
        <v>0</v>
      </c>
      <c r="P277" s="10"/>
      <c r="Q277" s="11"/>
      <c r="R277" s="12"/>
      <c r="S277" s="15">
        <f t="shared" si="26"/>
        <v>0</v>
      </c>
      <c r="T277" s="10"/>
      <c r="U277" s="11"/>
      <c r="V277" s="12"/>
      <c r="W277" s="15">
        <f t="shared" si="27"/>
        <v>0</v>
      </c>
      <c r="X277" s="10"/>
      <c r="Y277" s="11"/>
      <c r="Z277" s="12"/>
      <c r="AA277" s="15">
        <f t="shared" si="28"/>
        <v>0</v>
      </c>
      <c r="AB277" s="10"/>
      <c r="AC277" s="11"/>
      <c r="AD277" s="12"/>
      <c r="AE277" s="15">
        <f t="shared" si="29"/>
        <v>0</v>
      </c>
    </row>
    <row r="278" spans="1:31" customFormat="1" x14ac:dyDescent="0.25">
      <c r="A278" s="53"/>
      <c r="B278" s="53"/>
      <c r="C278" s="53"/>
      <c r="D278" s="53"/>
      <c r="E278" s="19"/>
      <c r="F278" s="19"/>
      <c r="G278" s="53"/>
      <c r="H278" s="10"/>
      <c r="I278" s="11"/>
      <c r="J278" s="12"/>
      <c r="K278" s="15">
        <f t="shared" si="24"/>
        <v>0</v>
      </c>
      <c r="L278" s="10"/>
      <c r="M278" s="11"/>
      <c r="N278" s="12"/>
      <c r="O278" s="15">
        <f t="shared" si="25"/>
        <v>0</v>
      </c>
      <c r="P278" s="10"/>
      <c r="Q278" s="11"/>
      <c r="R278" s="12"/>
      <c r="S278" s="15">
        <f t="shared" si="26"/>
        <v>0</v>
      </c>
      <c r="T278" s="10"/>
      <c r="U278" s="11"/>
      <c r="V278" s="12"/>
      <c r="W278" s="15">
        <f t="shared" si="27"/>
        <v>0</v>
      </c>
      <c r="X278" s="10"/>
      <c r="Y278" s="11"/>
      <c r="Z278" s="12"/>
      <c r="AA278" s="15">
        <f t="shared" si="28"/>
        <v>0</v>
      </c>
      <c r="AB278" s="10"/>
      <c r="AC278" s="11"/>
      <c r="AD278" s="12"/>
      <c r="AE278" s="15">
        <f t="shared" si="29"/>
        <v>0</v>
      </c>
    </row>
    <row r="279" spans="1:31" customFormat="1" x14ac:dyDescent="0.25">
      <c r="A279" s="53"/>
      <c r="B279" s="53"/>
      <c r="C279" s="53"/>
      <c r="D279" s="53"/>
      <c r="E279" s="19"/>
      <c r="F279" s="19"/>
      <c r="G279" s="53"/>
      <c r="H279" s="10"/>
      <c r="I279" s="11"/>
      <c r="J279" s="12"/>
      <c r="K279" s="15">
        <f t="shared" si="24"/>
        <v>0</v>
      </c>
      <c r="L279" s="10"/>
      <c r="M279" s="11"/>
      <c r="N279" s="12"/>
      <c r="O279" s="15">
        <f t="shared" si="25"/>
        <v>0</v>
      </c>
      <c r="P279" s="10"/>
      <c r="Q279" s="11"/>
      <c r="R279" s="12"/>
      <c r="S279" s="15">
        <f t="shared" si="26"/>
        <v>0</v>
      </c>
      <c r="T279" s="10"/>
      <c r="U279" s="11"/>
      <c r="V279" s="12"/>
      <c r="W279" s="15">
        <f t="shared" si="27"/>
        <v>0</v>
      </c>
      <c r="X279" s="10"/>
      <c r="Y279" s="11"/>
      <c r="Z279" s="12"/>
      <c r="AA279" s="15">
        <f t="shared" si="28"/>
        <v>0</v>
      </c>
      <c r="AB279" s="10"/>
      <c r="AC279" s="11"/>
      <c r="AD279" s="12"/>
      <c r="AE279" s="15">
        <f t="shared" si="29"/>
        <v>0</v>
      </c>
    </row>
    <row r="280" spans="1:31" customFormat="1" x14ac:dyDescent="0.25">
      <c r="A280" s="53"/>
      <c r="B280" s="53"/>
      <c r="C280" s="53"/>
      <c r="D280" s="53"/>
      <c r="E280" s="19"/>
      <c r="F280" s="19"/>
      <c r="G280" s="53"/>
      <c r="H280" s="10"/>
      <c r="I280" s="11"/>
      <c r="J280" s="12"/>
      <c r="K280" s="15">
        <f t="shared" si="24"/>
        <v>0</v>
      </c>
      <c r="L280" s="10"/>
      <c r="M280" s="11"/>
      <c r="N280" s="12"/>
      <c r="O280" s="15">
        <f t="shared" si="25"/>
        <v>0</v>
      </c>
      <c r="P280" s="10"/>
      <c r="Q280" s="11"/>
      <c r="R280" s="12"/>
      <c r="S280" s="15">
        <f t="shared" si="26"/>
        <v>0</v>
      </c>
      <c r="T280" s="10"/>
      <c r="U280" s="11"/>
      <c r="V280" s="12"/>
      <c r="W280" s="15">
        <f t="shared" si="27"/>
        <v>0</v>
      </c>
      <c r="X280" s="10"/>
      <c r="Y280" s="11"/>
      <c r="Z280" s="12"/>
      <c r="AA280" s="15">
        <f t="shared" si="28"/>
        <v>0</v>
      </c>
      <c r="AB280" s="10"/>
      <c r="AC280" s="11"/>
      <c r="AD280" s="12"/>
      <c r="AE280" s="15">
        <f t="shared" si="29"/>
        <v>0</v>
      </c>
    </row>
    <row r="281" spans="1:31" customFormat="1" x14ac:dyDescent="0.25">
      <c r="A281" s="53"/>
      <c r="B281" s="53"/>
      <c r="C281" s="53"/>
      <c r="D281" s="53"/>
      <c r="E281" s="19"/>
      <c r="F281" s="19"/>
      <c r="G281" s="53"/>
      <c r="H281" s="10"/>
      <c r="I281" s="11"/>
      <c r="J281" s="12"/>
      <c r="K281" s="15">
        <f t="shared" si="24"/>
        <v>0</v>
      </c>
      <c r="L281" s="10"/>
      <c r="M281" s="11"/>
      <c r="N281" s="12"/>
      <c r="O281" s="15">
        <f t="shared" si="25"/>
        <v>0</v>
      </c>
      <c r="P281" s="10"/>
      <c r="Q281" s="11"/>
      <c r="R281" s="12"/>
      <c r="S281" s="15">
        <f t="shared" si="26"/>
        <v>0</v>
      </c>
      <c r="T281" s="10"/>
      <c r="U281" s="11"/>
      <c r="V281" s="12"/>
      <c r="W281" s="15">
        <f t="shared" si="27"/>
        <v>0</v>
      </c>
      <c r="X281" s="10"/>
      <c r="Y281" s="11"/>
      <c r="Z281" s="12"/>
      <c r="AA281" s="15">
        <f t="shared" si="28"/>
        <v>0</v>
      </c>
      <c r="AB281" s="10"/>
      <c r="AC281" s="11"/>
      <c r="AD281" s="12"/>
      <c r="AE281" s="15">
        <f t="shared" si="29"/>
        <v>0</v>
      </c>
    </row>
    <row r="282" spans="1:31" customFormat="1" x14ac:dyDescent="0.25">
      <c r="A282" s="53"/>
      <c r="B282" s="53"/>
      <c r="C282" s="53"/>
      <c r="D282" s="53"/>
      <c r="E282" s="19"/>
      <c r="F282" s="19"/>
      <c r="G282" s="53"/>
      <c r="H282" s="10"/>
      <c r="I282" s="11"/>
      <c r="J282" s="12"/>
      <c r="K282" s="15">
        <f t="shared" si="24"/>
        <v>0</v>
      </c>
      <c r="L282" s="10"/>
      <c r="M282" s="11"/>
      <c r="N282" s="12"/>
      <c r="O282" s="15">
        <f t="shared" si="25"/>
        <v>0</v>
      </c>
      <c r="P282" s="10"/>
      <c r="Q282" s="11"/>
      <c r="R282" s="12"/>
      <c r="S282" s="15">
        <f t="shared" si="26"/>
        <v>0</v>
      </c>
      <c r="T282" s="10"/>
      <c r="U282" s="11"/>
      <c r="V282" s="12"/>
      <c r="W282" s="15">
        <f t="shared" si="27"/>
        <v>0</v>
      </c>
      <c r="X282" s="10"/>
      <c r="Y282" s="11"/>
      <c r="Z282" s="12"/>
      <c r="AA282" s="15">
        <f t="shared" si="28"/>
        <v>0</v>
      </c>
      <c r="AB282" s="10"/>
      <c r="AC282" s="11"/>
      <c r="AD282" s="12"/>
      <c r="AE282" s="15">
        <f t="shared" si="29"/>
        <v>0</v>
      </c>
    </row>
    <row r="283" spans="1:31" customFormat="1" x14ac:dyDescent="0.25">
      <c r="A283" s="53"/>
      <c r="B283" s="53"/>
      <c r="C283" s="53"/>
      <c r="D283" s="53"/>
      <c r="E283" s="19"/>
      <c r="F283" s="19"/>
      <c r="G283" s="53"/>
      <c r="H283" s="10"/>
      <c r="I283" s="11"/>
      <c r="J283" s="12"/>
      <c r="K283" s="15">
        <f t="shared" si="24"/>
        <v>0</v>
      </c>
      <c r="L283" s="10"/>
      <c r="M283" s="11"/>
      <c r="N283" s="12"/>
      <c r="O283" s="15">
        <f t="shared" si="25"/>
        <v>0</v>
      </c>
      <c r="P283" s="10"/>
      <c r="Q283" s="11"/>
      <c r="R283" s="12"/>
      <c r="S283" s="15">
        <f t="shared" si="26"/>
        <v>0</v>
      </c>
      <c r="T283" s="10"/>
      <c r="U283" s="11"/>
      <c r="V283" s="12"/>
      <c r="W283" s="15">
        <f t="shared" si="27"/>
        <v>0</v>
      </c>
      <c r="X283" s="10"/>
      <c r="Y283" s="11"/>
      <c r="Z283" s="12"/>
      <c r="AA283" s="15">
        <f t="shared" si="28"/>
        <v>0</v>
      </c>
      <c r="AB283" s="10"/>
      <c r="AC283" s="11"/>
      <c r="AD283" s="12"/>
      <c r="AE283" s="15">
        <f t="shared" si="29"/>
        <v>0</v>
      </c>
    </row>
    <row r="284" spans="1:31" customFormat="1" x14ac:dyDescent="0.25">
      <c r="A284" s="53"/>
      <c r="B284" s="53"/>
      <c r="C284" s="53"/>
      <c r="D284" s="53"/>
      <c r="E284" s="19"/>
      <c r="F284" s="19"/>
      <c r="G284" s="53"/>
      <c r="H284" s="10"/>
      <c r="I284" s="11"/>
      <c r="J284" s="12"/>
      <c r="K284" s="15">
        <f t="shared" si="24"/>
        <v>0</v>
      </c>
      <c r="L284" s="10"/>
      <c r="M284" s="11"/>
      <c r="N284" s="12"/>
      <c r="O284" s="15">
        <f t="shared" si="25"/>
        <v>0</v>
      </c>
      <c r="P284" s="10"/>
      <c r="Q284" s="11"/>
      <c r="R284" s="12"/>
      <c r="S284" s="15">
        <f t="shared" si="26"/>
        <v>0</v>
      </c>
      <c r="T284" s="10"/>
      <c r="U284" s="11"/>
      <c r="V284" s="12"/>
      <c r="W284" s="15">
        <f t="shared" si="27"/>
        <v>0</v>
      </c>
      <c r="X284" s="10"/>
      <c r="Y284" s="11"/>
      <c r="Z284" s="12"/>
      <c r="AA284" s="15">
        <f t="shared" si="28"/>
        <v>0</v>
      </c>
      <c r="AB284" s="10"/>
      <c r="AC284" s="11"/>
      <c r="AD284" s="12"/>
      <c r="AE284" s="15">
        <f t="shared" si="29"/>
        <v>0</v>
      </c>
    </row>
    <row r="285" spans="1:31" customFormat="1" x14ac:dyDescent="0.25">
      <c r="A285" s="53"/>
      <c r="B285" s="53"/>
      <c r="C285" s="53"/>
      <c r="D285" s="53"/>
      <c r="E285" s="19"/>
      <c r="F285" s="19"/>
      <c r="G285" s="53"/>
      <c r="H285" s="10"/>
      <c r="I285" s="11"/>
      <c r="J285" s="12"/>
      <c r="K285" s="15">
        <f t="shared" si="24"/>
        <v>0</v>
      </c>
      <c r="L285" s="10"/>
      <c r="M285" s="11"/>
      <c r="N285" s="12"/>
      <c r="O285" s="15">
        <f t="shared" si="25"/>
        <v>0</v>
      </c>
      <c r="P285" s="10"/>
      <c r="Q285" s="11"/>
      <c r="R285" s="12"/>
      <c r="S285" s="15">
        <f t="shared" si="26"/>
        <v>0</v>
      </c>
      <c r="T285" s="10"/>
      <c r="U285" s="11"/>
      <c r="V285" s="12"/>
      <c r="W285" s="15">
        <f t="shared" si="27"/>
        <v>0</v>
      </c>
      <c r="X285" s="10"/>
      <c r="Y285" s="11"/>
      <c r="Z285" s="12"/>
      <c r="AA285" s="15">
        <f t="shared" si="28"/>
        <v>0</v>
      </c>
      <c r="AB285" s="10"/>
      <c r="AC285" s="11"/>
      <c r="AD285" s="12"/>
      <c r="AE285" s="15">
        <f t="shared" si="29"/>
        <v>0</v>
      </c>
    </row>
    <row r="286" spans="1:31" customFormat="1" x14ac:dyDescent="0.25">
      <c r="A286" s="53"/>
      <c r="B286" s="53"/>
      <c r="C286" s="53"/>
      <c r="D286" s="53"/>
      <c r="E286" s="19"/>
      <c r="F286" s="19"/>
      <c r="G286" s="53"/>
      <c r="H286" s="10"/>
      <c r="I286" s="11"/>
      <c r="J286" s="12"/>
      <c r="K286" s="15">
        <f t="shared" si="24"/>
        <v>0</v>
      </c>
      <c r="L286" s="10"/>
      <c r="M286" s="11"/>
      <c r="N286" s="12"/>
      <c r="O286" s="15">
        <f t="shared" si="25"/>
        <v>0</v>
      </c>
      <c r="P286" s="10"/>
      <c r="Q286" s="11"/>
      <c r="R286" s="12"/>
      <c r="S286" s="15">
        <f t="shared" si="26"/>
        <v>0</v>
      </c>
      <c r="T286" s="10"/>
      <c r="U286" s="11"/>
      <c r="V286" s="12"/>
      <c r="W286" s="15">
        <f t="shared" si="27"/>
        <v>0</v>
      </c>
      <c r="X286" s="10"/>
      <c r="Y286" s="11"/>
      <c r="Z286" s="12"/>
      <c r="AA286" s="15">
        <f t="shared" si="28"/>
        <v>0</v>
      </c>
      <c r="AB286" s="10"/>
      <c r="AC286" s="11"/>
      <c r="AD286" s="12"/>
      <c r="AE286" s="15">
        <f t="shared" si="29"/>
        <v>0</v>
      </c>
    </row>
    <row r="287" spans="1:31" customFormat="1" x14ac:dyDescent="0.25">
      <c r="A287" s="53"/>
      <c r="B287" s="53"/>
      <c r="C287" s="53"/>
      <c r="D287" s="53"/>
      <c r="E287" s="19"/>
      <c r="F287" s="19"/>
      <c r="G287" s="53"/>
      <c r="H287" s="10"/>
      <c r="I287" s="11"/>
      <c r="J287" s="12"/>
      <c r="K287" s="15">
        <f t="shared" si="24"/>
        <v>0</v>
      </c>
      <c r="L287" s="10"/>
      <c r="M287" s="11"/>
      <c r="N287" s="12"/>
      <c r="O287" s="15">
        <f t="shared" si="25"/>
        <v>0</v>
      </c>
      <c r="P287" s="10"/>
      <c r="Q287" s="11"/>
      <c r="R287" s="12"/>
      <c r="S287" s="15">
        <f t="shared" si="26"/>
        <v>0</v>
      </c>
      <c r="T287" s="10"/>
      <c r="U287" s="11"/>
      <c r="V287" s="12"/>
      <c r="W287" s="15">
        <f t="shared" si="27"/>
        <v>0</v>
      </c>
      <c r="X287" s="10"/>
      <c r="Y287" s="11"/>
      <c r="Z287" s="12"/>
      <c r="AA287" s="15">
        <f t="shared" si="28"/>
        <v>0</v>
      </c>
      <c r="AB287" s="10"/>
      <c r="AC287" s="11"/>
      <c r="AD287" s="12"/>
      <c r="AE287" s="15">
        <f t="shared" si="29"/>
        <v>0</v>
      </c>
    </row>
    <row r="288" spans="1:31" customFormat="1" x14ac:dyDescent="0.25">
      <c r="A288" s="53"/>
      <c r="B288" s="53"/>
      <c r="C288" s="53"/>
      <c r="D288" s="53"/>
      <c r="E288" s="19"/>
      <c r="F288" s="19"/>
      <c r="G288" s="53"/>
      <c r="H288" s="10"/>
      <c r="I288" s="11"/>
      <c r="J288" s="12"/>
      <c r="K288" s="15">
        <f t="shared" si="24"/>
        <v>0</v>
      </c>
      <c r="L288" s="10"/>
      <c r="M288" s="11"/>
      <c r="N288" s="12"/>
      <c r="O288" s="15">
        <f t="shared" si="25"/>
        <v>0</v>
      </c>
      <c r="P288" s="10"/>
      <c r="Q288" s="11"/>
      <c r="R288" s="12"/>
      <c r="S288" s="15">
        <f t="shared" si="26"/>
        <v>0</v>
      </c>
      <c r="T288" s="10"/>
      <c r="U288" s="11"/>
      <c r="V288" s="12"/>
      <c r="W288" s="15">
        <f t="shared" si="27"/>
        <v>0</v>
      </c>
      <c r="X288" s="10"/>
      <c r="Y288" s="11"/>
      <c r="Z288" s="12"/>
      <c r="AA288" s="15">
        <f t="shared" si="28"/>
        <v>0</v>
      </c>
      <c r="AB288" s="10"/>
      <c r="AC288" s="11"/>
      <c r="AD288" s="12"/>
      <c r="AE288" s="15">
        <f t="shared" si="29"/>
        <v>0</v>
      </c>
    </row>
    <row r="289" spans="1:31" customFormat="1" x14ac:dyDescent="0.25">
      <c r="A289" s="53"/>
      <c r="B289" s="53"/>
      <c r="C289" s="53"/>
      <c r="D289" s="53"/>
      <c r="E289" s="19"/>
      <c r="F289" s="19"/>
      <c r="G289" s="53"/>
      <c r="H289" s="10"/>
      <c r="I289" s="11"/>
      <c r="J289" s="12"/>
      <c r="K289" s="15">
        <f t="shared" si="24"/>
        <v>0</v>
      </c>
      <c r="L289" s="10"/>
      <c r="M289" s="11"/>
      <c r="N289" s="12"/>
      <c r="O289" s="15">
        <f t="shared" si="25"/>
        <v>0</v>
      </c>
      <c r="P289" s="10"/>
      <c r="Q289" s="11"/>
      <c r="R289" s="12"/>
      <c r="S289" s="15">
        <f t="shared" si="26"/>
        <v>0</v>
      </c>
      <c r="T289" s="10"/>
      <c r="U289" s="11"/>
      <c r="V289" s="12"/>
      <c r="W289" s="15">
        <f t="shared" si="27"/>
        <v>0</v>
      </c>
      <c r="X289" s="10"/>
      <c r="Y289" s="11"/>
      <c r="Z289" s="12"/>
      <c r="AA289" s="15">
        <f t="shared" si="28"/>
        <v>0</v>
      </c>
      <c r="AB289" s="10"/>
      <c r="AC289" s="11"/>
      <c r="AD289" s="12"/>
      <c r="AE289" s="15">
        <f t="shared" si="29"/>
        <v>0</v>
      </c>
    </row>
    <row r="290" spans="1:31" customFormat="1" x14ac:dyDescent="0.25">
      <c r="A290" s="53"/>
      <c r="B290" s="53"/>
      <c r="C290" s="53"/>
      <c r="D290" s="53"/>
      <c r="E290" s="19"/>
      <c r="F290" s="19"/>
      <c r="G290" s="53"/>
      <c r="H290" s="10"/>
      <c r="I290" s="11"/>
      <c r="J290" s="12"/>
      <c r="K290" s="15">
        <f t="shared" si="24"/>
        <v>0</v>
      </c>
      <c r="L290" s="10"/>
      <c r="M290" s="11"/>
      <c r="N290" s="12"/>
      <c r="O290" s="15">
        <f t="shared" si="25"/>
        <v>0</v>
      </c>
      <c r="P290" s="10"/>
      <c r="Q290" s="11"/>
      <c r="R290" s="12"/>
      <c r="S290" s="15">
        <f t="shared" si="26"/>
        <v>0</v>
      </c>
      <c r="T290" s="10"/>
      <c r="U290" s="11"/>
      <c r="V290" s="12"/>
      <c r="W290" s="15">
        <f t="shared" si="27"/>
        <v>0</v>
      </c>
      <c r="X290" s="10"/>
      <c r="Y290" s="11"/>
      <c r="Z290" s="12"/>
      <c r="AA290" s="15">
        <f t="shared" si="28"/>
        <v>0</v>
      </c>
      <c r="AB290" s="10"/>
      <c r="AC290" s="11"/>
      <c r="AD290" s="12"/>
      <c r="AE290" s="15">
        <f t="shared" si="29"/>
        <v>0</v>
      </c>
    </row>
    <row r="291" spans="1:31" customFormat="1" x14ac:dyDescent="0.25">
      <c r="A291" s="53"/>
      <c r="B291" s="53"/>
      <c r="C291" s="53"/>
      <c r="D291" s="53"/>
      <c r="E291" s="19"/>
      <c r="F291" s="19"/>
      <c r="G291" s="53"/>
      <c r="H291" s="10"/>
      <c r="I291" s="11"/>
      <c r="J291" s="12"/>
      <c r="K291" s="15">
        <f t="shared" si="24"/>
        <v>0</v>
      </c>
      <c r="L291" s="10"/>
      <c r="M291" s="11"/>
      <c r="N291" s="12"/>
      <c r="O291" s="15">
        <f t="shared" si="25"/>
        <v>0</v>
      </c>
      <c r="P291" s="10"/>
      <c r="Q291" s="11"/>
      <c r="R291" s="12"/>
      <c r="S291" s="15">
        <f t="shared" si="26"/>
        <v>0</v>
      </c>
      <c r="T291" s="10"/>
      <c r="U291" s="11"/>
      <c r="V291" s="12"/>
      <c r="W291" s="15">
        <f t="shared" si="27"/>
        <v>0</v>
      </c>
      <c r="X291" s="10"/>
      <c r="Y291" s="11"/>
      <c r="Z291" s="12"/>
      <c r="AA291" s="15">
        <f t="shared" si="28"/>
        <v>0</v>
      </c>
      <c r="AB291" s="10"/>
      <c r="AC291" s="11"/>
      <c r="AD291" s="12"/>
      <c r="AE291" s="15">
        <f t="shared" si="29"/>
        <v>0</v>
      </c>
    </row>
    <row r="292" spans="1:31" customFormat="1" x14ac:dyDescent="0.25">
      <c r="A292" s="53"/>
      <c r="B292" s="53"/>
      <c r="C292" s="53"/>
      <c r="D292" s="53"/>
      <c r="E292" s="19"/>
      <c r="F292" s="19"/>
      <c r="G292" s="53"/>
      <c r="H292" s="10"/>
      <c r="I292" s="11"/>
      <c r="J292" s="12"/>
      <c r="K292" s="15">
        <f t="shared" si="24"/>
        <v>0</v>
      </c>
      <c r="L292" s="10"/>
      <c r="M292" s="11"/>
      <c r="N292" s="12"/>
      <c r="O292" s="15">
        <f t="shared" si="25"/>
        <v>0</v>
      </c>
      <c r="P292" s="10"/>
      <c r="Q292" s="11"/>
      <c r="R292" s="12"/>
      <c r="S292" s="15">
        <f t="shared" si="26"/>
        <v>0</v>
      </c>
      <c r="T292" s="10"/>
      <c r="U292" s="11"/>
      <c r="V292" s="12"/>
      <c r="W292" s="15">
        <f t="shared" si="27"/>
        <v>0</v>
      </c>
      <c r="X292" s="10"/>
      <c r="Y292" s="11"/>
      <c r="Z292" s="12"/>
      <c r="AA292" s="15">
        <f t="shared" si="28"/>
        <v>0</v>
      </c>
      <c r="AB292" s="10"/>
      <c r="AC292" s="11"/>
      <c r="AD292" s="12"/>
      <c r="AE292" s="15">
        <f t="shared" si="29"/>
        <v>0</v>
      </c>
    </row>
    <row r="293" spans="1:31" customFormat="1" x14ac:dyDescent="0.25">
      <c r="A293" s="53"/>
      <c r="B293" s="53"/>
      <c r="C293" s="53"/>
      <c r="D293" s="53"/>
      <c r="E293" s="19"/>
      <c r="F293" s="19"/>
      <c r="G293" s="53"/>
      <c r="H293" s="10"/>
      <c r="I293" s="11"/>
      <c r="J293" s="12"/>
      <c r="K293" s="15">
        <f t="shared" si="24"/>
        <v>0</v>
      </c>
      <c r="L293" s="10"/>
      <c r="M293" s="11"/>
      <c r="N293" s="12"/>
      <c r="O293" s="15">
        <f t="shared" si="25"/>
        <v>0</v>
      </c>
      <c r="P293" s="10"/>
      <c r="Q293" s="11"/>
      <c r="R293" s="12"/>
      <c r="S293" s="15">
        <f t="shared" si="26"/>
        <v>0</v>
      </c>
      <c r="T293" s="10"/>
      <c r="U293" s="11"/>
      <c r="V293" s="12"/>
      <c r="W293" s="15">
        <f t="shared" si="27"/>
        <v>0</v>
      </c>
      <c r="X293" s="10"/>
      <c r="Y293" s="11"/>
      <c r="Z293" s="12"/>
      <c r="AA293" s="15">
        <f t="shared" si="28"/>
        <v>0</v>
      </c>
      <c r="AB293" s="10"/>
      <c r="AC293" s="11"/>
      <c r="AD293" s="12"/>
      <c r="AE293" s="15">
        <f t="shared" si="29"/>
        <v>0</v>
      </c>
    </row>
    <row r="294" spans="1:31" customFormat="1" x14ac:dyDescent="0.25">
      <c r="A294" s="53"/>
      <c r="B294" s="53"/>
      <c r="C294" s="53"/>
      <c r="D294" s="53"/>
      <c r="E294" s="19"/>
      <c r="F294" s="19"/>
      <c r="G294" s="53"/>
      <c r="H294" s="10"/>
      <c r="I294" s="11"/>
      <c r="J294" s="12"/>
      <c r="K294" s="15">
        <f t="shared" si="24"/>
        <v>0</v>
      </c>
      <c r="L294" s="10"/>
      <c r="M294" s="11"/>
      <c r="N294" s="12"/>
      <c r="O294" s="15">
        <f t="shared" si="25"/>
        <v>0</v>
      </c>
      <c r="P294" s="10"/>
      <c r="Q294" s="11"/>
      <c r="R294" s="12"/>
      <c r="S294" s="15">
        <f t="shared" si="26"/>
        <v>0</v>
      </c>
      <c r="T294" s="10"/>
      <c r="U294" s="11"/>
      <c r="V294" s="12"/>
      <c r="W294" s="15">
        <f t="shared" si="27"/>
        <v>0</v>
      </c>
      <c r="X294" s="10"/>
      <c r="Y294" s="11"/>
      <c r="Z294" s="12"/>
      <c r="AA294" s="15">
        <f t="shared" si="28"/>
        <v>0</v>
      </c>
      <c r="AB294" s="10"/>
      <c r="AC294" s="11"/>
      <c r="AD294" s="12"/>
      <c r="AE294" s="15">
        <f t="shared" si="29"/>
        <v>0</v>
      </c>
    </row>
    <row r="295" spans="1:31" customFormat="1" x14ac:dyDescent="0.25">
      <c r="A295" s="53"/>
      <c r="B295" s="53"/>
      <c r="C295" s="53"/>
      <c r="D295" s="53"/>
      <c r="E295" s="19"/>
      <c r="F295" s="19"/>
      <c r="G295" s="53"/>
      <c r="H295" s="10"/>
      <c r="I295" s="11"/>
      <c r="J295" s="12"/>
      <c r="K295" s="15">
        <f t="shared" si="24"/>
        <v>0</v>
      </c>
      <c r="L295" s="10"/>
      <c r="M295" s="11"/>
      <c r="N295" s="12"/>
      <c r="O295" s="15">
        <f t="shared" si="25"/>
        <v>0</v>
      </c>
      <c r="P295" s="10"/>
      <c r="Q295" s="11"/>
      <c r="R295" s="12"/>
      <c r="S295" s="15">
        <f t="shared" si="26"/>
        <v>0</v>
      </c>
      <c r="T295" s="10"/>
      <c r="U295" s="11"/>
      <c r="V295" s="12"/>
      <c r="W295" s="15">
        <f t="shared" si="27"/>
        <v>0</v>
      </c>
      <c r="X295" s="10"/>
      <c r="Y295" s="11"/>
      <c r="Z295" s="12"/>
      <c r="AA295" s="15">
        <f t="shared" si="28"/>
        <v>0</v>
      </c>
      <c r="AB295" s="10"/>
      <c r="AC295" s="11"/>
      <c r="AD295" s="12"/>
      <c r="AE295" s="15">
        <f t="shared" si="29"/>
        <v>0</v>
      </c>
    </row>
    <row r="296" spans="1:31" customFormat="1" x14ac:dyDescent="0.25">
      <c r="A296" s="53"/>
      <c r="B296" s="53"/>
      <c r="C296" s="53"/>
      <c r="D296" s="53"/>
      <c r="E296" s="19"/>
      <c r="F296" s="19"/>
      <c r="G296" s="53"/>
      <c r="H296" s="10"/>
      <c r="I296" s="11"/>
      <c r="J296" s="12"/>
      <c r="K296" s="15">
        <f t="shared" si="24"/>
        <v>0</v>
      </c>
      <c r="L296" s="10"/>
      <c r="M296" s="11"/>
      <c r="N296" s="12"/>
      <c r="O296" s="15">
        <f t="shared" si="25"/>
        <v>0</v>
      </c>
      <c r="P296" s="10"/>
      <c r="Q296" s="11"/>
      <c r="R296" s="12"/>
      <c r="S296" s="15">
        <f t="shared" si="26"/>
        <v>0</v>
      </c>
      <c r="T296" s="10"/>
      <c r="U296" s="11"/>
      <c r="V296" s="12"/>
      <c r="W296" s="15">
        <f t="shared" si="27"/>
        <v>0</v>
      </c>
      <c r="X296" s="10"/>
      <c r="Y296" s="11"/>
      <c r="Z296" s="12"/>
      <c r="AA296" s="15">
        <f t="shared" si="28"/>
        <v>0</v>
      </c>
      <c r="AB296" s="10"/>
      <c r="AC296" s="11"/>
      <c r="AD296" s="12"/>
      <c r="AE296" s="15">
        <f t="shared" si="29"/>
        <v>0</v>
      </c>
    </row>
    <row r="297" spans="1:31" customFormat="1" x14ac:dyDescent="0.25">
      <c r="A297" s="53"/>
      <c r="B297" s="53"/>
      <c r="C297" s="53"/>
      <c r="D297" s="53"/>
      <c r="E297" s="19"/>
      <c r="F297" s="19"/>
      <c r="G297" s="53"/>
      <c r="H297" s="10"/>
      <c r="I297" s="11"/>
      <c r="J297" s="12"/>
      <c r="K297" s="15">
        <f t="shared" si="24"/>
        <v>0</v>
      </c>
      <c r="L297" s="10"/>
      <c r="M297" s="11"/>
      <c r="N297" s="12"/>
      <c r="O297" s="15">
        <f t="shared" si="25"/>
        <v>0</v>
      </c>
      <c r="P297" s="10"/>
      <c r="Q297" s="11"/>
      <c r="R297" s="12"/>
      <c r="S297" s="15">
        <f t="shared" si="26"/>
        <v>0</v>
      </c>
      <c r="T297" s="10"/>
      <c r="U297" s="11"/>
      <c r="V297" s="12"/>
      <c r="W297" s="15">
        <f t="shared" si="27"/>
        <v>0</v>
      </c>
      <c r="X297" s="10"/>
      <c r="Y297" s="11"/>
      <c r="Z297" s="12"/>
      <c r="AA297" s="15">
        <f t="shared" si="28"/>
        <v>0</v>
      </c>
      <c r="AB297" s="10"/>
      <c r="AC297" s="11"/>
      <c r="AD297" s="12"/>
      <c r="AE297" s="15">
        <f t="shared" si="29"/>
        <v>0</v>
      </c>
    </row>
    <row r="298" spans="1:31" customFormat="1" x14ac:dyDescent="0.25">
      <c r="A298" s="53"/>
      <c r="B298" s="53"/>
      <c r="C298" s="53"/>
      <c r="D298" s="53"/>
      <c r="E298" s="19"/>
      <c r="F298" s="19"/>
      <c r="G298" s="53"/>
      <c r="H298" s="10"/>
      <c r="I298" s="11"/>
      <c r="J298" s="12"/>
      <c r="K298" s="15">
        <f t="shared" si="24"/>
        <v>0</v>
      </c>
      <c r="L298" s="10"/>
      <c r="M298" s="11"/>
      <c r="N298" s="12"/>
      <c r="O298" s="15">
        <f t="shared" si="25"/>
        <v>0</v>
      </c>
      <c r="P298" s="10"/>
      <c r="Q298" s="11"/>
      <c r="R298" s="12"/>
      <c r="S298" s="15">
        <f t="shared" si="26"/>
        <v>0</v>
      </c>
      <c r="T298" s="10"/>
      <c r="U298" s="11"/>
      <c r="V298" s="12"/>
      <c r="W298" s="15">
        <f t="shared" si="27"/>
        <v>0</v>
      </c>
      <c r="X298" s="10"/>
      <c r="Y298" s="11"/>
      <c r="Z298" s="12"/>
      <c r="AA298" s="15">
        <f t="shared" si="28"/>
        <v>0</v>
      </c>
      <c r="AB298" s="10"/>
      <c r="AC298" s="11"/>
      <c r="AD298" s="12"/>
      <c r="AE298" s="15">
        <f t="shared" si="29"/>
        <v>0</v>
      </c>
    </row>
    <row r="299" spans="1:31" customFormat="1" x14ac:dyDescent="0.25">
      <c r="A299" s="53"/>
      <c r="B299" s="53"/>
      <c r="C299" s="53"/>
      <c r="D299" s="53"/>
      <c r="E299" s="19"/>
      <c r="F299" s="19"/>
      <c r="G299" s="53"/>
      <c r="H299" s="10"/>
      <c r="I299" s="11"/>
      <c r="J299" s="12"/>
      <c r="K299" s="15">
        <f t="shared" si="24"/>
        <v>0</v>
      </c>
      <c r="L299" s="10"/>
      <c r="M299" s="11"/>
      <c r="N299" s="12"/>
      <c r="O299" s="15">
        <f t="shared" si="25"/>
        <v>0</v>
      </c>
      <c r="P299" s="10"/>
      <c r="Q299" s="11"/>
      <c r="R299" s="12"/>
      <c r="S299" s="15">
        <f t="shared" si="26"/>
        <v>0</v>
      </c>
      <c r="T299" s="10"/>
      <c r="U299" s="11"/>
      <c r="V299" s="12"/>
      <c r="W299" s="15">
        <f t="shared" si="27"/>
        <v>0</v>
      </c>
      <c r="X299" s="10"/>
      <c r="Y299" s="11"/>
      <c r="Z299" s="12"/>
      <c r="AA299" s="15">
        <f t="shared" si="28"/>
        <v>0</v>
      </c>
      <c r="AB299" s="10"/>
      <c r="AC299" s="11"/>
      <c r="AD299" s="12"/>
      <c r="AE299" s="15">
        <f t="shared" si="29"/>
        <v>0</v>
      </c>
    </row>
    <row r="300" spans="1:31" customFormat="1" x14ac:dyDescent="0.25">
      <c r="A300" s="53"/>
      <c r="B300" s="53"/>
      <c r="C300" s="53"/>
      <c r="D300" s="53"/>
      <c r="E300" s="19"/>
      <c r="F300" s="19"/>
      <c r="G300" s="53"/>
      <c r="H300" s="10"/>
      <c r="I300" s="11"/>
      <c r="J300" s="12"/>
      <c r="K300" s="15">
        <f t="shared" si="24"/>
        <v>0</v>
      </c>
      <c r="L300" s="10"/>
      <c r="M300" s="11"/>
      <c r="N300" s="12"/>
      <c r="O300" s="15">
        <f t="shared" si="25"/>
        <v>0</v>
      </c>
      <c r="P300" s="10"/>
      <c r="Q300" s="11"/>
      <c r="R300" s="12"/>
      <c r="S300" s="15">
        <f t="shared" si="26"/>
        <v>0</v>
      </c>
      <c r="T300" s="10"/>
      <c r="U300" s="11"/>
      <c r="V300" s="12"/>
      <c r="W300" s="15">
        <f t="shared" si="27"/>
        <v>0</v>
      </c>
      <c r="X300" s="10"/>
      <c r="Y300" s="11"/>
      <c r="Z300" s="12"/>
      <c r="AA300" s="15">
        <f t="shared" si="28"/>
        <v>0</v>
      </c>
      <c r="AB300" s="10"/>
      <c r="AC300" s="11"/>
      <c r="AD300" s="12"/>
      <c r="AE300" s="15">
        <f t="shared" si="29"/>
        <v>0</v>
      </c>
    </row>
    <row r="301" spans="1:31" customFormat="1" x14ac:dyDescent="0.25">
      <c r="A301" s="53"/>
      <c r="B301" s="53"/>
      <c r="C301" s="53"/>
      <c r="D301" s="53"/>
      <c r="E301" s="19"/>
      <c r="F301" s="19"/>
      <c r="G301" s="53"/>
      <c r="H301" s="10"/>
      <c r="I301" s="11"/>
      <c r="J301" s="12"/>
      <c r="K301" s="15">
        <f t="shared" si="24"/>
        <v>0</v>
      </c>
      <c r="L301" s="10"/>
      <c r="M301" s="11"/>
      <c r="N301" s="12"/>
      <c r="O301" s="15">
        <f t="shared" si="25"/>
        <v>0</v>
      </c>
      <c r="P301" s="10"/>
      <c r="Q301" s="11"/>
      <c r="R301" s="12"/>
      <c r="S301" s="15">
        <f t="shared" si="26"/>
        <v>0</v>
      </c>
      <c r="T301" s="10"/>
      <c r="U301" s="11"/>
      <c r="V301" s="12"/>
      <c r="W301" s="15">
        <f t="shared" si="27"/>
        <v>0</v>
      </c>
      <c r="X301" s="10"/>
      <c r="Y301" s="11"/>
      <c r="Z301" s="12"/>
      <c r="AA301" s="15">
        <f t="shared" si="28"/>
        <v>0</v>
      </c>
      <c r="AB301" s="10"/>
      <c r="AC301" s="11"/>
      <c r="AD301" s="12"/>
      <c r="AE301" s="15">
        <f t="shared" si="29"/>
        <v>0</v>
      </c>
    </row>
    <row r="302" spans="1:31" customFormat="1" x14ac:dyDescent="0.25">
      <c r="A302" s="53"/>
      <c r="B302" s="53"/>
      <c r="C302" s="53"/>
      <c r="D302" s="53"/>
      <c r="E302" s="19"/>
      <c r="F302" s="19"/>
      <c r="G302" s="53"/>
      <c r="H302" s="10"/>
      <c r="I302" s="11"/>
      <c r="J302" s="12"/>
      <c r="K302" s="15">
        <f t="shared" si="24"/>
        <v>0</v>
      </c>
      <c r="L302" s="10"/>
      <c r="M302" s="11"/>
      <c r="N302" s="12"/>
      <c r="O302" s="15">
        <f t="shared" si="25"/>
        <v>0</v>
      </c>
      <c r="P302" s="10"/>
      <c r="Q302" s="11"/>
      <c r="R302" s="12"/>
      <c r="S302" s="15">
        <f t="shared" si="26"/>
        <v>0</v>
      </c>
      <c r="T302" s="10"/>
      <c r="U302" s="11"/>
      <c r="V302" s="12"/>
      <c r="W302" s="15">
        <f t="shared" si="27"/>
        <v>0</v>
      </c>
      <c r="X302" s="10"/>
      <c r="Y302" s="11"/>
      <c r="Z302" s="12"/>
      <c r="AA302" s="15">
        <f t="shared" si="28"/>
        <v>0</v>
      </c>
      <c r="AB302" s="10"/>
      <c r="AC302" s="11"/>
      <c r="AD302" s="12"/>
      <c r="AE302" s="15">
        <f t="shared" si="29"/>
        <v>0</v>
      </c>
    </row>
    <row r="303" spans="1:31" customFormat="1" x14ac:dyDescent="0.25">
      <c r="A303" s="53"/>
      <c r="B303" s="53"/>
      <c r="C303" s="53"/>
      <c r="D303" s="53"/>
      <c r="E303" s="19"/>
      <c r="F303" s="19"/>
      <c r="G303" s="53"/>
      <c r="H303" s="10"/>
      <c r="I303" s="11"/>
      <c r="J303" s="12"/>
      <c r="K303" s="15">
        <f t="shared" si="24"/>
        <v>0</v>
      </c>
      <c r="L303" s="10"/>
      <c r="M303" s="11"/>
      <c r="N303" s="12"/>
      <c r="O303" s="15">
        <f t="shared" si="25"/>
        <v>0</v>
      </c>
      <c r="P303" s="10"/>
      <c r="Q303" s="11"/>
      <c r="R303" s="12"/>
      <c r="S303" s="15">
        <f t="shared" si="26"/>
        <v>0</v>
      </c>
      <c r="T303" s="10"/>
      <c r="U303" s="11"/>
      <c r="V303" s="12"/>
      <c r="W303" s="15">
        <f t="shared" si="27"/>
        <v>0</v>
      </c>
      <c r="X303" s="10"/>
      <c r="Y303" s="11"/>
      <c r="Z303" s="12"/>
      <c r="AA303" s="15">
        <f t="shared" si="28"/>
        <v>0</v>
      </c>
      <c r="AB303" s="10"/>
      <c r="AC303" s="11"/>
      <c r="AD303" s="12"/>
      <c r="AE303" s="15">
        <f t="shared" si="29"/>
        <v>0</v>
      </c>
    </row>
    <row r="304" spans="1:31" customFormat="1" x14ac:dyDescent="0.25">
      <c r="A304" s="53"/>
      <c r="B304" s="53"/>
      <c r="C304" s="53"/>
      <c r="D304" s="53"/>
      <c r="E304" s="19"/>
      <c r="F304" s="19"/>
      <c r="G304" s="53"/>
      <c r="H304" s="10"/>
      <c r="I304" s="11"/>
      <c r="J304" s="12"/>
      <c r="K304" s="15">
        <f t="shared" si="24"/>
        <v>0</v>
      </c>
      <c r="L304" s="10"/>
      <c r="M304" s="11"/>
      <c r="N304" s="12"/>
      <c r="O304" s="15">
        <f t="shared" si="25"/>
        <v>0</v>
      </c>
      <c r="P304" s="10"/>
      <c r="Q304" s="11"/>
      <c r="R304" s="12"/>
      <c r="S304" s="15">
        <f t="shared" si="26"/>
        <v>0</v>
      </c>
      <c r="T304" s="10"/>
      <c r="U304" s="11"/>
      <c r="V304" s="12"/>
      <c r="W304" s="15">
        <f t="shared" si="27"/>
        <v>0</v>
      </c>
      <c r="X304" s="10"/>
      <c r="Y304" s="11"/>
      <c r="Z304" s="12"/>
      <c r="AA304" s="15">
        <f t="shared" si="28"/>
        <v>0</v>
      </c>
      <c r="AB304" s="10"/>
      <c r="AC304" s="11"/>
      <c r="AD304" s="12"/>
      <c r="AE304" s="15">
        <f t="shared" si="29"/>
        <v>0</v>
      </c>
    </row>
    <row r="305" spans="1:31" customFormat="1" x14ac:dyDescent="0.25">
      <c r="A305" s="53"/>
      <c r="B305" s="53"/>
      <c r="C305" s="53"/>
      <c r="D305" s="53"/>
      <c r="E305" s="19"/>
      <c r="F305" s="19"/>
      <c r="G305" s="53"/>
      <c r="H305" s="10"/>
      <c r="I305" s="11"/>
      <c r="J305" s="12"/>
      <c r="K305" s="15">
        <f t="shared" si="24"/>
        <v>0</v>
      </c>
      <c r="L305" s="10"/>
      <c r="M305" s="11"/>
      <c r="N305" s="12"/>
      <c r="O305" s="15">
        <f t="shared" si="25"/>
        <v>0</v>
      </c>
      <c r="P305" s="10"/>
      <c r="Q305" s="11"/>
      <c r="R305" s="12"/>
      <c r="S305" s="15">
        <f t="shared" si="26"/>
        <v>0</v>
      </c>
      <c r="T305" s="10"/>
      <c r="U305" s="11"/>
      <c r="V305" s="12"/>
      <c r="W305" s="15">
        <f t="shared" si="27"/>
        <v>0</v>
      </c>
      <c r="X305" s="10"/>
      <c r="Y305" s="11"/>
      <c r="Z305" s="12"/>
      <c r="AA305" s="15">
        <f t="shared" si="28"/>
        <v>0</v>
      </c>
      <c r="AB305" s="10"/>
      <c r="AC305" s="11"/>
      <c r="AD305" s="12"/>
      <c r="AE305" s="15">
        <f t="shared" si="29"/>
        <v>0</v>
      </c>
    </row>
    <row r="306" spans="1:31" customFormat="1" x14ac:dyDescent="0.25">
      <c r="A306" s="53"/>
      <c r="B306" s="53"/>
      <c r="C306" s="53"/>
      <c r="D306" s="53"/>
      <c r="E306" s="19"/>
      <c r="F306" s="19"/>
      <c r="G306" s="53"/>
      <c r="H306" s="10"/>
      <c r="I306" s="11"/>
      <c r="J306" s="12"/>
      <c r="K306" s="15">
        <f t="shared" si="24"/>
        <v>0</v>
      </c>
      <c r="L306" s="10"/>
      <c r="M306" s="11"/>
      <c r="N306" s="12"/>
      <c r="O306" s="15">
        <f t="shared" si="25"/>
        <v>0</v>
      </c>
      <c r="P306" s="10"/>
      <c r="Q306" s="11"/>
      <c r="R306" s="12"/>
      <c r="S306" s="15">
        <f t="shared" si="26"/>
        <v>0</v>
      </c>
      <c r="T306" s="10"/>
      <c r="U306" s="11"/>
      <c r="V306" s="12"/>
      <c r="W306" s="15">
        <f t="shared" si="27"/>
        <v>0</v>
      </c>
      <c r="X306" s="10"/>
      <c r="Y306" s="11"/>
      <c r="Z306" s="12"/>
      <c r="AA306" s="15">
        <f t="shared" si="28"/>
        <v>0</v>
      </c>
      <c r="AB306" s="10"/>
      <c r="AC306" s="11"/>
      <c r="AD306" s="12"/>
      <c r="AE306" s="15">
        <f t="shared" si="29"/>
        <v>0</v>
      </c>
    </row>
    <row r="307" spans="1:31" customFormat="1" x14ac:dyDescent="0.25">
      <c r="A307" s="53"/>
      <c r="B307" s="53"/>
      <c r="C307" s="53"/>
      <c r="D307" s="53"/>
      <c r="E307" s="19"/>
      <c r="F307" s="19"/>
      <c r="G307" s="53"/>
      <c r="H307" s="10"/>
      <c r="I307" s="11"/>
      <c r="J307" s="12"/>
      <c r="K307" s="15">
        <f t="shared" si="24"/>
        <v>0</v>
      </c>
      <c r="L307" s="10"/>
      <c r="M307" s="11"/>
      <c r="N307" s="12"/>
      <c r="O307" s="15">
        <f t="shared" si="25"/>
        <v>0</v>
      </c>
      <c r="P307" s="10"/>
      <c r="Q307" s="11"/>
      <c r="R307" s="12"/>
      <c r="S307" s="15">
        <f t="shared" si="26"/>
        <v>0</v>
      </c>
      <c r="T307" s="10"/>
      <c r="U307" s="11"/>
      <c r="V307" s="12"/>
      <c r="W307" s="15">
        <f t="shared" si="27"/>
        <v>0</v>
      </c>
      <c r="X307" s="10"/>
      <c r="Y307" s="11"/>
      <c r="Z307" s="12"/>
      <c r="AA307" s="15">
        <f t="shared" si="28"/>
        <v>0</v>
      </c>
      <c r="AB307" s="10"/>
      <c r="AC307" s="11"/>
      <c r="AD307" s="12"/>
      <c r="AE307" s="15">
        <f t="shared" si="29"/>
        <v>0</v>
      </c>
    </row>
    <row r="308" spans="1:31" customFormat="1" x14ac:dyDescent="0.25">
      <c r="A308" s="53"/>
      <c r="B308" s="53"/>
      <c r="C308" s="53"/>
      <c r="D308" s="53"/>
      <c r="E308" s="19"/>
      <c r="F308" s="19"/>
      <c r="G308" s="53"/>
      <c r="H308" s="10"/>
      <c r="I308" s="11"/>
      <c r="J308" s="12"/>
      <c r="K308" s="15">
        <f t="shared" si="24"/>
        <v>0</v>
      </c>
      <c r="L308" s="10"/>
      <c r="M308" s="11"/>
      <c r="N308" s="12"/>
      <c r="O308" s="15">
        <f t="shared" si="25"/>
        <v>0</v>
      </c>
      <c r="P308" s="10"/>
      <c r="Q308" s="11"/>
      <c r="R308" s="12"/>
      <c r="S308" s="15">
        <f t="shared" si="26"/>
        <v>0</v>
      </c>
      <c r="T308" s="10"/>
      <c r="U308" s="11"/>
      <c r="V308" s="12"/>
      <c r="W308" s="15">
        <f t="shared" si="27"/>
        <v>0</v>
      </c>
      <c r="X308" s="10"/>
      <c r="Y308" s="11"/>
      <c r="Z308" s="12"/>
      <c r="AA308" s="15">
        <f t="shared" si="28"/>
        <v>0</v>
      </c>
      <c r="AB308" s="10"/>
      <c r="AC308" s="11"/>
      <c r="AD308" s="12"/>
      <c r="AE308" s="15">
        <f t="shared" si="29"/>
        <v>0</v>
      </c>
    </row>
    <row r="309" spans="1:31" customFormat="1" x14ac:dyDescent="0.25">
      <c r="A309" s="53"/>
      <c r="B309" s="53"/>
      <c r="C309" s="53"/>
      <c r="D309" s="53"/>
      <c r="E309" s="19"/>
      <c r="F309" s="19"/>
      <c r="G309" s="53"/>
      <c r="H309" s="10"/>
      <c r="I309" s="11"/>
      <c r="J309" s="12"/>
      <c r="K309" s="15">
        <f t="shared" si="24"/>
        <v>0</v>
      </c>
      <c r="L309" s="10"/>
      <c r="M309" s="11"/>
      <c r="N309" s="12"/>
      <c r="O309" s="15">
        <f t="shared" si="25"/>
        <v>0</v>
      </c>
      <c r="P309" s="10"/>
      <c r="Q309" s="11"/>
      <c r="R309" s="12"/>
      <c r="S309" s="15">
        <f t="shared" si="26"/>
        <v>0</v>
      </c>
      <c r="T309" s="10"/>
      <c r="U309" s="11"/>
      <c r="V309" s="12"/>
      <c r="W309" s="15">
        <f t="shared" si="27"/>
        <v>0</v>
      </c>
      <c r="X309" s="10"/>
      <c r="Y309" s="11"/>
      <c r="Z309" s="12"/>
      <c r="AA309" s="15">
        <f t="shared" si="28"/>
        <v>0</v>
      </c>
      <c r="AB309" s="10"/>
      <c r="AC309" s="11"/>
      <c r="AD309" s="12"/>
      <c r="AE309" s="15">
        <f t="shared" si="29"/>
        <v>0</v>
      </c>
    </row>
    <row r="310" spans="1:31" customFormat="1" x14ac:dyDescent="0.25">
      <c r="A310" s="53"/>
      <c r="B310" s="53"/>
      <c r="C310" s="53"/>
      <c r="D310" s="53"/>
      <c r="E310" s="19"/>
      <c r="F310" s="19"/>
      <c r="G310" s="53"/>
      <c r="H310" s="10"/>
      <c r="I310" s="11"/>
      <c r="J310" s="12"/>
      <c r="K310" s="15">
        <f t="shared" si="24"/>
        <v>0</v>
      </c>
      <c r="L310" s="10"/>
      <c r="M310" s="11"/>
      <c r="N310" s="12"/>
      <c r="O310" s="15">
        <f t="shared" si="25"/>
        <v>0</v>
      </c>
      <c r="P310" s="10"/>
      <c r="Q310" s="11"/>
      <c r="R310" s="12"/>
      <c r="S310" s="15">
        <f t="shared" si="26"/>
        <v>0</v>
      </c>
      <c r="T310" s="10"/>
      <c r="U310" s="11"/>
      <c r="V310" s="12"/>
      <c r="W310" s="15">
        <f t="shared" si="27"/>
        <v>0</v>
      </c>
      <c r="X310" s="10"/>
      <c r="Y310" s="11"/>
      <c r="Z310" s="12"/>
      <c r="AA310" s="15">
        <f t="shared" si="28"/>
        <v>0</v>
      </c>
      <c r="AB310" s="10"/>
      <c r="AC310" s="11"/>
      <c r="AD310" s="12"/>
      <c r="AE310" s="15">
        <f t="shared" si="29"/>
        <v>0</v>
      </c>
    </row>
    <row r="311" spans="1:31" customFormat="1" x14ac:dyDescent="0.25">
      <c r="A311" s="53"/>
      <c r="B311" s="53"/>
      <c r="C311" s="53"/>
      <c r="D311" s="53"/>
      <c r="E311" s="19"/>
      <c r="F311" s="19"/>
      <c r="G311" s="53"/>
      <c r="H311" s="10"/>
      <c r="I311" s="11"/>
      <c r="J311" s="12"/>
      <c r="K311" s="15">
        <f t="shared" si="24"/>
        <v>0</v>
      </c>
      <c r="L311" s="10"/>
      <c r="M311" s="11"/>
      <c r="N311" s="12"/>
      <c r="O311" s="15">
        <f t="shared" si="25"/>
        <v>0</v>
      </c>
      <c r="P311" s="10"/>
      <c r="Q311" s="11"/>
      <c r="R311" s="12"/>
      <c r="S311" s="15">
        <f t="shared" si="26"/>
        <v>0</v>
      </c>
      <c r="T311" s="10"/>
      <c r="U311" s="11"/>
      <c r="V311" s="12"/>
      <c r="W311" s="15">
        <f t="shared" si="27"/>
        <v>0</v>
      </c>
      <c r="X311" s="10"/>
      <c r="Y311" s="11"/>
      <c r="Z311" s="12"/>
      <c r="AA311" s="15">
        <f t="shared" si="28"/>
        <v>0</v>
      </c>
      <c r="AB311" s="10"/>
      <c r="AC311" s="11"/>
      <c r="AD311" s="12"/>
      <c r="AE311" s="15">
        <f t="shared" si="29"/>
        <v>0</v>
      </c>
    </row>
    <row r="312" spans="1:31" customFormat="1" x14ac:dyDescent="0.25">
      <c r="A312" s="53"/>
      <c r="B312" s="53"/>
      <c r="C312" s="53"/>
      <c r="D312" s="53"/>
      <c r="E312" s="19"/>
      <c r="F312" s="19"/>
      <c r="G312" s="53"/>
      <c r="H312" s="10"/>
      <c r="I312" s="11"/>
      <c r="J312" s="12"/>
      <c r="K312" s="15">
        <f t="shared" si="24"/>
        <v>0</v>
      </c>
      <c r="L312" s="10"/>
      <c r="M312" s="11"/>
      <c r="N312" s="12"/>
      <c r="O312" s="15">
        <f t="shared" si="25"/>
        <v>0</v>
      </c>
      <c r="P312" s="10"/>
      <c r="Q312" s="11"/>
      <c r="R312" s="12"/>
      <c r="S312" s="15">
        <f t="shared" si="26"/>
        <v>0</v>
      </c>
      <c r="T312" s="10"/>
      <c r="U312" s="11"/>
      <c r="V312" s="12"/>
      <c r="W312" s="15">
        <f t="shared" si="27"/>
        <v>0</v>
      </c>
      <c r="X312" s="10"/>
      <c r="Y312" s="11"/>
      <c r="Z312" s="12"/>
      <c r="AA312" s="15">
        <f t="shared" si="28"/>
        <v>0</v>
      </c>
      <c r="AB312" s="10"/>
      <c r="AC312" s="11"/>
      <c r="AD312" s="12"/>
      <c r="AE312" s="15">
        <f t="shared" si="29"/>
        <v>0</v>
      </c>
    </row>
    <row r="313" spans="1:31" customFormat="1" x14ac:dyDescent="0.25">
      <c r="A313" s="53"/>
      <c r="B313" s="53"/>
      <c r="C313" s="53"/>
      <c r="D313" s="53"/>
      <c r="E313" s="19"/>
      <c r="F313" s="19"/>
      <c r="G313" s="53"/>
      <c r="H313" s="10"/>
      <c r="I313" s="11"/>
      <c r="J313" s="12"/>
      <c r="K313" s="15">
        <f t="shared" si="24"/>
        <v>0</v>
      </c>
      <c r="L313" s="10"/>
      <c r="M313" s="11"/>
      <c r="N313" s="12"/>
      <c r="O313" s="15">
        <f t="shared" si="25"/>
        <v>0</v>
      </c>
      <c r="P313" s="10"/>
      <c r="Q313" s="11"/>
      <c r="R313" s="12"/>
      <c r="S313" s="15">
        <f t="shared" si="26"/>
        <v>0</v>
      </c>
      <c r="T313" s="10"/>
      <c r="U313" s="11"/>
      <c r="V313" s="12"/>
      <c r="W313" s="15">
        <f t="shared" si="27"/>
        <v>0</v>
      </c>
      <c r="X313" s="10"/>
      <c r="Y313" s="11"/>
      <c r="Z313" s="12"/>
      <c r="AA313" s="15">
        <f t="shared" si="28"/>
        <v>0</v>
      </c>
      <c r="AB313" s="10"/>
      <c r="AC313" s="11"/>
      <c r="AD313" s="12"/>
      <c r="AE313" s="15">
        <f t="shared" si="29"/>
        <v>0</v>
      </c>
    </row>
    <row r="314" spans="1:31" customFormat="1" x14ac:dyDescent="0.25">
      <c r="A314" s="53"/>
      <c r="B314" s="53"/>
      <c r="C314" s="53"/>
      <c r="D314" s="53"/>
      <c r="E314" s="19"/>
      <c r="F314" s="19"/>
      <c r="G314" s="53"/>
      <c r="H314" s="10"/>
      <c r="I314" s="11"/>
      <c r="J314" s="12"/>
      <c r="K314" s="15">
        <f t="shared" si="24"/>
        <v>0</v>
      </c>
      <c r="L314" s="10"/>
      <c r="M314" s="11"/>
      <c r="N314" s="12"/>
      <c r="O314" s="15">
        <f t="shared" si="25"/>
        <v>0</v>
      </c>
      <c r="P314" s="10"/>
      <c r="Q314" s="11"/>
      <c r="R314" s="12"/>
      <c r="S314" s="15">
        <f t="shared" si="26"/>
        <v>0</v>
      </c>
      <c r="T314" s="10"/>
      <c r="U314" s="11"/>
      <c r="V314" s="12"/>
      <c r="W314" s="15">
        <f t="shared" si="27"/>
        <v>0</v>
      </c>
      <c r="X314" s="10"/>
      <c r="Y314" s="11"/>
      <c r="Z314" s="12"/>
      <c r="AA314" s="15">
        <f t="shared" si="28"/>
        <v>0</v>
      </c>
      <c r="AB314" s="10"/>
      <c r="AC314" s="11"/>
      <c r="AD314" s="12"/>
      <c r="AE314" s="15">
        <f t="shared" si="29"/>
        <v>0</v>
      </c>
    </row>
    <row r="315" spans="1:31" customFormat="1" x14ac:dyDescent="0.25">
      <c r="A315" s="53"/>
      <c r="B315" s="53"/>
      <c r="C315" s="53"/>
      <c r="D315" s="53"/>
      <c r="E315" s="19"/>
      <c r="F315" s="19"/>
      <c r="G315" s="53"/>
      <c r="H315" s="10"/>
      <c r="I315" s="11"/>
      <c r="J315" s="12"/>
      <c r="K315" s="15">
        <f t="shared" si="24"/>
        <v>0</v>
      </c>
      <c r="L315" s="10"/>
      <c r="M315" s="11"/>
      <c r="N315" s="12"/>
      <c r="O315" s="15">
        <f t="shared" si="25"/>
        <v>0</v>
      </c>
      <c r="P315" s="10"/>
      <c r="Q315" s="11"/>
      <c r="R315" s="12"/>
      <c r="S315" s="15">
        <f t="shared" si="26"/>
        <v>0</v>
      </c>
      <c r="T315" s="10"/>
      <c r="U315" s="11"/>
      <c r="V315" s="12"/>
      <c r="W315" s="15">
        <f t="shared" si="27"/>
        <v>0</v>
      </c>
      <c r="X315" s="10"/>
      <c r="Y315" s="11"/>
      <c r="Z315" s="12"/>
      <c r="AA315" s="15">
        <f t="shared" si="28"/>
        <v>0</v>
      </c>
      <c r="AB315" s="10"/>
      <c r="AC315" s="11"/>
      <c r="AD315" s="12"/>
      <c r="AE315" s="15">
        <f t="shared" si="29"/>
        <v>0</v>
      </c>
    </row>
    <row r="316" spans="1:31" customFormat="1" x14ac:dyDescent="0.25">
      <c r="A316" s="53"/>
      <c r="B316" s="53"/>
      <c r="C316" s="53"/>
      <c r="D316" s="53"/>
      <c r="E316" s="19"/>
      <c r="F316" s="19"/>
      <c r="G316" s="53"/>
      <c r="H316" s="10"/>
      <c r="I316" s="11"/>
      <c r="J316" s="12"/>
      <c r="K316" s="15">
        <f t="shared" si="24"/>
        <v>0</v>
      </c>
      <c r="L316" s="10"/>
      <c r="M316" s="11"/>
      <c r="N316" s="12"/>
      <c r="O316" s="15">
        <f t="shared" si="25"/>
        <v>0</v>
      </c>
      <c r="P316" s="10"/>
      <c r="Q316" s="11"/>
      <c r="R316" s="12"/>
      <c r="S316" s="15">
        <f t="shared" si="26"/>
        <v>0</v>
      </c>
      <c r="T316" s="10"/>
      <c r="U316" s="11"/>
      <c r="V316" s="12"/>
      <c r="W316" s="15">
        <f t="shared" si="27"/>
        <v>0</v>
      </c>
      <c r="X316" s="10"/>
      <c r="Y316" s="11"/>
      <c r="Z316" s="12"/>
      <c r="AA316" s="15">
        <f t="shared" si="28"/>
        <v>0</v>
      </c>
      <c r="AB316" s="10"/>
      <c r="AC316" s="11"/>
      <c r="AD316" s="12"/>
      <c r="AE316" s="15">
        <f t="shared" si="29"/>
        <v>0</v>
      </c>
    </row>
    <row r="317" spans="1:31" customFormat="1" x14ac:dyDescent="0.25">
      <c r="A317" s="53"/>
      <c r="B317" s="53"/>
      <c r="C317" s="53"/>
      <c r="D317" s="53"/>
      <c r="E317" s="19"/>
      <c r="F317" s="19"/>
      <c r="G317" s="53"/>
      <c r="H317" s="10"/>
      <c r="I317" s="11"/>
      <c r="J317" s="12"/>
      <c r="K317" s="15">
        <f t="shared" si="24"/>
        <v>0</v>
      </c>
      <c r="L317" s="10"/>
      <c r="M317" s="11"/>
      <c r="N317" s="12"/>
      <c r="O317" s="15">
        <f t="shared" si="25"/>
        <v>0</v>
      </c>
      <c r="P317" s="10"/>
      <c r="Q317" s="11"/>
      <c r="R317" s="12"/>
      <c r="S317" s="15">
        <f t="shared" si="26"/>
        <v>0</v>
      </c>
      <c r="T317" s="10"/>
      <c r="U317" s="11"/>
      <c r="V317" s="12"/>
      <c r="W317" s="15">
        <f t="shared" si="27"/>
        <v>0</v>
      </c>
      <c r="X317" s="10"/>
      <c r="Y317" s="11"/>
      <c r="Z317" s="12"/>
      <c r="AA317" s="15">
        <f t="shared" si="28"/>
        <v>0</v>
      </c>
      <c r="AB317" s="10"/>
      <c r="AC317" s="11"/>
      <c r="AD317" s="12"/>
      <c r="AE317" s="15">
        <f t="shared" si="29"/>
        <v>0</v>
      </c>
    </row>
    <row r="318" spans="1:31" customFormat="1" x14ac:dyDescent="0.25">
      <c r="A318" s="53"/>
      <c r="B318" s="53"/>
      <c r="C318" s="53"/>
      <c r="D318" s="53"/>
      <c r="E318" s="19"/>
      <c r="F318" s="19"/>
      <c r="G318" s="53"/>
      <c r="H318" s="10"/>
      <c r="I318" s="11"/>
      <c r="J318" s="12"/>
      <c r="K318" s="15">
        <f t="shared" si="24"/>
        <v>0</v>
      </c>
      <c r="L318" s="10"/>
      <c r="M318" s="11"/>
      <c r="N318" s="12"/>
      <c r="O318" s="15">
        <f t="shared" si="25"/>
        <v>0</v>
      </c>
      <c r="P318" s="10"/>
      <c r="Q318" s="11"/>
      <c r="R318" s="12"/>
      <c r="S318" s="15">
        <f t="shared" si="26"/>
        <v>0</v>
      </c>
      <c r="T318" s="10"/>
      <c r="U318" s="11"/>
      <c r="V318" s="12"/>
      <c r="W318" s="15">
        <f t="shared" si="27"/>
        <v>0</v>
      </c>
      <c r="X318" s="10"/>
      <c r="Y318" s="11"/>
      <c r="Z318" s="12"/>
      <c r="AA318" s="15">
        <f t="shared" si="28"/>
        <v>0</v>
      </c>
      <c r="AB318" s="10"/>
      <c r="AC318" s="11"/>
      <c r="AD318" s="12"/>
      <c r="AE318" s="15">
        <f t="shared" si="29"/>
        <v>0</v>
      </c>
    </row>
    <row r="319" spans="1:31" customFormat="1" x14ac:dyDescent="0.25">
      <c r="A319" s="53"/>
      <c r="B319" s="53"/>
      <c r="C319" s="53"/>
      <c r="D319" s="53"/>
      <c r="E319" s="19"/>
      <c r="F319" s="19"/>
      <c r="G319" s="53"/>
      <c r="H319" s="10"/>
      <c r="I319" s="11"/>
      <c r="J319" s="12"/>
      <c r="K319" s="15">
        <f t="shared" si="24"/>
        <v>0</v>
      </c>
      <c r="L319" s="10"/>
      <c r="M319" s="11"/>
      <c r="N319" s="12"/>
      <c r="O319" s="15">
        <f t="shared" si="25"/>
        <v>0</v>
      </c>
      <c r="P319" s="10"/>
      <c r="Q319" s="11"/>
      <c r="R319" s="12"/>
      <c r="S319" s="15">
        <f t="shared" si="26"/>
        <v>0</v>
      </c>
      <c r="T319" s="10"/>
      <c r="U319" s="11"/>
      <c r="V319" s="12"/>
      <c r="W319" s="15">
        <f t="shared" si="27"/>
        <v>0</v>
      </c>
      <c r="X319" s="10"/>
      <c r="Y319" s="11"/>
      <c r="Z319" s="12"/>
      <c r="AA319" s="15">
        <f t="shared" si="28"/>
        <v>0</v>
      </c>
      <c r="AB319" s="10"/>
      <c r="AC319" s="11"/>
      <c r="AD319" s="12"/>
      <c r="AE319" s="15">
        <f t="shared" si="29"/>
        <v>0</v>
      </c>
    </row>
    <row r="320" spans="1:31" customFormat="1" x14ac:dyDescent="0.25">
      <c r="A320" s="53"/>
      <c r="B320" s="53"/>
      <c r="C320" s="53"/>
      <c r="D320" s="53"/>
      <c r="E320" s="19"/>
      <c r="F320" s="19"/>
      <c r="G320" s="53"/>
      <c r="H320" s="10"/>
      <c r="I320" s="11"/>
      <c r="J320" s="12"/>
      <c r="K320" s="15">
        <f t="shared" si="24"/>
        <v>0</v>
      </c>
      <c r="L320" s="10"/>
      <c r="M320" s="11"/>
      <c r="N320" s="12"/>
      <c r="O320" s="15">
        <f t="shared" si="25"/>
        <v>0</v>
      </c>
      <c r="P320" s="10"/>
      <c r="Q320" s="11"/>
      <c r="R320" s="12"/>
      <c r="S320" s="15">
        <f t="shared" si="26"/>
        <v>0</v>
      </c>
      <c r="T320" s="10"/>
      <c r="U320" s="11"/>
      <c r="V320" s="12"/>
      <c r="W320" s="15">
        <f t="shared" si="27"/>
        <v>0</v>
      </c>
      <c r="X320" s="10"/>
      <c r="Y320" s="11"/>
      <c r="Z320" s="12"/>
      <c r="AA320" s="15">
        <f t="shared" si="28"/>
        <v>0</v>
      </c>
      <c r="AB320" s="10"/>
      <c r="AC320" s="11"/>
      <c r="AD320" s="12"/>
      <c r="AE320" s="15">
        <f t="shared" si="29"/>
        <v>0</v>
      </c>
    </row>
    <row r="321" spans="1:31" customFormat="1" x14ac:dyDescent="0.25">
      <c r="A321" s="53"/>
      <c r="B321" s="53"/>
      <c r="C321" s="53"/>
      <c r="D321" s="53"/>
      <c r="E321" s="19"/>
      <c r="F321" s="19"/>
      <c r="G321" s="53"/>
      <c r="H321" s="10"/>
      <c r="I321" s="11"/>
      <c r="J321" s="12"/>
      <c r="K321" s="15">
        <f t="shared" si="24"/>
        <v>0</v>
      </c>
      <c r="L321" s="10"/>
      <c r="M321" s="11"/>
      <c r="N321" s="12"/>
      <c r="O321" s="15">
        <f t="shared" si="25"/>
        <v>0</v>
      </c>
      <c r="P321" s="10"/>
      <c r="Q321" s="11"/>
      <c r="R321" s="12"/>
      <c r="S321" s="15">
        <f t="shared" si="26"/>
        <v>0</v>
      </c>
      <c r="T321" s="10"/>
      <c r="U321" s="11"/>
      <c r="V321" s="12"/>
      <c r="W321" s="15">
        <f t="shared" si="27"/>
        <v>0</v>
      </c>
      <c r="X321" s="10"/>
      <c r="Y321" s="11"/>
      <c r="Z321" s="12"/>
      <c r="AA321" s="15">
        <f t="shared" si="28"/>
        <v>0</v>
      </c>
      <c r="AB321" s="10"/>
      <c r="AC321" s="11"/>
      <c r="AD321" s="12"/>
      <c r="AE321" s="15">
        <f t="shared" si="29"/>
        <v>0</v>
      </c>
    </row>
    <row r="322" spans="1:31" customFormat="1" x14ac:dyDescent="0.25">
      <c r="A322" s="53"/>
      <c r="B322" s="53"/>
      <c r="C322" s="53"/>
      <c r="D322" s="53"/>
      <c r="E322" s="19"/>
      <c r="F322" s="19"/>
      <c r="G322" s="53"/>
      <c r="H322" s="10"/>
      <c r="I322" s="11"/>
      <c r="J322" s="12"/>
      <c r="K322" s="15">
        <f t="shared" si="24"/>
        <v>0</v>
      </c>
      <c r="L322" s="10"/>
      <c r="M322" s="11"/>
      <c r="N322" s="12"/>
      <c r="O322" s="15">
        <f t="shared" si="25"/>
        <v>0</v>
      </c>
      <c r="P322" s="10"/>
      <c r="Q322" s="11"/>
      <c r="R322" s="12"/>
      <c r="S322" s="15">
        <f t="shared" si="26"/>
        <v>0</v>
      </c>
      <c r="T322" s="10"/>
      <c r="U322" s="11"/>
      <c r="V322" s="12"/>
      <c r="W322" s="15">
        <f t="shared" si="27"/>
        <v>0</v>
      </c>
      <c r="X322" s="10"/>
      <c r="Y322" s="11"/>
      <c r="Z322" s="12"/>
      <c r="AA322" s="15">
        <f t="shared" si="28"/>
        <v>0</v>
      </c>
      <c r="AB322" s="10"/>
      <c r="AC322" s="11"/>
      <c r="AD322" s="12"/>
      <c r="AE322" s="15">
        <f t="shared" si="29"/>
        <v>0</v>
      </c>
    </row>
    <row r="323" spans="1:31" customFormat="1" x14ac:dyDescent="0.25">
      <c r="A323" s="53"/>
      <c r="B323" s="53"/>
      <c r="C323" s="53"/>
      <c r="D323" s="53"/>
      <c r="E323" s="19"/>
      <c r="F323" s="19"/>
      <c r="G323" s="53"/>
      <c r="H323" s="10"/>
      <c r="I323" s="11"/>
      <c r="J323" s="12"/>
      <c r="K323" s="15">
        <f t="shared" si="24"/>
        <v>0</v>
      </c>
      <c r="L323" s="10"/>
      <c r="M323" s="11"/>
      <c r="N323" s="12"/>
      <c r="O323" s="15">
        <f t="shared" si="25"/>
        <v>0</v>
      </c>
      <c r="P323" s="10"/>
      <c r="Q323" s="11"/>
      <c r="R323" s="12"/>
      <c r="S323" s="15">
        <f t="shared" si="26"/>
        <v>0</v>
      </c>
      <c r="T323" s="10"/>
      <c r="U323" s="11"/>
      <c r="V323" s="12"/>
      <c r="W323" s="15">
        <f t="shared" si="27"/>
        <v>0</v>
      </c>
      <c r="X323" s="10"/>
      <c r="Y323" s="11"/>
      <c r="Z323" s="12"/>
      <c r="AA323" s="15">
        <f t="shared" si="28"/>
        <v>0</v>
      </c>
      <c r="AB323" s="10"/>
      <c r="AC323" s="11"/>
      <c r="AD323" s="12"/>
      <c r="AE323" s="15">
        <f t="shared" si="29"/>
        <v>0</v>
      </c>
    </row>
    <row r="324" spans="1:31" customFormat="1" x14ac:dyDescent="0.25">
      <c r="A324" s="53"/>
      <c r="B324" s="53"/>
      <c r="C324" s="53"/>
      <c r="D324" s="53"/>
      <c r="E324" s="19"/>
      <c r="F324" s="19"/>
      <c r="G324" s="53"/>
      <c r="H324" s="10"/>
      <c r="I324" s="11"/>
      <c r="J324" s="12"/>
      <c r="K324" s="15">
        <f t="shared" si="24"/>
        <v>0</v>
      </c>
      <c r="L324" s="10"/>
      <c r="M324" s="11"/>
      <c r="N324" s="12"/>
      <c r="O324" s="15">
        <f t="shared" si="25"/>
        <v>0</v>
      </c>
      <c r="P324" s="10"/>
      <c r="Q324" s="11"/>
      <c r="R324" s="12"/>
      <c r="S324" s="15">
        <f t="shared" si="26"/>
        <v>0</v>
      </c>
      <c r="T324" s="10"/>
      <c r="U324" s="11"/>
      <c r="V324" s="12"/>
      <c r="W324" s="15">
        <f t="shared" si="27"/>
        <v>0</v>
      </c>
      <c r="X324" s="10"/>
      <c r="Y324" s="11"/>
      <c r="Z324" s="12"/>
      <c r="AA324" s="15">
        <f t="shared" si="28"/>
        <v>0</v>
      </c>
      <c r="AB324" s="10"/>
      <c r="AC324" s="11"/>
      <c r="AD324" s="12"/>
      <c r="AE324" s="15">
        <f t="shared" si="29"/>
        <v>0</v>
      </c>
    </row>
    <row r="325" spans="1:31" customFormat="1" x14ac:dyDescent="0.25">
      <c r="A325" s="53"/>
      <c r="B325" s="53"/>
      <c r="C325" s="53"/>
      <c r="D325" s="53"/>
      <c r="E325" s="19"/>
      <c r="F325" s="19"/>
      <c r="G325" s="53"/>
      <c r="H325" s="10"/>
      <c r="I325" s="11"/>
      <c r="J325" s="12"/>
      <c r="K325" s="15">
        <f t="shared" si="24"/>
        <v>0</v>
      </c>
      <c r="L325" s="10"/>
      <c r="M325" s="11"/>
      <c r="N325" s="12"/>
      <c r="O325" s="15">
        <f t="shared" si="25"/>
        <v>0</v>
      </c>
      <c r="P325" s="10"/>
      <c r="Q325" s="11"/>
      <c r="R325" s="12"/>
      <c r="S325" s="15">
        <f t="shared" si="26"/>
        <v>0</v>
      </c>
      <c r="T325" s="10"/>
      <c r="U325" s="11"/>
      <c r="V325" s="12"/>
      <c r="W325" s="15">
        <f t="shared" si="27"/>
        <v>0</v>
      </c>
      <c r="X325" s="10"/>
      <c r="Y325" s="11"/>
      <c r="Z325" s="12"/>
      <c r="AA325" s="15">
        <f t="shared" si="28"/>
        <v>0</v>
      </c>
      <c r="AB325" s="10"/>
      <c r="AC325" s="11"/>
      <c r="AD325" s="12"/>
      <c r="AE325" s="15">
        <f t="shared" si="29"/>
        <v>0</v>
      </c>
    </row>
    <row r="326" spans="1:31" customFormat="1" x14ac:dyDescent="0.25">
      <c r="A326" s="53"/>
      <c r="B326" s="53"/>
      <c r="C326" s="53"/>
      <c r="D326" s="53"/>
      <c r="E326" s="19"/>
      <c r="F326" s="19"/>
      <c r="G326" s="53"/>
      <c r="H326" s="10"/>
      <c r="I326" s="11"/>
      <c r="J326" s="12"/>
      <c r="K326" s="15">
        <f t="shared" si="24"/>
        <v>0</v>
      </c>
      <c r="L326" s="10"/>
      <c r="M326" s="11"/>
      <c r="N326" s="12"/>
      <c r="O326" s="15">
        <f t="shared" si="25"/>
        <v>0</v>
      </c>
      <c r="P326" s="10"/>
      <c r="Q326" s="11"/>
      <c r="R326" s="12"/>
      <c r="S326" s="15">
        <f t="shared" si="26"/>
        <v>0</v>
      </c>
      <c r="T326" s="10"/>
      <c r="U326" s="11"/>
      <c r="V326" s="12"/>
      <c r="W326" s="15">
        <f t="shared" si="27"/>
        <v>0</v>
      </c>
      <c r="X326" s="10"/>
      <c r="Y326" s="11"/>
      <c r="Z326" s="12"/>
      <c r="AA326" s="15">
        <f t="shared" si="28"/>
        <v>0</v>
      </c>
      <c r="AB326" s="10"/>
      <c r="AC326" s="11"/>
      <c r="AD326" s="12"/>
      <c r="AE326" s="15">
        <f t="shared" si="29"/>
        <v>0</v>
      </c>
    </row>
    <row r="327" spans="1:31" customFormat="1" x14ac:dyDescent="0.25">
      <c r="A327" s="53"/>
      <c r="B327" s="53"/>
      <c r="C327" s="53"/>
      <c r="D327" s="53"/>
      <c r="E327" s="19"/>
      <c r="F327" s="19"/>
      <c r="G327" s="53"/>
      <c r="H327" s="10"/>
      <c r="I327" s="11"/>
      <c r="J327" s="12"/>
      <c r="K327" s="15">
        <f t="shared" si="24"/>
        <v>0</v>
      </c>
      <c r="L327" s="10"/>
      <c r="M327" s="11"/>
      <c r="N327" s="12"/>
      <c r="O327" s="15">
        <f t="shared" si="25"/>
        <v>0</v>
      </c>
      <c r="P327" s="10"/>
      <c r="Q327" s="11"/>
      <c r="R327" s="12"/>
      <c r="S327" s="15">
        <f t="shared" si="26"/>
        <v>0</v>
      </c>
      <c r="T327" s="10"/>
      <c r="U327" s="11"/>
      <c r="V327" s="12"/>
      <c r="W327" s="15">
        <f t="shared" si="27"/>
        <v>0</v>
      </c>
      <c r="X327" s="10"/>
      <c r="Y327" s="11"/>
      <c r="Z327" s="12"/>
      <c r="AA327" s="15">
        <f t="shared" si="28"/>
        <v>0</v>
      </c>
      <c r="AB327" s="10"/>
      <c r="AC327" s="11"/>
      <c r="AD327" s="12"/>
      <c r="AE327" s="15">
        <f t="shared" si="29"/>
        <v>0</v>
      </c>
    </row>
    <row r="328" spans="1:31" customFormat="1" x14ac:dyDescent="0.25">
      <c r="A328" s="53"/>
      <c r="B328" s="53"/>
      <c r="C328" s="53"/>
      <c r="D328" s="53"/>
      <c r="E328" s="19"/>
      <c r="F328" s="19"/>
      <c r="G328" s="53"/>
      <c r="H328" s="10"/>
      <c r="I328" s="11"/>
      <c r="J328" s="12"/>
      <c r="K328" s="15">
        <f t="shared" si="24"/>
        <v>0</v>
      </c>
      <c r="L328" s="10"/>
      <c r="M328" s="11"/>
      <c r="N328" s="12"/>
      <c r="O328" s="15">
        <f t="shared" si="25"/>
        <v>0</v>
      </c>
      <c r="P328" s="10"/>
      <c r="Q328" s="11"/>
      <c r="R328" s="12"/>
      <c r="S328" s="15">
        <f t="shared" si="26"/>
        <v>0</v>
      </c>
      <c r="T328" s="10"/>
      <c r="U328" s="11"/>
      <c r="V328" s="12"/>
      <c r="W328" s="15">
        <f t="shared" si="27"/>
        <v>0</v>
      </c>
      <c r="X328" s="10"/>
      <c r="Y328" s="11"/>
      <c r="Z328" s="12"/>
      <c r="AA328" s="15">
        <f t="shared" si="28"/>
        <v>0</v>
      </c>
      <c r="AB328" s="10"/>
      <c r="AC328" s="11"/>
      <c r="AD328" s="12"/>
      <c r="AE328" s="15">
        <f t="shared" si="29"/>
        <v>0</v>
      </c>
    </row>
    <row r="329" spans="1:31" customFormat="1" x14ac:dyDescent="0.25">
      <c r="A329" s="53"/>
      <c r="B329" s="53"/>
      <c r="C329" s="53"/>
      <c r="D329" s="53"/>
      <c r="E329" s="19"/>
      <c r="F329" s="19"/>
      <c r="G329" s="53"/>
      <c r="H329" s="10"/>
      <c r="I329" s="11"/>
      <c r="J329" s="12"/>
      <c r="K329" s="15">
        <f t="shared" ref="K329:K392" si="30">IF(I329&gt;0,1,0)</f>
        <v>0</v>
      </c>
      <c r="L329" s="10"/>
      <c r="M329" s="11"/>
      <c r="N329" s="12"/>
      <c r="O329" s="15">
        <f t="shared" ref="O329:O392" si="31">_xlfn.IFS((AND(O$7=0, K$7=1)),IF(M329&gt;0,1,0),(AND(O$7=0,K$7=0)),IF((OR(M329&gt;0, K329=1)),1,0),(AND(O$7=1, K$7=1)), IF(M329&gt;0,1,0),(AND(O$7=1, K$7=0)),IF((OR(M329&gt;0, K329=1)),1,0))</f>
        <v>0</v>
      </c>
      <c r="P329" s="10"/>
      <c r="Q329" s="11"/>
      <c r="R329" s="12"/>
      <c r="S329" s="15">
        <f t="shared" ref="S329:S392" si="32">_xlfn.IFS((AND(S$7=0, O$7=1)),IF(Q329&gt;0,1,0),(AND(S$7=0,O$7=0)),IF((OR(Q329&gt;0, O329=1)),1,0),(AND(S$7=1, O$7=1)), IF(Q329&gt;0,1,0),(AND(S$7=1, O$7=0)),IF((OR(Q329&gt;0, O329=1)),1,0))</f>
        <v>0</v>
      </c>
      <c r="T329" s="10"/>
      <c r="U329" s="11"/>
      <c r="V329" s="12"/>
      <c r="W329" s="15">
        <f t="shared" ref="W329:W392" si="33">_xlfn.IFS((AND(W$7=0, S$7=1)),IF(U329&gt;0,1,0),(AND(W$7=0,S$7=0)),IF((OR(U329&gt;0, S329=1)),1,0),(AND(W$7=1, S$7=1)), IF(U329&gt;0,1,0),(AND(W$7=1, S$7=0)),IF((OR(U329&gt;0, S329=1)),1,0))</f>
        <v>0</v>
      </c>
      <c r="X329" s="10"/>
      <c r="Y329" s="11"/>
      <c r="Z329" s="12"/>
      <c r="AA329" s="15">
        <f t="shared" ref="AA329:AA392" si="34">_xlfn.IFS((AND(AA$7=0, W$7=1)),IF(Y329&gt;0,1,0),(AND(AA$7=0,W$7=0)),IF((OR(Y329&gt;0, W329=1)),1,0),(AND(AA$7=1, W$7=1)), IF(Y329&gt;0,1,0),(AND(AA$7=1, W$7=0)),IF((OR(Y329&gt;0, W329=1)),1,0))</f>
        <v>0</v>
      </c>
      <c r="AB329" s="10"/>
      <c r="AC329" s="11"/>
      <c r="AD329" s="12"/>
      <c r="AE329" s="15">
        <f t="shared" ref="AE329:AE392" si="35">_xlfn.IFS((AND(AE$7=0, AA$7=1)),IF(AC329&gt;0,1,0),(AND(AE$7=0,AA$7=0)),IF((OR(AC329&gt;0, AA329=1)),1,0),(AND(AE$7=1, AA$7=1)), IF(AC329&gt;0,1,0),(AND(AE$7=1, AA$7=0)),IF((OR(AC329&gt;0, AA329=1)),1,0))</f>
        <v>0</v>
      </c>
    </row>
    <row r="330" spans="1:31" customFormat="1" x14ac:dyDescent="0.25">
      <c r="A330" s="53"/>
      <c r="B330" s="53"/>
      <c r="C330" s="53"/>
      <c r="D330" s="53"/>
      <c r="E330" s="19"/>
      <c r="F330" s="19"/>
      <c r="G330" s="53"/>
      <c r="H330" s="10"/>
      <c r="I330" s="11"/>
      <c r="J330" s="12"/>
      <c r="K330" s="15">
        <f t="shared" si="30"/>
        <v>0</v>
      </c>
      <c r="L330" s="10"/>
      <c r="M330" s="11"/>
      <c r="N330" s="12"/>
      <c r="O330" s="15">
        <f t="shared" si="31"/>
        <v>0</v>
      </c>
      <c r="P330" s="10"/>
      <c r="Q330" s="11"/>
      <c r="R330" s="12"/>
      <c r="S330" s="15">
        <f t="shared" si="32"/>
        <v>0</v>
      </c>
      <c r="T330" s="10"/>
      <c r="U330" s="11"/>
      <c r="V330" s="12"/>
      <c r="W330" s="15">
        <f t="shared" si="33"/>
        <v>0</v>
      </c>
      <c r="X330" s="10"/>
      <c r="Y330" s="11"/>
      <c r="Z330" s="12"/>
      <c r="AA330" s="15">
        <f t="shared" si="34"/>
        <v>0</v>
      </c>
      <c r="AB330" s="10"/>
      <c r="AC330" s="11"/>
      <c r="AD330" s="12"/>
      <c r="AE330" s="15">
        <f t="shared" si="35"/>
        <v>0</v>
      </c>
    </row>
    <row r="331" spans="1:31" customFormat="1" x14ac:dyDescent="0.25">
      <c r="A331" s="53"/>
      <c r="B331" s="53"/>
      <c r="C331" s="53"/>
      <c r="D331" s="53"/>
      <c r="E331" s="19"/>
      <c r="F331" s="19"/>
      <c r="G331" s="53"/>
      <c r="H331" s="10"/>
      <c r="I331" s="11"/>
      <c r="J331" s="12"/>
      <c r="K331" s="15">
        <f t="shared" si="30"/>
        <v>0</v>
      </c>
      <c r="L331" s="10"/>
      <c r="M331" s="11"/>
      <c r="N331" s="12"/>
      <c r="O331" s="15">
        <f t="shared" si="31"/>
        <v>0</v>
      </c>
      <c r="P331" s="10"/>
      <c r="Q331" s="11"/>
      <c r="R331" s="12"/>
      <c r="S331" s="15">
        <f t="shared" si="32"/>
        <v>0</v>
      </c>
      <c r="T331" s="10"/>
      <c r="U331" s="11"/>
      <c r="V331" s="12"/>
      <c r="W331" s="15">
        <f t="shared" si="33"/>
        <v>0</v>
      </c>
      <c r="X331" s="10"/>
      <c r="Y331" s="11"/>
      <c r="Z331" s="12"/>
      <c r="AA331" s="15">
        <f t="shared" si="34"/>
        <v>0</v>
      </c>
      <c r="AB331" s="10"/>
      <c r="AC331" s="11"/>
      <c r="AD331" s="12"/>
      <c r="AE331" s="15">
        <f t="shared" si="35"/>
        <v>0</v>
      </c>
    </row>
    <row r="332" spans="1:31" customFormat="1" x14ac:dyDescent="0.25">
      <c r="A332" s="53"/>
      <c r="B332" s="53"/>
      <c r="C332" s="53"/>
      <c r="D332" s="53"/>
      <c r="E332" s="19"/>
      <c r="F332" s="19"/>
      <c r="G332" s="53"/>
      <c r="H332" s="10"/>
      <c r="I332" s="11"/>
      <c r="J332" s="12"/>
      <c r="K332" s="15">
        <f t="shared" si="30"/>
        <v>0</v>
      </c>
      <c r="L332" s="10"/>
      <c r="M332" s="11"/>
      <c r="N332" s="12"/>
      <c r="O332" s="15">
        <f t="shared" si="31"/>
        <v>0</v>
      </c>
      <c r="P332" s="10"/>
      <c r="Q332" s="11"/>
      <c r="R332" s="12"/>
      <c r="S332" s="15">
        <f t="shared" si="32"/>
        <v>0</v>
      </c>
      <c r="T332" s="10"/>
      <c r="U332" s="11"/>
      <c r="V332" s="12"/>
      <c r="W332" s="15">
        <f t="shared" si="33"/>
        <v>0</v>
      </c>
      <c r="X332" s="10"/>
      <c r="Y332" s="11"/>
      <c r="Z332" s="12"/>
      <c r="AA332" s="15">
        <f t="shared" si="34"/>
        <v>0</v>
      </c>
      <c r="AB332" s="10"/>
      <c r="AC332" s="11"/>
      <c r="AD332" s="12"/>
      <c r="AE332" s="15">
        <f t="shared" si="35"/>
        <v>0</v>
      </c>
    </row>
    <row r="333" spans="1:31" customFormat="1" x14ac:dyDescent="0.25">
      <c r="A333" s="53"/>
      <c r="B333" s="53"/>
      <c r="C333" s="53"/>
      <c r="D333" s="53"/>
      <c r="E333" s="19"/>
      <c r="F333" s="19"/>
      <c r="G333" s="53"/>
      <c r="H333" s="10"/>
      <c r="I333" s="11"/>
      <c r="J333" s="12"/>
      <c r="K333" s="15">
        <f t="shared" si="30"/>
        <v>0</v>
      </c>
      <c r="L333" s="10"/>
      <c r="M333" s="11"/>
      <c r="N333" s="12"/>
      <c r="O333" s="15">
        <f t="shared" si="31"/>
        <v>0</v>
      </c>
      <c r="P333" s="10"/>
      <c r="Q333" s="11"/>
      <c r="R333" s="12"/>
      <c r="S333" s="15">
        <f t="shared" si="32"/>
        <v>0</v>
      </c>
      <c r="T333" s="10"/>
      <c r="U333" s="11"/>
      <c r="V333" s="12"/>
      <c r="W333" s="15">
        <f t="shared" si="33"/>
        <v>0</v>
      </c>
      <c r="X333" s="10"/>
      <c r="Y333" s="11"/>
      <c r="Z333" s="12"/>
      <c r="AA333" s="15">
        <f t="shared" si="34"/>
        <v>0</v>
      </c>
      <c r="AB333" s="10"/>
      <c r="AC333" s="11"/>
      <c r="AD333" s="12"/>
      <c r="AE333" s="15">
        <f t="shared" si="35"/>
        <v>0</v>
      </c>
    </row>
    <row r="334" spans="1:31" customFormat="1" x14ac:dyDescent="0.25">
      <c r="A334" s="53"/>
      <c r="B334" s="53"/>
      <c r="C334" s="53"/>
      <c r="D334" s="53"/>
      <c r="E334" s="19"/>
      <c r="F334" s="19"/>
      <c r="G334" s="53"/>
      <c r="H334" s="10"/>
      <c r="I334" s="11"/>
      <c r="J334" s="12"/>
      <c r="K334" s="15">
        <f t="shared" si="30"/>
        <v>0</v>
      </c>
      <c r="L334" s="10"/>
      <c r="M334" s="11"/>
      <c r="N334" s="12"/>
      <c r="O334" s="15">
        <f t="shared" si="31"/>
        <v>0</v>
      </c>
      <c r="P334" s="10"/>
      <c r="Q334" s="11"/>
      <c r="R334" s="12"/>
      <c r="S334" s="15">
        <f t="shared" si="32"/>
        <v>0</v>
      </c>
      <c r="T334" s="10"/>
      <c r="U334" s="11"/>
      <c r="V334" s="12"/>
      <c r="W334" s="15">
        <f t="shared" si="33"/>
        <v>0</v>
      </c>
      <c r="X334" s="10"/>
      <c r="Y334" s="11"/>
      <c r="Z334" s="12"/>
      <c r="AA334" s="15">
        <f t="shared" si="34"/>
        <v>0</v>
      </c>
      <c r="AB334" s="10"/>
      <c r="AC334" s="11"/>
      <c r="AD334" s="12"/>
      <c r="AE334" s="15">
        <f t="shared" si="35"/>
        <v>0</v>
      </c>
    </row>
    <row r="335" spans="1:31" customFormat="1" x14ac:dyDescent="0.25">
      <c r="A335" s="53"/>
      <c r="B335" s="53"/>
      <c r="C335" s="53"/>
      <c r="D335" s="53"/>
      <c r="E335" s="19"/>
      <c r="F335" s="19"/>
      <c r="G335" s="53"/>
      <c r="H335" s="10"/>
      <c r="I335" s="11"/>
      <c r="J335" s="12"/>
      <c r="K335" s="15">
        <f t="shared" si="30"/>
        <v>0</v>
      </c>
      <c r="L335" s="10"/>
      <c r="M335" s="11"/>
      <c r="N335" s="12"/>
      <c r="O335" s="15">
        <f t="shared" si="31"/>
        <v>0</v>
      </c>
      <c r="P335" s="10"/>
      <c r="Q335" s="11"/>
      <c r="R335" s="12"/>
      <c r="S335" s="15">
        <f t="shared" si="32"/>
        <v>0</v>
      </c>
      <c r="T335" s="10"/>
      <c r="U335" s="11"/>
      <c r="V335" s="12"/>
      <c r="W335" s="15">
        <f t="shared" si="33"/>
        <v>0</v>
      </c>
      <c r="X335" s="10"/>
      <c r="Y335" s="11"/>
      <c r="Z335" s="12"/>
      <c r="AA335" s="15">
        <f t="shared" si="34"/>
        <v>0</v>
      </c>
      <c r="AB335" s="10"/>
      <c r="AC335" s="11"/>
      <c r="AD335" s="12"/>
      <c r="AE335" s="15">
        <f t="shared" si="35"/>
        <v>0</v>
      </c>
    </row>
    <row r="336" spans="1:31" customFormat="1" x14ac:dyDescent="0.25">
      <c r="A336" s="53"/>
      <c r="B336" s="53"/>
      <c r="C336" s="53"/>
      <c r="D336" s="53"/>
      <c r="E336" s="19"/>
      <c r="F336" s="19"/>
      <c r="G336" s="53"/>
      <c r="H336" s="10"/>
      <c r="I336" s="11"/>
      <c r="J336" s="12"/>
      <c r="K336" s="15">
        <f t="shared" si="30"/>
        <v>0</v>
      </c>
      <c r="L336" s="10"/>
      <c r="M336" s="11"/>
      <c r="N336" s="12"/>
      <c r="O336" s="15">
        <f t="shared" si="31"/>
        <v>0</v>
      </c>
      <c r="P336" s="10"/>
      <c r="Q336" s="11"/>
      <c r="R336" s="12"/>
      <c r="S336" s="15">
        <f t="shared" si="32"/>
        <v>0</v>
      </c>
      <c r="T336" s="10"/>
      <c r="U336" s="11"/>
      <c r="V336" s="12"/>
      <c r="W336" s="15">
        <f t="shared" si="33"/>
        <v>0</v>
      </c>
      <c r="X336" s="10"/>
      <c r="Y336" s="11"/>
      <c r="Z336" s="12"/>
      <c r="AA336" s="15">
        <f t="shared" si="34"/>
        <v>0</v>
      </c>
      <c r="AB336" s="10"/>
      <c r="AC336" s="11"/>
      <c r="AD336" s="12"/>
      <c r="AE336" s="15">
        <f t="shared" si="35"/>
        <v>0</v>
      </c>
    </row>
    <row r="337" spans="1:31" customFormat="1" x14ac:dyDescent="0.25">
      <c r="A337" s="53"/>
      <c r="B337" s="53"/>
      <c r="C337" s="53"/>
      <c r="D337" s="53"/>
      <c r="E337" s="19"/>
      <c r="F337" s="19"/>
      <c r="G337" s="53"/>
      <c r="H337" s="10"/>
      <c r="I337" s="11"/>
      <c r="J337" s="12"/>
      <c r="K337" s="15">
        <f t="shared" si="30"/>
        <v>0</v>
      </c>
      <c r="L337" s="10"/>
      <c r="M337" s="11"/>
      <c r="N337" s="12"/>
      <c r="O337" s="15">
        <f t="shared" si="31"/>
        <v>0</v>
      </c>
      <c r="P337" s="10"/>
      <c r="Q337" s="11"/>
      <c r="R337" s="12"/>
      <c r="S337" s="15">
        <f t="shared" si="32"/>
        <v>0</v>
      </c>
      <c r="T337" s="10"/>
      <c r="U337" s="11"/>
      <c r="V337" s="12"/>
      <c r="W337" s="15">
        <f t="shared" si="33"/>
        <v>0</v>
      </c>
      <c r="X337" s="10"/>
      <c r="Y337" s="11"/>
      <c r="Z337" s="12"/>
      <c r="AA337" s="15">
        <f t="shared" si="34"/>
        <v>0</v>
      </c>
      <c r="AB337" s="10"/>
      <c r="AC337" s="11"/>
      <c r="AD337" s="12"/>
      <c r="AE337" s="15">
        <f t="shared" si="35"/>
        <v>0</v>
      </c>
    </row>
    <row r="338" spans="1:31" customFormat="1" x14ac:dyDescent="0.25">
      <c r="A338" s="53"/>
      <c r="B338" s="53"/>
      <c r="C338" s="53"/>
      <c r="D338" s="53"/>
      <c r="E338" s="19"/>
      <c r="F338" s="19"/>
      <c r="G338" s="53"/>
      <c r="H338" s="10"/>
      <c r="I338" s="11"/>
      <c r="J338" s="12"/>
      <c r="K338" s="15">
        <f t="shared" si="30"/>
        <v>0</v>
      </c>
      <c r="L338" s="10"/>
      <c r="M338" s="11"/>
      <c r="N338" s="12"/>
      <c r="O338" s="15">
        <f t="shared" si="31"/>
        <v>0</v>
      </c>
      <c r="P338" s="10"/>
      <c r="Q338" s="11"/>
      <c r="R338" s="12"/>
      <c r="S338" s="15">
        <f t="shared" si="32"/>
        <v>0</v>
      </c>
      <c r="T338" s="10"/>
      <c r="U338" s="11"/>
      <c r="V338" s="12"/>
      <c r="W338" s="15">
        <f t="shared" si="33"/>
        <v>0</v>
      </c>
      <c r="X338" s="10"/>
      <c r="Y338" s="11"/>
      <c r="Z338" s="12"/>
      <c r="AA338" s="15">
        <f t="shared" si="34"/>
        <v>0</v>
      </c>
      <c r="AB338" s="10"/>
      <c r="AC338" s="11"/>
      <c r="AD338" s="12"/>
      <c r="AE338" s="15">
        <f t="shared" si="35"/>
        <v>0</v>
      </c>
    </row>
    <row r="339" spans="1:31" customFormat="1" x14ac:dyDescent="0.25">
      <c r="A339" s="53"/>
      <c r="B339" s="53"/>
      <c r="C339" s="53"/>
      <c r="D339" s="53"/>
      <c r="E339" s="19"/>
      <c r="F339" s="19"/>
      <c r="G339" s="53"/>
      <c r="H339" s="10"/>
      <c r="I339" s="11"/>
      <c r="J339" s="12"/>
      <c r="K339" s="15">
        <f t="shared" si="30"/>
        <v>0</v>
      </c>
      <c r="L339" s="10"/>
      <c r="M339" s="11"/>
      <c r="N339" s="12"/>
      <c r="O339" s="15">
        <f t="shared" si="31"/>
        <v>0</v>
      </c>
      <c r="P339" s="10"/>
      <c r="Q339" s="11"/>
      <c r="R339" s="12"/>
      <c r="S339" s="15">
        <f t="shared" si="32"/>
        <v>0</v>
      </c>
      <c r="T339" s="10"/>
      <c r="U339" s="11"/>
      <c r="V339" s="12"/>
      <c r="W339" s="15">
        <f t="shared" si="33"/>
        <v>0</v>
      </c>
      <c r="X339" s="10"/>
      <c r="Y339" s="11"/>
      <c r="Z339" s="12"/>
      <c r="AA339" s="15">
        <f t="shared" si="34"/>
        <v>0</v>
      </c>
      <c r="AB339" s="10"/>
      <c r="AC339" s="11"/>
      <c r="AD339" s="12"/>
      <c r="AE339" s="15">
        <f t="shared" si="35"/>
        <v>0</v>
      </c>
    </row>
    <row r="340" spans="1:31" customFormat="1" x14ac:dyDescent="0.25">
      <c r="A340" s="53"/>
      <c r="B340" s="53"/>
      <c r="C340" s="53"/>
      <c r="D340" s="53"/>
      <c r="E340" s="19"/>
      <c r="F340" s="19"/>
      <c r="G340" s="53"/>
      <c r="H340" s="10"/>
      <c r="I340" s="11"/>
      <c r="J340" s="12"/>
      <c r="K340" s="15">
        <f t="shared" si="30"/>
        <v>0</v>
      </c>
      <c r="L340" s="10"/>
      <c r="M340" s="11"/>
      <c r="N340" s="12"/>
      <c r="O340" s="15">
        <f t="shared" si="31"/>
        <v>0</v>
      </c>
      <c r="P340" s="10"/>
      <c r="Q340" s="11"/>
      <c r="R340" s="12"/>
      <c r="S340" s="15">
        <f t="shared" si="32"/>
        <v>0</v>
      </c>
      <c r="T340" s="10"/>
      <c r="U340" s="11"/>
      <c r="V340" s="12"/>
      <c r="W340" s="15">
        <f t="shared" si="33"/>
        <v>0</v>
      </c>
      <c r="X340" s="10"/>
      <c r="Y340" s="11"/>
      <c r="Z340" s="12"/>
      <c r="AA340" s="15">
        <f t="shared" si="34"/>
        <v>0</v>
      </c>
      <c r="AB340" s="10"/>
      <c r="AC340" s="11"/>
      <c r="AD340" s="12"/>
      <c r="AE340" s="15">
        <f t="shared" si="35"/>
        <v>0</v>
      </c>
    </row>
    <row r="341" spans="1:31" customFormat="1" x14ac:dyDescent="0.25">
      <c r="A341" s="53"/>
      <c r="B341" s="53"/>
      <c r="C341" s="53"/>
      <c r="D341" s="53"/>
      <c r="E341" s="19"/>
      <c r="F341" s="19"/>
      <c r="G341" s="53"/>
      <c r="H341" s="10"/>
      <c r="I341" s="11"/>
      <c r="J341" s="12"/>
      <c r="K341" s="15">
        <f t="shared" si="30"/>
        <v>0</v>
      </c>
      <c r="L341" s="10"/>
      <c r="M341" s="11"/>
      <c r="N341" s="12"/>
      <c r="O341" s="15">
        <f t="shared" si="31"/>
        <v>0</v>
      </c>
      <c r="P341" s="10"/>
      <c r="Q341" s="11"/>
      <c r="R341" s="12"/>
      <c r="S341" s="15">
        <f t="shared" si="32"/>
        <v>0</v>
      </c>
      <c r="T341" s="10"/>
      <c r="U341" s="11"/>
      <c r="V341" s="12"/>
      <c r="W341" s="15">
        <f t="shared" si="33"/>
        <v>0</v>
      </c>
      <c r="X341" s="10"/>
      <c r="Y341" s="11"/>
      <c r="Z341" s="12"/>
      <c r="AA341" s="15">
        <f t="shared" si="34"/>
        <v>0</v>
      </c>
      <c r="AB341" s="10"/>
      <c r="AC341" s="11"/>
      <c r="AD341" s="12"/>
      <c r="AE341" s="15">
        <f t="shared" si="35"/>
        <v>0</v>
      </c>
    </row>
    <row r="342" spans="1:31" customFormat="1" x14ac:dyDescent="0.25">
      <c r="A342" s="53"/>
      <c r="B342" s="53"/>
      <c r="C342" s="53"/>
      <c r="D342" s="53"/>
      <c r="E342" s="19"/>
      <c r="F342" s="19"/>
      <c r="G342" s="53"/>
      <c r="H342" s="10"/>
      <c r="I342" s="11"/>
      <c r="J342" s="12"/>
      <c r="K342" s="15">
        <f t="shared" si="30"/>
        <v>0</v>
      </c>
      <c r="L342" s="10"/>
      <c r="M342" s="11"/>
      <c r="N342" s="12"/>
      <c r="O342" s="15">
        <f t="shared" si="31"/>
        <v>0</v>
      </c>
      <c r="P342" s="10"/>
      <c r="Q342" s="11"/>
      <c r="R342" s="12"/>
      <c r="S342" s="15">
        <f t="shared" si="32"/>
        <v>0</v>
      </c>
      <c r="T342" s="10"/>
      <c r="U342" s="11"/>
      <c r="V342" s="12"/>
      <c r="W342" s="15">
        <f t="shared" si="33"/>
        <v>0</v>
      </c>
      <c r="X342" s="10"/>
      <c r="Y342" s="11"/>
      <c r="Z342" s="12"/>
      <c r="AA342" s="15">
        <f t="shared" si="34"/>
        <v>0</v>
      </c>
      <c r="AB342" s="10"/>
      <c r="AC342" s="11"/>
      <c r="AD342" s="12"/>
      <c r="AE342" s="15">
        <f t="shared" si="35"/>
        <v>0</v>
      </c>
    </row>
    <row r="343" spans="1:31" customFormat="1" x14ac:dyDescent="0.25">
      <c r="A343" s="53"/>
      <c r="B343" s="53"/>
      <c r="C343" s="53"/>
      <c r="D343" s="53"/>
      <c r="E343" s="19"/>
      <c r="F343" s="19"/>
      <c r="G343" s="53"/>
      <c r="H343" s="10"/>
      <c r="I343" s="11"/>
      <c r="J343" s="12"/>
      <c r="K343" s="15">
        <f t="shared" si="30"/>
        <v>0</v>
      </c>
      <c r="L343" s="10"/>
      <c r="M343" s="11"/>
      <c r="N343" s="12"/>
      <c r="O343" s="15">
        <f t="shared" si="31"/>
        <v>0</v>
      </c>
      <c r="P343" s="10"/>
      <c r="Q343" s="11"/>
      <c r="R343" s="12"/>
      <c r="S343" s="15">
        <f t="shared" si="32"/>
        <v>0</v>
      </c>
      <c r="T343" s="10"/>
      <c r="U343" s="11"/>
      <c r="V343" s="12"/>
      <c r="W343" s="15">
        <f t="shared" si="33"/>
        <v>0</v>
      </c>
      <c r="X343" s="10"/>
      <c r="Y343" s="11"/>
      <c r="Z343" s="12"/>
      <c r="AA343" s="15">
        <f t="shared" si="34"/>
        <v>0</v>
      </c>
      <c r="AB343" s="10"/>
      <c r="AC343" s="11"/>
      <c r="AD343" s="12"/>
      <c r="AE343" s="15">
        <f t="shared" si="35"/>
        <v>0</v>
      </c>
    </row>
    <row r="344" spans="1:31" customFormat="1" x14ac:dyDescent="0.25">
      <c r="A344" s="53"/>
      <c r="B344" s="53"/>
      <c r="C344" s="53"/>
      <c r="D344" s="53"/>
      <c r="E344" s="19"/>
      <c r="F344" s="19"/>
      <c r="G344" s="53"/>
      <c r="H344" s="10"/>
      <c r="I344" s="11"/>
      <c r="J344" s="12"/>
      <c r="K344" s="15">
        <f t="shared" si="30"/>
        <v>0</v>
      </c>
      <c r="L344" s="10"/>
      <c r="M344" s="11"/>
      <c r="N344" s="12"/>
      <c r="O344" s="15">
        <f t="shared" si="31"/>
        <v>0</v>
      </c>
      <c r="P344" s="10"/>
      <c r="Q344" s="11"/>
      <c r="R344" s="12"/>
      <c r="S344" s="15">
        <f t="shared" si="32"/>
        <v>0</v>
      </c>
      <c r="T344" s="10"/>
      <c r="U344" s="11"/>
      <c r="V344" s="12"/>
      <c r="W344" s="15">
        <f t="shared" si="33"/>
        <v>0</v>
      </c>
      <c r="X344" s="10"/>
      <c r="Y344" s="11"/>
      <c r="Z344" s="12"/>
      <c r="AA344" s="15">
        <f t="shared" si="34"/>
        <v>0</v>
      </c>
      <c r="AB344" s="10"/>
      <c r="AC344" s="11"/>
      <c r="AD344" s="12"/>
      <c r="AE344" s="15">
        <f t="shared" si="35"/>
        <v>0</v>
      </c>
    </row>
    <row r="345" spans="1:31" customFormat="1" x14ac:dyDescent="0.25">
      <c r="A345" s="53"/>
      <c r="B345" s="53"/>
      <c r="C345" s="53"/>
      <c r="D345" s="53"/>
      <c r="E345" s="19"/>
      <c r="F345" s="19"/>
      <c r="G345" s="53"/>
      <c r="H345" s="10"/>
      <c r="I345" s="11"/>
      <c r="J345" s="12"/>
      <c r="K345" s="15">
        <f t="shared" si="30"/>
        <v>0</v>
      </c>
      <c r="L345" s="10"/>
      <c r="M345" s="11"/>
      <c r="N345" s="12"/>
      <c r="O345" s="15">
        <f t="shared" si="31"/>
        <v>0</v>
      </c>
      <c r="P345" s="10"/>
      <c r="Q345" s="11"/>
      <c r="R345" s="12"/>
      <c r="S345" s="15">
        <f t="shared" si="32"/>
        <v>0</v>
      </c>
      <c r="T345" s="10"/>
      <c r="U345" s="11"/>
      <c r="V345" s="12"/>
      <c r="W345" s="15">
        <f t="shared" si="33"/>
        <v>0</v>
      </c>
      <c r="X345" s="10"/>
      <c r="Y345" s="11"/>
      <c r="Z345" s="12"/>
      <c r="AA345" s="15">
        <f t="shared" si="34"/>
        <v>0</v>
      </c>
      <c r="AB345" s="10"/>
      <c r="AC345" s="11"/>
      <c r="AD345" s="12"/>
      <c r="AE345" s="15">
        <f t="shared" si="35"/>
        <v>0</v>
      </c>
    </row>
    <row r="346" spans="1:31" customFormat="1" x14ac:dyDescent="0.25">
      <c r="A346" s="53"/>
      <c r="B346" s="53"/>
      <c r="C346" s="53"/>
      <c r="D346" s="53"/>
      <c r="E346" s="19"/>
      <c r="F346" s="19"/>
      <c r="G346" s="53"/>
      <c r="H346" s="10"/>
      <c r="I346" s="11"/>
      <c r="J346" s="12"/>
      <c r="K346" s="15">
        <f t="shared" si="30"/>
        <v>0</v>
      </c>
      <c r="L346" s="10"/>
      <c r="M346" s="11"/>
      <c r="N346" s="12"/>
      <c r="O346" s="15">
        <f t="shared" si="31"/>
        <v>0</v>
      </c>
      <c r="P346" s="10"/>
      <c r="Q346" s="11"/>
      <c r="R346" s="12"/>
      <c r="S346" s="15">
        <f t="shared" si="32"/>
        <v>0</v>
      </c>
      <c r="T346" s="10"/>
      <c r="U346" s="11"/>
      <c r="V346" s="12"/>
      <c r="W346" s="15">
        <f t="shared" si="33"/>
        <v>0</v>
      </c>
      <c r="X346" s="10"/>
      <c r="Y346" s="11"/>
      <c r="Z346" s="12"/>
      <c r="AA346" s="15">
        <f t="shared" si="34"/>
        <v>0</v>
      </c>
      <c r="AB346" s="10"/>
      <c r="AC346" s="11"/>
      <c r="AD346" s="12"/>
      <c r="AE346" s="15">
        <f t="shared" si="35"/>
        <v>0</v>
      </c>
    </row>
    <row r="347" spans="1:31" customFormat="1" x14ac:dyDescent="0.25">
      <c r="A347" s="53"/>
      <c r="B347" s="53"/>
      <c r="C347" s="53"/>
      <c r="D347" s="53"/>
      <c r="E347" s="19"/>
      <c r="F347" s="19"/>
      <c r="G347" s="53"/>
      <c r="H347" s="10"/>
      <c r="I347" s="11"/>
      <c r="J347" s="12"/>
      <c r="K347" s="15">
        <f t="shared" si="30"/>
        <v>0</v>
      </c>
      <c r="L347" s="10"/>
      <c r="M347" s="11"/>
      <c r="N347" s="12"/>
      <c r="O347" s="15">
        <f t="shared" si="31"/>
        <v>0</v>
      </c>
      <c r="P347" s="10"/>
      <c r="Q347" s="11"/>
      <c r="R347" s="12"/>
      <c r="S347" s="15">
        <f t="shared" si="32"/>
        <v>0</v>
      </c>
      <c r="T347" s="10"/>
      <c r="U347" s="11"/>
      <c r="V347" s="12"/>
      <c r="W347" s="15">
        <f t="shared" si="33"/>
        <v>0</v>
      </c>
      <c r="X347" s="10"/>
      <c r="Y347" s="11"/>
      <c r="Z347" s="12"/>
      <c r="AA347" s="15">
        <f t="shared" si="34"/>
        <v>0</v>
      </c>
      <c r="AB347" s="10"/>
      <c r="AC347" s="11"/>
      <c r="AD347" s="12"/>
      <c r="AE347" s="15">
        <f t="shared" si="35"/>
        <v>0</v>
      </c>
    </row>
    <row r="348" spans="1:31" customFormat="1" x14ac:dyDescent="0.25">
      <c r="A348" s="53"/>
      <c r="B348" s="53"/>
      <c r="C348" s="53"/>
      <c r="D348" s="53"/>
      <c r="E348" s="19"/>
      <c r="F348" s="19"/>
      <c r="G348" s="53"/>
      <c r="H348" s="10"/>
      <c r="I348" s="11"/>
      <c r="J348" s="12"/>
      <c r="K348" s="15">
        <f t="shared" si="30"/>
        <v>0</v>
      </c>
      <c r="L348" s="10"/>
      <c r="M348" s="11"/>
      <c r="N348" s="12"/>
      <c r="O348" s="15">
        <f t="shared" si="31"/>
        <v>0</v>
      </c>
      <c r="P348" s="10"/>
      <c r="Q348" s="11"/>
      <c r="R348" s="12"/>
      <c r="S348" s="15">
        <f t="shared" si="32"/>
        <v>0</v>
      </c>
      <c r="T348" s="10"/>
      <c r="U348" s="11"/>
      <c r="V348" s="12"/>
      <c r="W348" s="15">
        <f t="shared" si="33"/>
        <v>0</v>
      </c>
      <c r="X348" s="10"/>
      <c r="Y348" s="11"/>
      <c r="Z348" s="12"/>
      <c r="AA348" s="15">
        <f t="shared" si="34"/>
        <v>0</v>
      </c>
      <c r="AB348" s="10"/>
      <c r="AC348" s="11"/>
      <c r="AD348" s="12"/>
      <c r="AE348" s="15">
        <f t="shared" si="35"/>
        <v>0</v>
      </c>
    </row>
    <row r="349" spans="1:31" customFormat="1" x14ac:dyDescent="0.25">
      <c r="A349" s="53"/>
      <c r="B349" s="53"/>
      <c r="C349" s="53"/>
      <c r="D349" s="53"/>
      <c r="E349" s="19"/>
      <c r="F349" s="19"/>
      <c r="G349" s="53"/>
      <c r="H349" s="10"/>
      <c r="I349" s="11"/>
      <c r="J349" s="12"/>
      <c r="K349" s="15">
        <f t="shared" si="30"/>
        <v>0</v>
      </c>
      <c r="L349" s="10"/>
      <c r="M349" s="11"/>
      <c r="N349" s="12"/>
      <c r="O349" s="15">
        <f t="shared" si="31"/>
        <v>0</v>
      </c>
      <c r="P349" s="10"/>
      <c r="Q349" s="11"/>
      <c r="R349" s="12"/>
      <c r="S349" s="15">
        <f t="shared" si="32"/>
        <v>0</v>
      </c>
      <c r="T349" s="10"/>
      <c r="U349" s="11"/>
      <c r="V349" s="12"/>
      <c r="W349" s="15">
        <f t="shared" si="33"/>
        <v>0</v>
      </c>
      <c r="X349" s="10"/>
      <c r="Y349" s="11"/>
      <c r="Z349" s="12"/>
      <c r="AA349" s="15">
        <f t="shared" si="34"/>
        <v>0</v>
      </c>
      <c r="AB349" s="10"/>
      <c r="AC349" s="11"/>
      <c r="AD349" s="12"/>
      <c r="AE349" s="15">
        <f t="shared" si="35"/>
        <v>0</v>
      </c>
    </row>
    <row r="350" spans="1:31" customFormat="1" x14ac:dyDescent="0.25">
      <c r="A350" s="53"/>
      <c r="B350" s="53"/>
      <c r="C350" s="53"/>
      <c r="D350" s="53"/>
      <c r="E350" s="19"/>
      <c r="F350" s="19"/>
      <c r="G350" s="53"/>
      <c r="H350" s="10"/>
      <c r="I350" s="11"/>
      <c r="J350" s="12"/>
      <c r="K350" s="15">
        <f t="shared" si="30"/>
        <v>0</v>
      </c>
      <c r="L350" s="10"/>
      <c r="M350" s="11"/>
      <c r="N350" s="12"/>
      <c r="O350" s="15">
        <f t="shared" si="31"/>
        <v>0</v>
      </c>
      <c r="P350" s="10"/>
      <c r="Q350" s="11"/>
      <c r="R350" s="12"/>
      <c r="S350" s="15">
        <f t="shared" si="32"/>
        <v>0</v>
      </c>
      <c r="T350" s="10"/>
      <c r="U350" s="11"/>
      <c r="V350" s="12"/>
      <c r="W350" s="15">
        <f t="shared" si="33"/>
        <v>0</v>
      </c>
      <c r="X350" s="10"/>
      <c r="Y350" s="11"/>
      <c r="Z350" s="12"/>
      <c r="AA350" s="15">
        <f t="shared" si="34"/>
        <v>0</v>
      </c>
      <c r="AB350" s="10"/>
      <c r="AC350" s="11"/>
      <c r="AD350" s="12"/>
      <c r="AE350" s="15">
        <f t="shared" si="35"/>
        <v>0</v>
      </c>
    </row>
    <row r="351" spans="1:31" customFormat="1" x14ac:dyDescent="0.25">
      <c r="A351" s="53"/>
      <c r="B351" s="53"/>
      <c r="C351" s="53"/>
      <c r="D351" s="53"/>
      <c r="E351" s="19"/>
      <c r="F351" s="19"/>
      <c r="G351" s="53"/>
      <c r="H351" s="10"/>
      <c r="I351" s="11"/>
      <c r="J351" s="12"/>
      <c r="K351" s="15">
        <f t="shared" si="30"/>
        <v>0</v>
      </c>
      <c r="L351" s="10"/>
      <c r="M351" s="11"/>
      <c r="N351" s="12"/>
      <c r="O351" s="15">
        <f t="shared" si="31"/>
        <v>0</v>
      </c>
      <c r="P351" s="10"/>
      <c r="Q351" s="11"/>
      <c r="R351" s="12"/>
      <c r="S351" s="15">
        <f t="shared" si="32"/>
        <v>0</v>
      </c>
      <c r="T351" s="10"/>
      <c r="U351" s="11"/>
      <c r="V351" s="12"/>
      <c r="W351" s="15">
        <f t="shared" si="33"/>
        <v>0</v>
      </c>
      <c r="X351" s="10"/>
      <c r="Y351" s="11"/>
      <c r="Z351" s="12"/>
      <c r="AA351" s="15">
        <f t="shared" si="34"/>
        <v>0</v>
      </c>
      <c r="AB351" s="10"/>
      <c r="AC351" s="11"/>
      <c r="AD351" s="12"/>
      <c r="AE351" s="15">
        <f t="shared" si="35"/>
        <v>0</v>
      </c>
    </row>
    <row r="352" spans="1:31" customFormat="1" x14ac:dyDescent="0.25">
      <c r="A352" s="53"/>
      <c r="B352" s="53"/>
      <c r="C352" s="53"/>
      <c r="D352" s="53"/>
      <c r="E352" s="19"/>
      <c r="F352" s="19"/>
      <c r="G352" s="53"/>
      <c r="H352" s="10"/>
      <c r="I352" s="11"/>
      <c r="J352" s="12"/>
      <c r="K352" s="15">
        <f t="shared" si="30"/>
        <v>0</v>
      </c>
      <c r="L352" s="10"/>
      <c r="M352" s="11"/>
      <c r="N352" s="12"/>
      <c r="O352" s="15">
        <f t="shared" si="31"/>
        <v>0</v>
      </c>
      <c r="P352" s="10"/>
      <c r="Q352" s="11"/>
      <c r="R352" s="12"/>
      <c r="S352" s="15">
        <f t="shared" si="32"/>
        <v>0</v>
      </c>
      <c r="T352" s="10"/>
      <c r="U352" s="11"/>
      <c r="V352" s="12"/>
      <c r="W352" s="15">
        <f t="shared" si="33"/>
        <v>0</v>
      </c>
      <c r="X352" s="10"/>
      <c r="Y352" s="11"/>
      <c r="Z352" s="12"/>
      <c r="AA352" s="15">
        <f t="shared" si="34"/>
        <v>0</v>
      </c>
      <c r="AB352" s="10"/>
      <c r="AC352" s="11"/>
      <c r="AD352" s="12"/>
      <c r="AE352" s="15">
        <f t="shared" si="35"/>
        <v>0</v>
      </c>
    </row>
    <row r="353" spans="1:31" customFormat="1" x14ac:dyDescent="0.25">
      <c r="A353" s="53"/>
      <c r="B353" s="53"/>
      <c r="C353" s="53"/>
      <c r="D353" s="53"/>
      <c r="E353" s="19"/>
      <c r="F353" s="19"/>
      <c r="G353" s="53"/>
      <c r="H353" s="10"/>
      <c r="I353" s="11"/>
      <c r="J353" s="12"/>
      <c r="K353" s="15">
        <f t="shared" si="30"/>
        <v>0</v>
      </c>
      <c r="L353" s="10"/>
      <c r="M353" s="11"/>
      <c r="N353" s="12"/>
      <c r="O353" s="15">
        <f t="shared" si="31"/>
        <v>0</v>
      </c>
      <c r="P353" s="10"/>
      <c r="Q353" s="11"/>
      <c r="R353" s="12"/>
      <c r="S353" s="15">
        <f t="shared" si="32"/>
        <v>0</v>
      </c>
      <c r="T353" s="10"/>
      <c r="U353" s="11"/>
      <c r="V353" s="12"/>
      <c r="W353" s="15">
        <f t="shared" si="33"/>
        <v>0</v>
      </c>
      <c r="X353" s="10"/>
      <c r="Y353" s="11"/>
      <c r="Z353" s="12"/>
      <c r="AA353" s="15">
        <f t="shared" si="34"/>
        <v>0</v>
      </c>
      <c r="AB353" s="10"/>
      <c r="AC353" s="11"/>
      <c r="AD353" s="12"/>
      <c r="AE353" s="15">
        <f t="shared" si="35"/>
        <v>0</v>
      </c>
    </row>
    <row r="354" spans="1:31" customFormat="1" x14ac:dyDescent="0.25">
      <c r="A354" s="53"/>
      <c r="B354" s="53"/>
      <c r="C354" s="53"/>
      <c r="D354" s="53"/>
      <c r="E354" s="19"/>
      <c r="F354" s="19"/>
      <c r="G354" s="53"/>
      <c r="H354" s="10"/>
      <c r="I354" s="11"/>
      <c r="J354" s="12"/>
      <c r="K354" s="15">
        <f t="shared" si="30"/>
        <v>0</v>
      </c>
      <c r="L354" s="10"/>
      <c r="M354" s="11"/>
      <c r="N354" s="12"/>
      <c r="O354" s="15">
        <f t="shared" si="31"/>
        <v>0</v>
      </c>
      <c r="P354" s="10"/>
      <c r="Q354" s="11"/>
      <c r="R354" s="12"/>
      <c r="S354" s="15">
        <f t="shared" si="32"/>
        <v>0</v>
      </c>
      <c r="T354" s="10"/>
      <c r="U354" s="11"/>
      <c r="V354" s="12"/>
      <c r="W354" s="15">
        <f t="shared" si="33"/>
        <v>0</v>
      </c>
      <c r="X354" s="10"/>
      <c r="Y354" s="11"/>
      <c r="Z354" s="12"/>
      <c r="AA354" s="15">
        <f t="shared" si="34"/>
        <v>0</v>
      </c>
      <c r="AB354" s="10"/>
      <c r="AC354" s="11"/>
      <c r="AD354" s="12"/>
      <c r="AE354" s="15">
        <f t="shared" si="35"/>
        <v>0</v>
      </c>
    </row>
    <row r="355" spans="1:31" customFormat="1" x14ac:dyDescent="0.25">
      <c r="A355" s="53"/>
      <c r="B355" s="53"/>
      <c r="C355" s="53"/>
      <c r="D355" s="53"/>
      <c r="E355" s="19"/>
      <c r="F355" s="19"/>
      <c r="G355" s="53"/>
      <c r="H355" s="10"/>
      <c r="I355" s="11"/>
      <c r="J355" s="12"/>
      <c r="K355" s="15">
        <f t="shared" si="30"/>
        <v>0</v>
      </c>
      <c r="L355" s="10"/>
      <c r="M355" s="11"/>
      <c r="N355" s="12"/>
      <c r="O355" s="15">
        <f t="shared" si="31"/>
        <v>0</v>
      </c>
      <c r="P355" s="10"/>
      <c r="Q355" s="11"/>
      <c r="R355" s="12"/>
      <c r="S355" s="15">
        <f t="shared" si="32"/>
        <v>0</v>
      </c>
      <c r="T355" s="10"/>
      <c r="U355" s="11"/>
      <c r="V355" s="12"/>
      <c r="W355" s="15">
        <f t="shared" si="33"/>
        <v>0</v>
      </c>
      <c r="X355" s="10"/>
      <c r="Y355" s="11"/>
      <c r="Z355" s="12"/>
      <c r="AA355" s="15">
        <f t="shared" si="34"/>
        <v>0</v>
      </c>
      <c r="AB355" s="10"/>
      <c r="AC355" s="11"/>
      <c r="AD355" s="12"/>
      <c r="AE355" s="15">
        <f t="shared" si="35"/>
        <v>0</v>
      </c>
    </row>
    <row r="356" spans="1:31" customFormat="1" x14ac:dyDescent="0.25">
      <c r="A356" s="53"/>
      <c r="B356" s="53"/>
      <c r="C356" s="53"/>
      <c r="D356" s="53"/>
      <c r="E356" s="19"/>
      <c r="F356" s="19"/>
      <c r="G356" s="53"/>
      <c r="H356" s="10"/>
      <c r="I356" s="11"/>
      <c r="J356" s="12"/>
      <c r="K356" s="15">
        <f t="shared" si="30"/>
        <v>0</v>
      </c>
      <c r="L356" s="10"/>
      <c r="M356" s="11"/>
      <c r="N356" s="12"/>
      <c r="O356" s="15">
        <f t="shared" si="31"/>
        <v>0</v>
      </c>
      <c r="P356" s="10"/>
      <c r="Q356" s="11"/>
      <c r="R356" s="12"/>
      <c r="S356" s="15">
        <f t="shared" si="32"/>
        <v>0</v>
      </c>
      <c r="T356" s="10"/>
      <c r="U356" s="11"/>
      <c r="V356" s="12"/>
      <c r="W356" s="15">
        <f t="shared" si="33"/>
        <v>0</v>
      </c>
      <c r="X356" s="10"/>
      <c r="Y356" s="11"/>
      <c r="Z356" s="12"/>
      <c r="AA356" s="15">
        <f t="shared" si="34"/>
        <v>0</v>
      </c>
      <c r="AB356" s="10"/>
      <c r="AC356" s="11"/>
      <c r="AD356" s="12"/>
      <c r="AE356" s="15">
        <f t="shared" si="35"/>
        <v>0</v>
      </c>
    </row>
    <row r="357" spans="1:31" customFormat="1" x14ac:dyDescent="0.25">
      <c r="A357" s="53"/>
      <c r="B357" s="53"/>
      <c r="C357" s="53"/>
      <c r="D357" s="53"/>
      <c r="E357" s="19"/>
      <c r="F357" s="19"/>
      <c r="G357" s="53"/>
      <c r="H357" s="10"/>
      <c r="I357" s="11"/>
      <c r="J357" s="12"/>
      <c r="K357" s="15">
        <f t="shared" si="30"/>
        <v>0</v>
      </c>
      <c r="L357" s="10"/>
      <c r="M357" s="11"/>
      <c r="N357" s="12"/>
      <c r="O357" s="15">
        <f t="shared" si="31"/>
        <v>0</v>
      </c>
      <c r="P357" s="10"/>
      <c r="Q357" s="11"/>
      <c r="R357" s="12"/>
      <c r="S357" s="15">
        <f t="shared" si="32"/>
        <v>0</v>
      </c>
      <c r="T357" s="10"/>
      <c r="U357" s="11"/>
      <c r="V357" s="12"/>
      <c r="W357" s="15">
        <f t="shared" si="33"/>
        <v>0</v>
      </c>
      <c r="X357" s="10"/>
      <c r="Y357" s="11"/>
      <c r="Z357" s="12"/>
      <c r="AA357" s="15">
        <f t="shared" si="34"/>
        <v>0</v>
      </c>
      <c r="AB357" s="10"/>
      <c r="AC357" s="11"/>
      <c r="AD357" s="12"/>
      <c r="AE357" s="15">
        <f t="shared" si="35"/>
        <v>0</v>
      </c>
    </row>
    <row r="358" spans="1:31" customFormat="1" x14ac:dyDescent="0.25">
      <c r="A358" s="53"/>
      <c r="B358" s="53"/>
      <c r="C358" s="53"/>
      <c r="D358" s="53"/>
      <c r="E358" s="19"/>
      <c r="F358" s="19"/>
      <c r="G358" s="53"/>
      <c r="H358" s="10"/>
      <c r="I358" s="11"/>
      <c r="J358" s="12"/>
      <c r="K358" s="15">
        <f t="shared" si="30"/>
        <v>0</v>
      </c>
      <c r="L358" s="10"/>
      <c r="M358" s="11"/>
      <c r="N358" s="12"/>
      <c r="O358" s="15">
        <f t="shared" si="31"/>
        <v>0</v>
      </c>
      <c r="P358" s="10"/>
      <c r="Q358" s="11"/>
      <c r="R358" s="12"/>
      <c r="S358" s="15">
        <f t="shared" si="32"/>
        <v>0</v>
      </c>
      <c r="T358" s="10"/>
      <c r="U358" s="11"/>
      <c r="V358" s="12"/>
      <c r="W358" s="15">
        <f t="shared" si="33"/>
        <v>0</v>
      </c>
      <c r="X358" s="10"/>
      <c r="Y358" s="11"/>
      <c r="Z358" s="12"/>
      <c r="AA358" s="15">
        <f t="shared" si="34"/>
        <v>0</v>
      </c>
      <c r="AB358" s="10"/>
      <c r="AC358" s="11"/>
      <c r="AD358" s="12"/>
      <c r="AE358" s="15">
        <f t="shared" si="35"/>
        <v>0</v>
      </c>
    </row>
    <row r="359" spans="1:31" customFormat="1" x14ac:dyDescent="0.25">
      <c r="A359" s="53"/>
      <c r="B359" s="53"/>
      <c r="C359" s="53"/>
      <c r="D359" s="53"/>
      <c r="E359" s="19"/>
      <c r="F359" s="19"/>
      <c r="G359" s="53"/>
      <c r="H359" s="10"/>
      <c r="I359" s="11"/>
      <c r="J359" s="12"/>
      <c r="K359" s="15">
        <f t="shared" si="30"/>
        <v>0</v>
      </c>
      <c r="L359" s="10"/>
      <c r="M359" s="11"/>
      <c r="N359" s="12"/>
      <c r="O359" s="15">
        <f t="shared" si="31"/>
        <v>0</v>
      </c>
      <c r="P359" s="10"/>
      <c r="Q359" s="11"/>
      <c r="R359" s="12"/>
      <c r="S359" s="15">
        <f t="shared" si="32"/>
        <v>0</v>
      </c>
      <c r="T359" s="10"/>
      <c r="U359" s="11"/>
      <c r="V359" s="12"/>
      <c r="W359" s="15">
        <f t="shared" si="33"/>
        <v>0</v>
      </c>
      <c r="X359" s="10"/>
      <c r="Y359" s="11"/>
      <c r="Z359" s="12"/>
      <c r="AA359" s="15">
        <f t="shared" si="34"/>
        <v>0</v>
      </c>
      <c r="AB359" s="10"/>
      <c r="AC359" s="11"/>
      <c r="AD359" s="12"/>
      <c r="AE359" s="15">
        <f t="shared" si="35"/>
        <v>0</v>
      </c>
    </row>
    <row r="360" spans="1:31" customFormat="1" x14ac:dyDescent="0.25">
      <c r="A360" s="53"/>
      <c r="B360" s="53"/>
      <c r="C360" s="53"/>
      <c r="D360" s="53"/>
      <c r="E360" s="19"/>
      <c r="F360" s="19"/>
      <c r="G360" s="53"/>
      <c r="H360" s="10"/>
      <c r="I360" s="11"/>
      <c r="J360" s="12"/>
      <c r="K360" s="15">
        <f t="shared" si="30"/>
        <v>0</v>
      </c>
      <c r="L360" s="10"/>
      <c r="M360" s="11"/>
      <c r="N360" s="12"/>
      <c r="O360" s="15">
        <f t="shared" si="31"/>
        <v>0</v>
      </c>
      <c r="P360" s="10"/>
      <c r="Q360" s="11"/>
      <c r="R360" s="12"/>
      <c r="S360" s="15">
        <f t="shared" si="32"/>
        <v>0</v>
      </c>
      <c r="T360" s="10"/>
      <c r="U360" s="11"/>
      <c r="V360" s="12"/>
      <c r="W360" s="15">
        <f t="shared" si="33"/>
        <v>0</v>
      </c>
      <c r="X360" s="10"/>
      <c r="Y360" s="11"/>
      <c r="Z360" s="12"/>
      <c r="AA360" s="15">
        <f t="shared" si="34"/>
        <v>0</v>
      </c>
      <c r="AB360" s="10"/>
      <c r="AC360" s="11"/>
      <c r="AD360" s="12"/>
      <c r="AE360" s="15">
        <f t="shared" si="35"/>
        <v>0</v>
      </c>
    </row>
    <row r="361" spans="1:31" customFormat="1" x14ac:dyDescent="0.25">
      <c r="A361" s="53"/>
      <c r="B361" s="53"/>
      <c r="C361" s="53"/>
      <c r="D361" s="53"/>
      <c r="E361" s="19"/>
      <c r="F361" s="19"/>
      <c r="G361" s="53"/>
      <c r="H361" s="10"/>
      <c r="I361" s="11"/>
      <c r="J361" s="12"/>
      <c r="K361" s="15">
        <f t="shared" si="30"/>
        <v>0</v>
      </c>
      <c r="L361" s="10"/>
      <c r="M361" s="11"/>
      <c r="N361" s="12"/>
      <c r="O361" s="15">
        <f t="shared" si="31"/>
        <v>0</v>
      </c>
      <c r="P361" s="10"/>
      <c r="Q361" s="11"/>
      <c r="R361" s="12"/>
      <c r="S361" s="15">
        <f t="shared" si="32"/>
        <v>0</v>
      </c>
      <c r="T361" s="10"/>
      <c r="U361" s="11"/>
      <c r="V361" s="12"/>
      <c r="W361" s="15">
        <f t="shared" si="33"/>
        <v>0</v>
      </c>
      <c r="X361" s="10"/>
      <c r="Y361" s="11"/>
      <c r="Z361" s="12"/>
      <c r="AA361" s="15">
        <f t="shared" si="34"/>
        <v>0</v>
      </c>
      <c r="AB361" s="10"/>
      <c r="AC361" s="11"/>
      <c r="AD361" s="12"/>
      <c r="AE361" s="15">
        <f t="shared" si="35"/>
        <v>0</v>
      </c>
    </row>
    <row r="362" spans="1:31" customFormat="1" x14ac:dyDescent="0.25">
      <c r="A362" s="53"/>
      <c r="B362" s="53"/>
      <c r="C362" s="53"/>
      <c r="D362" s="53"/>
      <c r="E362" s="19"/>
      <c r="F362" s="19"/>
      <c r="G362" s="53"/>
      <c r="H362" s="10"/>
      <c r="I362" s="11"/>
      <c r="J362" s="12"/>
      <c r="K362" s="15">
        <f t="shared" si="30"/>
        <v>0</v>
      </c>
      <c r="L362" s="10"/>
      <c r="M362" s="11"/>
      <c r="N362" s="12"/>
      <c r="O362" s="15">
        <f t="shared" si="31"/>
        <v>0</v>
      </c>
      <c r="P362" s="10"/>
      <c r="Q362" s="11"/>
      <c r="R362" s="12"/>
      <c r="S362" s="15">
        <f t="shared" si="32"/>
        <v>0</v>
      </c>
      <c r="T362" s="10"/>
      <c r="U362" s="11"/>
      <c r="V362" s="12"/>
      <c r="W362" s="15">
        <f t="shared" si="33"/>
        <v>0</v>
      </c>
      <c r="X362" s="10"/>
      <c r="Y362" s="11"/>
      <c r="Z362" s="12"/>
      <c r="AA362" s="15">
        <f t="shared" si="34"/>
        <v>0</v>
      </c>
      <c r="AB362" s="10"/>
      <c r="AC362" s="11"/>
      <c r="AD362" s="12"/>
      <c r="AE362" s="15">
        <f t="shared" si="35"/>
        <v>0</v>
      </c>
    </row>
    <row r="363" spans="1:31" customFormat="1" x14ac:dyDescent="0.25">
      <c r="A363" s="53"/>
      <c r="B363" s="53"/>
      <c r="C363" s="53"/>
      <c r="D363" s="53"/>
      <c r="E363" s="19"/>
      <c r="F363" s="19"/>
      <c r="G363" s="53"/>
      <c r="H363" s="10"/>
      <c r="I363" s="11"/>
      <c r="J363" s="12"/>
      <c r="K363" s="15">
        <f t="shared" si="30"/>
        <v>0</v>
      </c>
      <c r="L363" s="10"/>
      <c r="M363" s="11"/>
      <c r="N363" s="12"/>
      <c r="O363" s="15">
        <f t="shared" si="31"/>
        <v>0</v>
      </c>
      <c r="P363" s="10"/>
      <c r="Q363" s="11"/>
      <c r="R363" s="12"/>
      <c r="S363" s="15">
        <f t="shared" si="32"/>
        <v>0</v>
      </c>
      <c r="T363" s="10"/>
      <c r="U363" s="11"/>
      <c r="V363" s="12"/>
      <c r="W363" s="15">
        <f t="shared" si="33"/>
        <v>0</v>
      </c>
      <c r="X363" s="10"/>
      <c r="Y363" s="11"/>
      <c r="Z363" s="12"/>
      <c r="AA363" s="15">
        <f t="shared" si="34"/>
        <v>0</v>
      </c>
      <c r="AB363" s="10"/>
      <c r="AC363" s="11"/>
      <c r="AD363" s="12"/>
      <c r="AE363" s="15">
        <f t="shared" si="35"/>
        <v>0</v>
      </c>
    </row>
    <row r="364" spans="1:31" customFormat="1" x14ac:dyDescent="0.25">
      <c r="A364" s="53"/>
      <c r="B364" s="53"/>
      <c r="C364" s="53"/>
      <c r="D364" s="53"/>
      <c r="E364" s="19"/>
      <c r="F364" s="19"/>
      <c r="G364" s="53"/>
      <c r="H364" s="10"/>
      <c r="I364" s="11"/>
      <c r="J364" s="12"/>
      <c r="K364" s="15">
        <f t="shared" si="30"/>
        <v>0</v>
      </c>
      <c r="L364" s="10"/>
      <c r="M364" s="11"/>
      <c r="N364" s="12"/>
      <c r="O364" s="15">
        <f t="shared" si="31"/>
        <v>0</v>
      </c>
      <c r="P364" s="10"/>
      <c r="Q364" s="11"/>
      <c r="R364" s="12"/>
      <c r="S364" s="15">
        <f t="shared" si="32"/>
        <v>0</v>
      </c>
      <c r="T364" s="10"/>
      <c r="U364" s="11"/>
      <c r="V364" s="12"/>
      <c r="W364" s="15">
        <f t="shared" si="33"/>
        <v>0</v>
      </c>
      <c r="X364" s="10"/>
      <c r="Y364" s="11"/>
      <c r="Z364" s="12"/>
      <c r="AA364" s="15">
        <f t="shared" si="34"/>
        <v>0</v>
      </c>
      <c r="AB364" s="10"/>
      <c r="AC364" s="11"/>
      <c r="AD364" s="12"/>
      <c r="AE364" s="15">
        <f t="shared" si="35"/>
        <v>0</v>
      </c>
    </row>
    <row r="365" spans="1:31" customFormat="1" x14ac:dyDescent="0.25">
      <c r="A365" s="53"/>
      <c r="B365" s="53"/>
      <c r="C365" s="53"/>
      <c r="D365" s="53"/>
      <c r="E365" s="19"/>
      <c r="F365" s="19"/>
      <c r="G365" s="53"/>
      <c r="H365" s="10"/>
      <c r="I365" s="11"/>
      <c r="J365" s="12"/>
      <c r="K365" s="15">
        <f t="shared" si="30"/>
        <v>0</v>
      </c>
      <c r="L365" s="10"/>
      <c r="M365" s="11"/>
      <c r="N365" s="12"/>
      <c r="O365" s="15">
        <f t="shared" si="31"/>
        <v>0</v>
      </c>
      <c r="P365" s="10"/>
      <c r="Q365" s="11"/>
      <c r="R365" s="12"/>
      <c r="S365" s="15">
        <f t="shared" si="32"/>
        <v>0</v>
      </c>
      <c r="T365" s="10"/>
      <c r="U365" s="11"/>
      <c r="V365" s="12"/>
      <c r="W365" s="15">
        <f t="shared" si="33"/>
        <v>0</v>
      </c>
      <c r="X365" s="10"/>
      <c r="Y365" s="11"/>
      <c r="Z365" s="12"/>
      <c r="AA365" s="15">
        <f t="shared" si="34"/>
        <v>0</v>
      </c>
      <c r="AB365" s="10"/>
      <c r="AC365" s="11"/>
      <c r="AD365" s="12"/>
      <c r="AE365" s="15">
        <f t="shared" si="35"/>
        <v>0</v>
      </c>
    </row>
    <row r="366" spans="1:31" customFormat="1" x14ac:dyDescent="0.25">
      <c r="A366" s="53"/>
      <c r="B366" s="53"/>
      <c r="C366" s="53"/>
      <c r="D366" s="53"/>
      <c r="E366" s="19"/>
      <c r="F366" s="19"/>
      <c r="G366" s="53"/>
      <c r="H366" s="10"/>
      <c r="I366" s="11"/>
      <c r="J366" s="12"/>
      <c r="K366" s="15">
        <f t="shared" si="30"/>
        <v>0</v>
      </c>
      <c r="L366" s="10"/>
      <c r="M366" s="11"/>
      <c r="N366" s="12"/>
      <c r="O366" s="15">
        <f t="shared" si="31"/>
        <v>0</v>
      </c>
      <c r="P366" s="10"/>
      <c r="Q366" s="11"/>
      <c r="R366" s="12"/>
      <c r="S366" s="15">
        <f t="shared" si="32"/>
        <v>0</v>
      </c>
      <c r="T366" s="10"/>
      <c r="U366" s="11"/>
      <c r="V366" s="12"/>
      <c r="W366" s="15">
        <f t="shared" si="33"/>
        <v>0</v>
      </c>
      <c r="X366" s="10"/>
      <c r="Y366" s="11"/>
      <c r="Z366" s="12"/>
      <c r="AA366" s="15">
        <f t="shared" si="34"/>
        <v>0</v>
      </c>
      <c r="AB366" s="10"/>
      <c r="AC366" s="11"/>
      <c r="AD366" s="12"/>
      <c r="AE366" s="15">
        <f t="shared" si="35"/>
        <v>0</v>
      </c>
    </row>
    <row r="367" spans="1:31" customFormat="1" x14ac:dyDescent="0.25">
      <c r="A367" s="53"/>
      <c r="B367" s="53"/>
      <c r="C367" s="53"/>
      <c r="D367" s="53"/>
      <c r="E367" s="19"/>
      <c r="F367" s="19"/>
      <c r="G367" s="53"/>
      <c r="H367" s="10"/>
      <c r="I367" s="11"/>
      <c r="J367" s="12"/>
      <c r="K367" s="15">
        <f t="shared" si="30"/>
        <v>0</v>
      </c>
      <c r="L367" s="10"/>
      <c r="M367" s="11"/>
      <c r="N367" s="12"/>
      <c r="O367" s="15">
        <f t="shared" si="31"/>
        <v>0</v>
      </c>
      <c r="P367" s="10"/>
      <c r="Q367" s="11"/>
      <c r="R367" s="12"/>
      <c r="S367" s="15">
        <f t="shared" si="32"/>
        <v>0</v>
      </c>
      <c r="T367" s="10"/>
      <c r="U367" s="11"/>
      <c r="V367" s="12"/>
      <c r="W367" s="15">
        <f t="shared" si="33"/>
        <v>0</v>
      </c>
      <c r="X367" s="10"/>
      <c r="Y367" s="11"/>
      <c r="Z367" s="12"/>
      <c r="AA367" s="15">
        <f t="shared" si="34"/>
        <v>0</v>
      </c>
      <c r="AB367" s="10"/>
      <c r="AC367" s="11"/>
      <c r="AD367" s="12"/>
      <c r="AE367" s="15">
        <f t="shared" si="35"/>
        <v>0</v>
      </c>
    </row>
    <row r="368" spans="1:31" customFormat="1" x14ac:dyDescent="0.25">
      <c r="A368" s="53"/>
      <c r="B368" s="53"/>
      <c r="C368" s="53"/>
      <c r="D368" s="53"/>
      <c r="E368" s="19"/>
      <c r="F368" s="19"/>
      <c r="G368" s="53"/>
      <c r="H368" s="10"/>
      <c r="I368" s="11"/>
      <c r="J368" s="12"/>
      <c r="K368" s="15">
        <f t="shared" si="30"/>
        <v>0</v>
      </c>
      <c r="L368" s="10"/>
      <c r="M368" s="11"/>
      <c r="N368" s="12"/>
      <c r="O368" s="15">
        <f t="shared" si="31"/>
        <v>0</v>
      </c>
      <c r="P368" s="10"/>
      <c r="Q368" s="11"/>
      <c r="R368" s="12"/>
      <c r="S368" s="15">
        <f t="shared" si="32"/>
        <v>0</v>
      </c>
      <c r="T368" s="10"/>
      <c r="U368" s="11"/>
      <c r="V368" s="12"/>
      <c r="W368" s="15">
        <f t="shared" si="33"/>
        <v>0</v>
      </c>
      <c r="X368" s="10"/>
      <c r="Y368" s="11"/>
      <c r="Z368" s="12"/>
      <c r="AA368" s="15">
        <f t="shared" si="34"/>
        <v>0</v>
      </c>
      <c r="AB368" s="10"/>
      <c r="AC368" s="11"/>
      <c r="AD368" s="12"/>
      <c r="AE368" s="15">
        <f t="shared" si="35"/>
        <v>0</v>
      </c>
    </row>
    <row r="369" spans="1:31" customFormat="1" x14ac:dyDescent="0.25">
      <c r="A369" s="53"/>
      <c r="B369" s="53"/>
      <c r="C369" s="53"/>
      <c r="D369" s="53"/>
      <c r="E369" s="19"/>
      <c r="F369" s="19"/>
      <c r="G369" s="53"/>
      <c r="H369" s="10"/>
      <c r="I369" s="11"/>
      <c r="J369" s="12"/>
      <c r="K369" s="15">
        <f t="shared" si="30"/>
        <v>0</v>
      </c>
      <c r="L369" s="10"/>
      <c r="M369" s="11"/>
      <c r="N369" s="12"/>
      <c r="O369" s="15">
        <f t="shared" si="31"/>
        <v>0</v>
      </c>
      <c r="P369" s="10"/>
      <c r="Q369" s="11"/>
      <c r="R369" s="12"/>
      <c r="S369" s="15">
        <f t="shared" si="32"/>
        <v>0</v>
      </c>
      <c r="T369" s="10"/>
      <c r="U369" s="11"/>
      <c r="V369" s="12"/>
      <c r="W369" s="15">
        <f t="shared" si="33"/>
        <v>0</v>
      </c>
      <c r="X369" s="10"/>
      <c r="Y369" s="11"/>
      <c r="Z369" s="12"/>
      <c r="AA369" s="15">
        <f t="shared" si="34"/>
        <v>0</v>
      </c>
      <c r="AB369" s="10"/>
      <c r="AC369" s="11"/>
      <c r="AD369" s="12"/>
      <c r="AE369" s="15">
        <f t="shared" si="35"/>
        <v>0</v>
      </c>
    </row>
    <row r="370" spans="1:31" customFormat="1" x14ac:dyDescent="0.25">
      <c r="A370" s="53"/>
      <c r="B370" s="53"/>
      <c r="C370" s="53"/>
      <c r="D370" s="53"/>
      <c r="E370" s="19"/>
      <c r="F370" s="19"/>
      <c r="G370" s="53"/>
      <c r="H370" s="10"/>
      <c r="I370" s="11"/>
      <c r="J370" s="12"/>
      <c r="K370" s="15">
        <f t="shared" si="30"/>
        <v>0</v>
      </c>
      <c r="L370" s="10"/>
      <c r="M370" s="11"/>
      <c r="N370" s="12"/>
      <c r="O370" s="15">
        <f t="shared" si="31"/>
        <v>0</v>
      </c>
      <c r="P370" s="10"/>
      <c r="Q370" s="11"/>
      <c r="R370" s="12"/>
      <c r="S370" s="15">
        <f t="shared" si="32"/>
        <v>0</v>
      </c>
      <c r="T370" s="10"/>
      <c r="U370" s="11"/>
      <c r="V370" s="12"/>
      <c r="W370" s="15">
        <f t="shared" si="33"/>
        <v>0</v>
      </c>
      <c r="X370" s="10"/>
      <c r="Y370" s="11"/>
      <c r="Z370" s="12"/>
      <c r="AA370" s="15">
        <f t="shared" si="34"/>
        <v>0</v>
      </c>
      <c r="AB370" s="10"/>
      <c r="AC370" s="11"/>
      <c r="AD370" s="12"/>
      <c r="AE370" s="15">
        <f t="shared" si="35"/>
        <v>0</v>
      </c>
    </row>
    <row r="371" spans="1:31" customFormat="1" x14ac:dyDescent="0.25">
      <c r="A371" s="53"/>
      <c r="B371" s="53"/>
      <c r="C371" s="53"/>
      <c r="D371" s="53"/>
      <c r="E371" s="19"/>
      <c r="F371" s="19"/>
      <c r="G371" s="53"/>
      <c r="H371" s="10"/>
      <c r="I371" s="11"/>
      <c r="J371" s="12"/>
      <c r="K371" s="15">
        <f t="shared" si="30"/>
        <v>0</v>
      </c>
      <c r="L371" s="10"/>
      <c r="M371" s="11"/>
      <c r="N371" s="12"/>
      <c r="O371" s="15">
        <f t="shared" si="31"/>
        <v>0</v>
      </c>
      <c r="P371" s="10"/>
      <c r="Q371" s="11"/>
      <c r="R371" s="12"/>
      <c r="S371" s="15">
        <f t="shared" si="32"/>
        <v>0</v>
      </c>
      <c r="T371" s="10"/>
      <c r="U371" s="11"/>
      <c r="V371" s="12"/>
      <c r="W371" s="15">
        <f t="shared" si="33"/>
        <v>0</v>
      </c>
      <c r="X371" s="10"/>
      <c r="Y371" s="11"/>
      <c r="Z371" s="12"/>
      <c r="AA371" s="15">
        <f t="shared" si="34"/>
        <v>0</v>
      </c>
      <c r="AB371" s="10"/>
      <c r="AC371" s="11"/>
      <c r="AD371" s="12"/>
      <c r="AE371" s="15">
        <f t="shared" si="35"/>
        <v>0</v>
      </c>
    </row>
    <row r="372" spans="1:31" customFormat="1" x14ac:dyDescent="0.25">
      <c r="A372" s="53"/>
      <c r="B372" s="53"/>
      <c r="C372" s="53"/>
      <c r="D372" s="53"/>
      <c r="E372" s="19"/>
      <c r="F372" s="19"/>
      <c r="G372" s="53"/>
      <c r="H372" s="10"/>
      <c r="I372" s="11"/>
      <c r="J372" s="12"/>
      <c r="K372" s="15">
        <f t="shared" si="30"/>
        <v>0</v>
      </c>
      <c r="L372" s="10"/>
      <c r="M372" s="11"/>
      <c r="N372" s="12"/>
      <c r="O372" s="15">
        <f t="shared" si="31"/>
        <v>0</v>
      </c>
      <c r="P372" s="10"/>
      <c r="Q372" s="11"/>
      <c r="R372" s="12"/>
      <c r="S372" s="15">
        <f t="shared" si="32"/>
        <v>0</v>
      </c>
      <c r="T372" s="10"/>
      <c r="U372" s="11"/>
      <c r="V372" s="12"/>
      <c r="W372" s="15">
        <f t="shared" si="33"/>
        <v>0</v>
      </c>
      <c r="X372" s="10"/>
      <c r="Y372" s="11"/>
      <c r="Z372" s="12"/>
      <c r="AA372" s="15">
        <f t="shared" si="34"/>
        <v>0</v>
      </c>
      <c r="AB372" s="10"/>
      <c r="AC372" s="11"/>
      <c r="AD372" s="12"/>
      <c r="AE372" s="15">
        <f t="shared" si="35"/>
        <v>0</v>
      </c>
    </row>
    <row r="373" spans="1:31" customFormat="1" x14ac:dyDescent="0.25">
      <c r="A373" s="53"/>
      <c r="B373" s="53"/>
      <c r="C373" s="53"/>
      <c r="D373" s="53"/>
      <c r="E373" s="19"/>
      <c r="F373" s="19"/>
      <c r="G373" s="53"/>
      <c r="H373" s="10"/>
      <c r="I373" s="11"/>
      <c r="J373" s="12"/>
      <c r="K373" s="15">
        <f t="shared" si="30"/>
        <v>0</v>
      </c>
      <c r="L373" s="10"/>
      <c r="M373" s="11"/>
      <c r="N373" s="12"/>
      <c r="O373" s="15">
        <f t="shared" si="31"/>
        <v>0</v>
      </c>
      <c r="P373" s="10"/>
      <c r="Q373" s="11"/>
      <c r="R373" s="12"/>
      <c r="S373" s="15">
        <f t="shared" si="32"/>
        <v>0</v>
      </c>
      <c r="T373" s="10"/>
      <c r="U373" s="11"/>
      <c r="V373" s="12"/>
      <c r="W373" s="15">
        <f t="shared" si="33"/>
        <v>0</v>
      </c>
      <c r="X373" s="10"/>
      <c r="Y373" s="11"/>
      <c r="Z373" s="12"/>
      <c r="AA373" s="15">
        <f t="shared" si="34"/>
        <v>0</v>
      </c>
      <c r="AB373" s="10"/>
      <c r="AC373" s="11"/>
      <c r="AD373" s="12"/>
      <c r="AE373" s="15">
        <f t="shared" si="35"/>
        <v>0</v>
      </c>
    </row>
    <row r="374" spans="1:31" customFormat="1" x14ac:dyDescent="0.25">
      <c r="A374" s="53"/>
      <c r="B374" s="53"/>
      <c r="C374" s="53"/>
      <c r="D374" s="53"/>
      <c r="E374" s="19"/>
      <c r="F374" s="19"/>
      <c r="G374" s="53"/>
      <c r="H374" s="10"/>
      <c r="I374" s="11"/>
      <c r="J374" s="12"/>
      <c r="K374" s="15">
        <f t="shared" si="30"/>
        <v>0</v>
      </c>
      <c r="L374" s="10"/>
      <c r="M374" s="11"/>
      <c r="N374" s="12"/>
      <c r="O374" s="15">
        <f t="shared" si="31"/>
        <v>0</v>
      </c>
      <c r="P374" s="10"/>
      <c r="Q374" s="11"/>
      <c r="R374" s="12"/>
      <c r="S374" s="15">
        <f t="shared" si="32"/>
        <v>0</v>
      </c>
      <c r="T374" s="10"/>
      <c r="U374" s="11"/>
      <c r="V374" s="12"/>
      <c r="W374" s="15">
        <f t="shared" si="33"/>
        <v>0</v>
      </c>
      <c r="X374" s="10"/>
      <c r="Y374" s="11"/>
      <c r="Z374" s="12"/>
      <c r="AA374" s="15">
        <f t="shared" si="34"/>
        <v>0</v>
      </c>
      <c r="AB374" s="10"/>
      <c r="AC374" s="11"/>
      <c r="AD374" s="12"/>
      <c r="AE374" s="15">
        <f t="shared" si="35"/>
        <v>0</v>
      </c>
    </row>
    <row r="375" spans="1:31" customFormat="1" x14ac:dyDescent="0.25">
      <c r="A375" s="53"/>
      <c r="B375" s="53"/>
      <c r="C375" s="53"/>
      <c r="D375" s="53"/>
      <c r="E375" s="19"/>
      <c r="F375" s="19"/>
      <c r="G375" s="53"/>
      <c r="H375" s="10"/>
      <c r="I375" s="11"/>
      <c r="J375" s="12"/>
      <c r="K375" s="15">
        <f t="shared" si="30"/>
        <v>0</v>
      </c>
      <c r="L375" s="10"/>
      <c r="M375" s="11"/>
      <c r="N375" s="12"/>
      <c r="O375" s="15">
        <f t="shared" si="31"/>
        <v>0</v>
      </c>
      <c r="P375" s="10"/>
      <c r="Q375" s="11"/>
      <c r="R375" s="12"/>
      <c r="S375" s="15">
        <f t="shared" si="32"/>
        <v>0</v>
      </c>
      <c r="T375" s="10"/>
      <c r="U375" s="11"/>
      <c r="V375" s="12"/>
      <c r="W375" s="15">
        <f t="shared" si="33"/>
        <v>0</v>
      </c>
      <c r="X375" s="10"/>
      <c r="Y375" s="11"/>
      <c r="Z375" s="12"/>
      <c r="AA375" s="15">
        <f t="shared" si="34"/>
        <v>0</v>
      </c>
      <c r="AB375" s="10"/>
      <c r="AC375" s="11"/>
      <c r="AD375" s="12"/>
      <c r="AE375" s="15">
        <f t="shared" si="35"/>
        <v>0</v>
      </c>
    </row>
    <row r="376" spans="1:31" customFormat="1" x14ac:dyDescent="0.25">
      <c r="A376" s="53"/>
      <c r="B376" s="53"/>
      <c r="C376" s="53"/>
      <c r="D376" s="53"/>
      <c r="E376" s="19"/>
      <c r="F376" s="19"/>
      <c r="G376" s="53"/>
      <c r="H376" s="10"/>
      <c r="I376" s="11"/>
      <c r="J376" s="12"/>
      <c r="K376" s="15">
        <f t="shared" si="30"/>
        <v>0</v>
      </c>
      <c r="L376" s="10"/>
      <c r="M376" s="11"/>
      <c r="N376" s="12"/>
      <c r="O376" s="15">
        <f t="shared" si="31"/>
        <v>0</v>
      </c>
      <c r="P376" s="10"/>
      <c r="Q376" s="11"/>
      <c r="R376" s="12"/>
      <c r="S376" s="15">
        <f t="shared" si="32"/>
        <v>0</v>
      </c>
      <c r="T376" s="10"/>
      <c r="U376" s="11"/>
      <c r="V376" s="12"/>
      <c r="W376" s="15">
        <f t="shared" si="33"/>
        <v>0</v>
      </c>
      <c r="X376" s="10"/>
      <c r="Y376" s="11"/>
      <c r="Z376" s="12"/>
      <c r="AA376" s="15">
        <f t="shared" si="34"/>
        <v>0</v>
      </c>
      <c r="AB376" s="10"/>
      <c r="AC376" s="11"/>
      <c r="AD376" s="12"/>
      <c r="AE376" s="15">
        <f t="shared" si="35"/>
        <v>0</v>
      </c>
    </row>
    <row r="377" spans="1:31" customFormat="1" x14ac:dyDescent="0.25">
      <c r="A377" s="53"/>
      <c r="B377" s="53"/>
      <c r="C377" s="53"/>
      <c r="D377" s="53"/>
      <c r="E377" s="19"/>
      <c r="F377" s="19"/>
      <c r="G377" s="53"/>
      <c r="H377" s="10"/>
      <c r="I377" s="11"/>
      <c r="J377" s="12"/>
      <c r="K377" s="15">
        <f t="shared" si="30"/>
        <v>0</v>
      </c>
      <c r="L377" s="10"/>
      <c r="M377" s="11"/>
      <c r="N377" s="12"/>
      <c r="O377" s="15">
        <f t="shared" si="31"/>
        <v>0</v>
      </c>
      <c r="P377" s="10"/>
      <c r="Q377" s="11"/>
      <c r="R377" s="12"/>
      <c r="S377" s="15">
        <f t="shared" si="32"/>
        <v>0</v>
      </c>
      <c r="T377" s="10"/>
      <c r="U377" s="11"/>
      <c r="V377" s="12"/>
      <c r="W377" s="15">
        <f t="shared" si="33"/>
        <v>0</v>
      </c>
      <c r="X377" s="10"/>
      <c r="Y377" s="11"/>
      <c r="Z377" s="12"/>
      <c r="AA377" s="15">
        <f t="shared" si="34"/>
        <v>0</v>
      </c>
      <c r="AB377" s="10"/>
      <c r="AC377" s="11"/>
      <c r="AD377" s="12"/>
      <c r="AE377" s="15">
        <f t="shared" si="35"/>
        <v>0</v>
      </c>
    </row>
    <row r="378" spans="1:31" customFormat="1" x14ac:dyDescent="0.25">
      <c r="A378" s="53"/>
      <c r="B378" s="53"/>
      <c r="C378" s="53"/>
      <c r="D378" s="53"/>
      <c r="E378" s="19"/>
      <c r="F378" s="19"/>
      <c r="G378" s="53"/>
      <c r="H378" s="10"/>
      <c r="I378" s="11"/>
      <c r="J378" s="12"/>
      <c r="K378" s="15">
        <f t="shared" si="30"/>
        <v>0</v>
      </c>
      <c r="L378" s="10"/>
      <c r="M378" s="11"/>
      <c r="N378" s="12"/>
      <c r="O378" s="15">
        <f t="shared" si="31"/>
        <v>0</v>
      </c>
      <c r="P378" s="10"/>
      <c r="Q378" s="11"/>
      <c r="R378" s="12"/>
      <c r="S378" s="15">
        <f t="shared" si="32"/>
        <v>0</v>
      </c>
      <c r="T378" s="10"/>
      <c r="U378" s="11"/>
      <c r="V378" s="12"/>
      <c r="W378" s="15">
        <f t="shared" si="33"/>
        <v>0</v>
      </c>
      <c r="X378" s="10"/>
      <c r="Y378" s="11"/>
      <c r="Z378" s="12"/>
      <c r="AA378" s="15">
        <f t="shared" si="34"/>
        <v>0</v>
      </c>
      <c r="AB378" s="10"/>
      <c r="AC378" s="11"/>
      <c r="AD378" s="12"/>
      <c r="AE378" s="15">
        <f t="shared" si="35"/>
        <v>0</v>
      </c>
    </row>
    <row r="379" spans="1:31" customFormat="1" x14ac:dyDescent="0.25">
      <c r="A379" s="53"/>
      <c r="B379" s="53"/>
      <c r="C379" s="53"/>
      <c r="D379" s="53"/>
      <c r="E379" s="19"/>
      <c r="F379" s="19"/>
      <c r="G379" s="53"/>
      <c r="H379" s="10"/>
      <c r="I379" s="11"/>
      <c r="J379" s="12"/>
      <c r="K379" s="15">
        <f t="shared" si="30"/>
        <v>0</v>
      </c>
      <c r="L379" s="10"/>
      <c r="M379" s="11"/>
      <c r="N379" s="12"/>
      <c r="O379" s="15">
        <f t="shared" si="31"/>
        <v>0</v>
      </c>
      <c r="P379" s="10"/>
      <c r="Q379" s="11"/>
      <c r="R379" s="12"/>
      <c r="S379" s="15">
        <f t="shared" si="32"/>
        <v>0</v>
      </c>
      <c r="T379" s="10"/>
      <c r="U379" s="11"/>
      <c r="V379" s="12"/>
      <c r="W379" s="15">
        <f t="shared" si="33"/>
        <v>0</v>
      </c>
      <c r="X379" s="10"/>
      <c r="Y379" s="11"/>
      <c r="Z379" s="12"/>
      <c r="AA379" s="15">
        <f t="shared" si="34"/>
        <v>0</v>
      </c>
      <c r="AB379" s="10"/>
      <c r="AC379" s="11"/>
      <c r="AD379" s="12"/>
      <c r="AE379" s="15">
        <f t="shared" si="35"/>
        <v>0</v>
      </c>
    </row>
    <row r="380" spans="1:31" customFormat="1" x14ac:dyDescent="0.25">
      <c r="A380" s="53"/>
      <c r="B380" s="53"/>
      <c r="C380" s="53"/>
      <c r="D380" s="53"/>
      <c r="E380" s="19"/>
      <c r="F380" s="19"/>
      <c r="G380" s="53"/>
      <c r="H380" s="10"/>
      <c r="I380" s="11"/>
      <c r="J380" s="12"/>
      <c r="K380" s="15">
        <f t="shared" si="30"/>
        <v>0</v>
      </c>
      <c r="L380" s="10"/>
      <c r="M380" s="11"/>
      <c r="N380" s="12"/>
      <c r="O380" s="15">
        <f t="shared" si="31"/>
        <v>0</v>
      </c>
      <c r="P380" s="10"/>
      <c r="Q380" s="11"/>
      <c r="R380" s="12"/>
      <c r="S380" s="15">
        <f t="shared" si="32"/>
        <v>0</v>
      </c>
      <c r="T380" s="10"/>
      <c r="U380" s="11"/>
      <c r="V380" s="12"/>
      <c r="W380" s="15">
        <f t="shared" si="33"/>
        <v>0</v>
      </c>
      <c r="X380" s="10"/>
      <c r="Y380" s="11"/>
      <c r="Z380" s="12"/>
      <c r="AA380" s="15">
        <f t="shared" si="34"/>
        <v>0</v>
      </c>
      <c r="AB380" s="10"/>
      <c r="AC380" s="11"/>
      <c r="AD380" s="12"/>
      <c r="AE380" s="15">
        <f t="shared" si="35"/>
        <v>0</v>
      </c>
    </row>
    <row r="381" spans="1:31" customFormat="1" x14ac:dyDescent="0.25">
      <c r="A381" s="53"/>
      <c r="B381" s="53"/>
      <c r="C381" s="53"/>
      <c r="D381" s="53"/>
      <c r="E381" s="19"/>
      <c r="F381" s="19"/>
      <c r="G381" s="53"/>
      <c r="H381" s="10"/>
      <c r="I381" s="11"/>
      <c r="J381" s="12"/>
      <c r="K381" s="15">
        <f t="shared" si="30"/>
        <v>0</v>
      </c>
      <c r="L381" s="10"/>
      <c r="M381" s="11"/>
      <c r="N381" s="12"/>
      <c r="O381" s="15">
        <f t="shared" si="31"/>
        <v>0</v>
      </c>
      <c r="P381" s="10"/>
      <c r="Q381" s="11"/>
      <c r="R381" s="12"/>
      <c r="S381" s="15">
        <f t="shared" si="32"/>
        <v>0</v>
      </c>
      <c r="T381" s="10"/>
      <c r="U381" s="11"/>
      <c r="V381" s="12"/>
      <c r="W381" s="15">
        <f t="shared" si="33"/>
        <v>0</v>
      </c>
      <c r="X381" s="10"/>
      <c r="Y381" s="11"/>
      <c r="Z381" s="12"/>
      <c r="AA381" s="15">
        <f t="shared" si="34"/>
        <v>0</v>
      </c>
      <c r="AB381" s="10"/>
      <c r="AC381" s="11"/>
      <c r="AD381" s="12"/>
      <c r="AE381" s="15">
        <f t="shared" si="35"/>
        <v>0</v>
      </c>
    </row>
    <row r="382" spans="1:31" customFormat="1" x14ac:dyDescent="0.25">
      <c r="A382" s="53"/>
      <c r="B382" s="53"/>
      <c r="C382" s="53"/>
      <c r="D382" s="53"/>
      <c r="E382" s="19"/>
      <c r="F382" s="19"/>
      <c r="G382" s="53"/>
      <c r="H382" s="10"/>
      <c r="I382" s="11"/>
      <c r="J382" s="12"/>
      <c r="K382" s="15">
        <f t="shared" si="30"/>
        <v>0</v>
      </c>
      <c r="L382" s="10"/>
      <c r="M382" s="11"/>
      <c r="N382" s="12"/>
      <c r="O382" s="15">
        <f t="shared" si="31"/>
        <v>0</v>
      </c>
      <c r="P382" s="10"/>
      <c r="Q382" s="11"/>
      <c r="R382" s="12"/>
      <c r="S382" s="15">
        <f t="shared" si="32"/>
        <v>0</v>
      </c>
      <c r="T382" s="10"/>
      <c r="U382" s="11"/>
      <c r="V382" s="12"/>
      <c r="W382" s="15">
        <f t="shared" si="33"/>
        <v>0</v>
      </c>
      <c r="X382" s="10"/>
      <c r="Y382" s="11"/>
      <c r="Z382" s="12"/>
      <c r="AA382" s="15">
        <f t="shared" si="34"/>
        <v>0</v>
      </c>
      <c r="AB382" s="10"/>
      <c r="AC382" s="11"/>
      <c r="AD382" s="12"/>
      <c r="AE382" s="15">
        <f t="shared" si="35"/>
        <v>0</v>
      </c>
    </row>
    <row r="383" spans="1:31" customFormat="1" x14ac:dyDescent="0.25">
      <c r="A383" s="53"/>
      <c r="B383" s="53"/>
      <c r="C383" s="53"/>
      <c r="D383" s="53"/>
      <c r="E383" s="19"/>
      <c r="F383" s="19"/>
      <c r="G383" s="53"/>
      <c r="H383" s="10"/>
      <c r="I383" s="11"/>
      <c r="J383" s="12"/>
      <c r="K383" s="15">
        <f t="shared" si="30"/>
        <v>0</v>
      </c>
      <c r="L383" s="10"/>
      <c r="M383" s="11"/>
      <c r="N383" s="12"/>
      <c r="O383" s="15">
        <f t="shared" si="31"/>
        <v>0</v>
      </c>
      <c r="P383" s="10"/>
      <c r="Q383" s="11"/>
      <c r="R383" s="12"/>
      <c r="S383" s="15">
        <f t="shared" si="32"/>
        <v>0</v>
      </c>
      <c r="T383" s="10"/>
      <c r="U383" s="11"/>
      <c r="V383" s="12"/>
      <c r="W383" s="15">
        <f t="shared" si="33"/>
        <v>0</v>
      </c>
      <c r="X383" s="10"/>
      <c r="Y383" s="11"/>
      <c r="Z383" s="12"/>
      <c r="AA383" s="15">
        <f t="shared" si="34"/>
        <v>0</v>
      </c>
      <c r="AB383" s="10"/>
      <c r="AC383" s="11"/>
      <c r="AD383" s="12"/>
      <c r="AE383" s="15">
        <f t="shared" si="35"/>
        <v>0</v>
      </c>
    </row>
    <row r="384" spans="1:31" customFormat="1" x14ac:dyDescent="0.25">
      <c r="A384" s="53"/>
      <c r="B384" s="53"/>
      <c r="C384" s="53"/>
      <c r="D384" s="53"/>
      <c r="E384" s="19"/>
      <c r="F384" s="19"/>
      <c r="G384" s="53"/>
      <c r="H384" s="10"/>
      <c r="I384" s="11"/>
      <c r="J384" s="12"/>
      <c r="K384" s="15">
        <f t="shared" si="30"/>
        <v>0</v>
      </c>
      <c r="L384" s="10"/>
      <c r="M384" s="11"/>
      <c r="N384" s="12"/>
      <c r="O384" s="15">
        <f t="shared" si="31"/>
        <v>0</v>
      </c>
      <c r="P384" s="10"/>
      <c r="Q384" s="11"/>
      <c r="R384" s="12"/>
      <c r="S384" s="15">
        <f t="shared" si="32"/>
        <v>0</v>
      </c>
      <c r="T384" s="10"/>
      <c r="U384" s="11"/>
      <c r="V384" s="12"/>
      <c r="W384" s="15">
        <f t="shared" si="33"/>
        <v>0</v>
      </c>
      <c r="X384" s="10"/>
      <c r="Y384" s="11"/>
      <c r="Z384" s="12"/>
      <c r="AA384" s="15">
        <f t="shared" si="34"/>
        <v>0</v>
      </c>
      <c r="AB384" s="10"/>
      <c r="AC384" s="11"/>
      <c r="AD384" s="12"/>
      <c r="AE384" s="15">
        <f t="shared" si="35"/>
        <v>0</v>
      </c>
    </row>
    <row r="385" spans="1:31" customFormat="1" x14ac:dyDescent="0.25">
      <c r="A385" s="53"/>
      <c r="B385" s="53"/>
      <c r="C385" s="53"/>
      <c r="D385" s="53"/>
      <c r="E385" s="19"/>
      <c r="F385" s="19"/>
      <c r="G385" s="53"/>
      <c r="H385" s="10"/>
      <c r="I385" s="11"/>
      <c r="J385" s="12"/>
      <c r="K385" s="15">
        <f t="shared" si="30"/>
        <v>0</v>
      </c>
      <c r="L385" s="10"/>
      <c r="M385" s="11"/>
      <c r="N385" s="12"/>
      <c r="O385" s="15">
        <f t="shared" si="31"/>
        <v>0</v>
      </c>
      <c r="P385" s="10"/>
      <c r="Q385" s="11"/>
      <c r="R385" s="12"/>
      <c r="S385" s="15">
        <f t="shared" si="32"/>
        <v>0</v>
      </c>
      <c r="T385" s="10"/>
      <c r="U385" s="11"/>
      <c r="V385" s="12"/>
      <c r="W385" s="15">
        <f t="shared" si="33"/>
        <v>0</v>
      </c>
      <c r="X385" s="10"/>
      <c r="Y385" s="11"/>
      <c r="Z385" s="12"/>
      <c r="AA385" s="15">
        <f t="shared" si="34"/>
        <v>0</v>
      </c>
      <c r="AB385" s="10"/>
      <c r="AC385" s="11"/>
      <c r="AD385" s="12"/>
      <c r="AE385" s="15">
        <f t="shared" si="35"/>
        <v>0</v>
      </c>
    </row>
    <row r="386" spans="1:31" customFormat="1" x14ac:dyDescent="0.25">
      <c r="A386" s="53"/>
      <c r="B386" s="53"/>
      <c r="C386" s="53"/>
      <c r="D386" s="53"/>
      <c r="E386" s="19"/>
      <c r="F386" s="19"/>
      <c r="G386" s="53"/>
      <c r="H386" s="10"/>
      <c r="I386" s="11"/>
      <c r="J386" s="12"/>
      <c r="K386" s="15">
        <f t="shared" si="30"/>
        <v>0</v>
      </c>
      <c r="L386" s="10"/>
      <c r="M386" s="11"/>
      <c r="N386" s="12"/>
      <c r="O386" s="15">
        <f t="shared" si="31"/>
        <v>0</v>
      </c>
      <c r="P386" s="10"/>
      <c r="Q386" s="11"/>
      <c r="R386" s="12"/>
      <c r="S386" s="15">
        <f t="shared" si="32"/>
        <v>0</v>
      </c>
      <c r="T386" s="10"/>
      <c r="U386" s="11"/>
      <c r="V386" s="12"/>
      <c r="W386" s="15">
        <f t="shared" si="33"/>
        <v>0</v>
      </c>
      <c r="X386" s="10"/>
      <c r="Y386" s="11"/>
      <c r="Z386" s="12"/>
      <c r="AA386" s="15">
        <f t="shared" si="34"/>
        <v>0</v>
      </c>
      <c r="AB386" s="10"/>
      <c r="AC386" s="11"/>
      <c r="AD386" s="12"/>
      <c r="AE386" s="15">
        <f t="shared" si="35"/>
        <v>0</v>
      </c>
    </row>
    <row r="387" spans="1:31" customFormat="1" x14ac:dyDescent="0.25">
      <c r="A387" s="53"/>
      <c r="B387" s="53"/>
      <c r="C387" s="53"/>
      <c r="D387" s="53"/>
      <c r="E387" s="19"/>
      <c r="F387" s="19"/>
      <c r="G387" s="53"/>
      <c r="H387" s="10"/>
      <c r="I387" s="11"/>
      <c r="J387" s="12"/>
      <c r="K387" s="15">
        <f t="shared" si="30"/>
        <v>0</v>
      </c>
      <c r="L387" s="10"/>
      <c r="M387" s="11"/>
      <c r="N387" s="12"/>
      <c r="O387" s="15">
        <f t="shared" si="31"/>
        <v>0</v>
      </c>
      <c r="P387" s="10"/>
      <c r="Q387" s="11"/>
      <c r="R387" s="12"/>
      <c r="S387" s="15">
        <f t="shared" si="32"/>
        <v>0</v>
      </c>
      <c r="T387" s="10"/>
      <c r="U387" s="11"/>
      <c r="V387" s="12"/>
      <c r="W387" s="15">
        <f t="shared" si="33"/>
        <v>0</v>
      </c>
      <c r="X387" s="10"/>
      <c r="Y387" s="11"/>
      <c r="Z387" s="12"/>
      <c r="AA387" s="15">
        <f t="shared" si="34"/>
        <v>0</v>
      </c>
      <c r="AB387" s="10"/>
      <c r="AC387" s="11"/>
      <c r="AD387" s="12"/>
      <c r="AE387" s="15">
        <f t="shared" si="35"/>
        <v>0</v>
      </c>
    </row>
    <row r="388" spans="1:31" customFormat="1" x14ac:dyDescent="0.25">
      <c r="A388" s="53"/>
      <c r="B388" s="53"/>
      <c r="C388" s="53"/>
      <c r="D388" s="53"/>
      <c r="E388" s="19"/>
      <c r="F388" s="19"/>
      <c r="G388" s="53"/>
      <c r="H388" s="10"/>
      <c r="I388" s="11"/>
      <c r="J388" s="12"/>
      <c r="K388" s="15">
        <f t="shared" si="30"/>
        <v>0</v>
      </c>
      <c r="L388" s="10"/>
      <c r="M388" s="11"/>
      <c r="N388" s="12"/>
      <c r="O388" s="15">
        <f t="shared" si="31"/>
        <v>0</v>
      </c>
      <c r="P388" s="10"/>
      <c r="Q388" s="11"/>
      <c r="R388" s="12"/>
      <c r="S388" s="15">
        <f t="shared" si="32"/>
        <v>0</v>
      </c>
      <c r="T388" s="10"/>
      <c r="U388" s="11"/>
      <c r="V388" s="12"/>
      <c r="W388" s="15">
        <f t="shared" si="33"/>
        <v>0</v>
      </c>
      <c r="X388" s="10"/>
      <c r="Y388" s="11"/>
      <c r="Z388" s="12"/>
      <c r="AA388" s="15">
        <f t="shared" si="34"/>
        <v>0</v>
      </c>
      <c r="AB388" s="10"/>
      <c r="AC388" s="11"/>
      <c r="AD388" s="12"/>
      <c r="AE388" s="15">
        <f t="shared" si="35"/>
        <v>0</v>
      </c>
    </row>
    <row r="389" spans="1:31" customFormat="1" x14ac:dyDescent="0.25">
      <c r="A389" s="53"/>
      <c r="B389" s="53"/>
      <c r="C389" s="53"/>
      <c r="D389" s="53"/>
      <c r="E389" s="19"/>
      <c r="F389" s="19"/>
      <c r="G389" s="53"/>
      <c r="H389" s="10"/>
      <c r="I389" s="11"/>
      <c r="J389" s="12"/>
      <c r="K389" s="15">
        <f t="shared" si="30"/>
        <v>0</v>
      </c>
      <c r="L389" s="10"/>
      <c r="M389" s="11"/>
      <c r="N389" s="12"/>
      <c r="O389" s="15">
        <f t="shared" si="31"/>
        <v>0</v>
      </c>
      <c r="P389" s="10"/>
      <c r="Q389" s="11"/>
      <c r="R389" s="12"/>
      <c r="S389" s="15">
        <f t="shared" si="32"/>
        <v>0</v>
      </c>
      <c r="T389" s="10"/>
      <c r="U389" s="11"/>
      <c r="V389" s="12"/>
      <c r="W389" s="15">
        <f t="shared" si="33"/>
        <v>0</v>
      </c>
      <c r="X389" s="10"/>
      <c r="Y389" s="11"/>
      <c r="Z389" s="12"/>
      <c r="AA389" s="15">
        <f t="shared" si="34"/>
        <v>0</v>
      </c>
      <c r="AB389" s="10"/>
      <c r="AC389" s="11"/>
      <c r="AD389" s="12"/>
      <c r="AE389" s="15">
        <f t="shared" si="35"/>
        <v>0</v>
      </c>
    </row>
    <row r="390" spans="1:31" customFormat="1" x14ac:dyDescent="0.25">
      <c r="A390" s="53"/>
      <c r="B390" s="53"/>
      <c r="C390" s="53"/>
      <c r="D390" s="53"/>
      <c r="E390" s="19"/>
      <c r="F390" s="19"/>
      <c r="G390" s="53"/>
      <c r="H390" s="10"/>
      <c r="I390" s="11"/>
      <c r="J390" s="12"/>
      <c r="K390" s="15">
        <f t="shared" si="30"/>
        <v>0</v>
      </c>
      <c r="L390" s="10"/>
      <c r="M390" s="11"/>
      <c r="N390" s="12"/>
      <c r="O390" s="15">
        <f t="shared" si="31"/>
        <v>0</v>
      </c>
      <c r="P390" s="10"/>
      <c r="Q390" s="11"/>
      <c r="R390" s="12"/>
      <c r="S390" s="15">
        <f t="shared" si="32"/>
        <v>0</v>
      </c>
      <c r="T390" s="10"/>
      <c r="U390" s="11"/>
      <c r="V390" s="12"/>
      <c r="W390" s="15">
        <f t="shared" si="33"/>
        <v>0</v>
      </c>
      <c r="X390" s="10"/>
      <c r="Y390" s="11"/>
      <c r="Z390" s="12"/>
      <c r="AA390" s="15">
        <f t="shared" si="34"/>
        <v>0</v>
      </c>
      <c r="AB390" s="10"/>
      <c r="AC390" s="11"/>
      <c r="AD390" s="12"/>
      <c r="AE390" s="15">
        <f t="shared" si="35"/>
        <v>0</v>
      </c>
    </row>
    <row r="391" spans="1:31" customFormat="1" x14ac:dyDescent="0.25">
      <c r="A391" s="53"/>
      <c r="B391" s="53"/>
      <c r="C391" s="53"/>
      <c r="D391" s="53"/>
      <c r="E391" s="19"/>
      <c r="F391" s="19"/>
      <c r="G391" s="53"/>
      <c r="H391" s="10"/>
      <c r="I391" s="11"/>
      <c r="J391" s="12"/>
      <c r="K391" s="15">
        <f t="shared" si="30"/>
        <v>0</v>
      </c>
      <c r="L391" s="10"/>
      <c r="M391" s="11"/>
      <c r="N391" s="12"/>
      <c r="O391" s="15">
        <f t="shared" si="31"/>
        <v>0</v>
      </c>
      <c r="P391" s="10"/>
      <c r="Q391" s="11"/>
      <c r="R391" s="12"/>
      <c r="S391" s="15">
        <f t="shared" si="32"/>
        <v>0</v>
      </c>
      <c r="T391" s="10"/>
      <c r="U391" s="11"/>
      <c r="V391" s="12"/>
      <c r="W391" s="15">
        <f t="shared" si="33"/>
        <v>0</v>
      </c>
      <c r="X391" s="10"/>
      <c r="Y391" s="11"/>
      <c r="Z391" s="12"/>
      <c r="AA391" s="15">
        <f t="shared" si="34"/>
        <v>0</v>
      </c>
      <c r="AB391" s="10"/>
      <c r="AC391" s="11"/>
      <c r="AD391" s="12"/>
      <c r="AE391" s="15">
        <f t="shared" si="35"/>
        <v>0</v>
      </c>
    </row>
    <row r="392" spans="1:31" customFormat="1" x14ac:dyDescent="0.25">
      <c r="A392" s="53"/>
      <c r="B392" s="53"/>
      <c r="C392" s="53"/>
      <c r="D392" s="53"/>
      <c r="E392" s="19"/>
      <c r="F392" s="19"/>
      <c r="G392" s="53"/>
      <c r="H392" s="10"/>
      <c r="I392" s="11"/>
      <c r="J392" s="12"/>
      <c r="K392" s="15">
        <f t="shared" si="30"/>
        <v>0</v>
      </c>
      <c r="L392" s="10"/>
      <c r="M392" s="11"/>
      <c r="N392" s="12"/>
      <c r="O392" s="15">
        <f t="shared" si="31"/>
        <v>0</v>
      </c>
      <c r="P392" s="10"/>
      <c r="Q392" s="11"/>
      <c r="R392" s="12"/>
      <c r="S392" s="15">
        <f t="shared" si="32"/>
        <v>0</v>
      </c>
      <c r="T392" s="10"/>
      <c r="U392" s="11"/>
      <c r="V392" s="12"/>
      <c r="W392" s="15">
        <f t="shared" si="33"/>
        <v>0</v>
      </c>
      <c r="X392" s="10"/>
      <c r="Y392" s="11"/>
      <c r="Z392" s="12"/>
      <c r="AA392" s="15">
        <f t="shared" si="34"/>
        <v>0</v>
      </c>
      <c r="AB392" s="10"/>
      <c r="AC392" s="11"/>
      <c r="AD392" s="12"/>
      <c r="AE392" s="15">
        <f t="shared" si="35"/>
        <v>0</v>
      </c>
    </row>
    <row r="393" spans="1:31" customFormat="1" x14ac:dyDescent="0.25">
      <c r="A393" s="53"/>
      <c r="B393" s="53"/>
      <c r="C393" s="53"/>
      <c r="D393" s="53"/>
      <c r="E393" s="19"/>
      <c r="F393" s="19"/>
      <c r="G393" s="53"/>
      <c r="H393" s="10"/>
      <c r="I393" s="11"/>
      <c r="J393" s="12"/>
      <c r="K393" s="15">
        <f t="shared" ref="K393:K456" si="36">IF(I393&gt;0,1,0)</f>
        <v>0</v>
      </c>
      <c r="L393" s="10"/>
      <c r="M393" s="11"/>
      <c r="N393" s="12"/>
      <c r="O393" s="15">
        <f t="shared" ref="O393:O456" si="37">_xlfn.IFS((AND(O$7=0, K$7=1)),IF(M393&gt;0,1,0),(AND(O$7=0,K$7=0)),IF((OR(M393&gt;0, K393=1)),1,0),(AND(O$7=1, K$7=1)), IF(M393&gt;0,1,0),(AND(O$7=1, K$7=0)),IF((OR(M393&gt;0, K393=1)),1,0))</f>
        <v>0</v>
      </c>
      <c r="P393" s="10"/>
      <c r="Q393" s="11"/>
      <c r="R393" s="12"/>
      <c r="S393" s="15">
        <f t="shared" ref="S393:S456" si="38">_xlfn.IFS((AND(S$7=0, O$7=1)),IF(Q393&gt;0,1,0),(AND(S$7=0,O$7=0)),IF((OR(Q393&gt;0, O393=1)),1,0),(AND(S$7=1, O$7=1)), IF(Q393&gt;0,1,0),(AND(S$7=1, O$7=0)),IF((OR(Q393&gt;0, O393=1)),1,0))</f>
        <v>0</v>
      </c>
      <c r="T393" s="10"/>
      <c r="U393" s="11"/>
      <c r="V393" s="12"/>
      <c r="W393" s="15">
        <f t="shared" ref="W393:W456" si="39">_xlfn.IFS((AND(W$7=0, S$7=1)),IF(U393&gt;0,1,0),(AND(W$7=0,S$7=0)),IF((OR(U393&gt;0, S393=1)),1,0),(AND(W$7=1, S$7=1)), IF(U393&gt;0,1,0),(AND(W$7=1, S$7=0)),IF((OR(U393&gt;0, S393=1)),1,0))</f>
        <v>0</v>
      </c>
      <c r="X393" s="10"/>
      <c r="Y393" s="11"/>
      <c r="Z393" s="12"/>
      <c r="AA393" s="15">
        <f t="shared" ref="AA393:AA456" si="40">_xlfn.IFS((AND(AA$7=0, W$7=1)),IF(Y393&gt;0,1,0),(AND(AA$7=0,W$7=0)),IF((OR(Y393&gt;0, W393=1)),1,0),(AND(AA$7=1, W$7=1)), IF(Y393&gt;0,1,0),(AND(AA$7=1, W$7=0)),IF((OR(Y393&gt;0, W393=1)),1,0))</f>
        <v>0</v>
      </c>
      <c r="AB393" s="10"/>
      <c r="AC393" s="11"/>
      <c r="AD393" s="12"/>
      <c r="AE393" s="15">
        <f t="shared" ref="AE393:AE456" si="41">_xlfn.IFS((AND(AE$7=0, AA$7=1)),IF(AC393&gt;0,1,0),(AND(AE$7=0,AA$7=0)),IF((OR(AC393&gt;0, AA393=1)),1,0),(AND(AE$7=1, AA$7=1)), IF(AC393&gt;0,1,0),(AND(AE$7=1, AA$7=0)),IF((OR(AC393&gt;0, AA393=1)),1,0))</f>
        <v>0</v>
      </c>
    </row>
    <row r="394" spans="1:31" customFormat="1" x14ac:dyDescent="0.25">
      <c r="A394" s="53"/>
      <c r="B394" s="53"/>
      <c r="C394" s="53"/>
      <c r="D394" s="53"/>
      <c r="E394" s="19"/>
      <c r="F394" s="19"/>
      <c r="G394" s="53"/>
      <c r="H394" s="10"/>
      <c r="I394" s="11"/>
      <c r="J394" s="12"/>
      <c r="K394" s="15">
        <f t="shared" si="36"/>
        <v>0</v>
      </c>
      <c r="L394" s="10"/>
      <c r="M394" s="11"/>
      <c r="N394" s="12"/>
      <c r="O394" s="15">
        <f t="shared" si="37"/>
        <v>0</v>
      </c>
      <c r="P394" s="10"/>
      <c r="Q394" s="11"/>
      <c r="R394" s="12"/>
      <c r="S394" s="15">
        <f t="shared" si="38"/>
        <v>0</v>
      </c>
      <c r="T394" s="10"/>
      <c r="U394" s="11"/>
      <c r="V394" s="12"/>
      <c r="W394" s="15">
        <f t="shared" si="39"/>
        <v>0</v>
      </c>
      <c r="X394" s="10"/>
      <c r="Y394" s="11"/>
      <c r="Z394" s="12"/>
      <c r="AA394" s="15">
        <f t="shared" si="40"/>
        <v>0</v>
      </c>
      <c r="AB394" s="10"/>
      <c r="AC394" s="11"/>
      <c r="AD394" s="12"/>
      <c r="AE394" s="15">
        <f t="shared" si="41"/>
        <v>0</v>
      </c>
    </row>
    <row r="395" spans="1:31" customFormat="1" x14ac:dyDescent="0.25">
      <c r="A395" s="53"/>
      <c r="B395" s="53"/>
      <c r="C395" s="53"/>
      <c r="D395" s="53"/>
      <c r="E395" s="19"/>
      <c r="F395" s="19"/>
      <c r="G395" s="53"/>
      <c r="H395" s="10"/>
      <c r="I395" s="11"/>
      <c r="J395" s="12"/>
      <c r="K395" s="15">
        <f t="shared" si="36"/>
        <v>0</v>
      </c>
      <c r="L395" s="10"/>
      <c r="M395" s="11"/>
      <c r="N395" s="12"/>
      <c r="O395" s="15">
        <f t="shared" si="37"/>
        <v>0</v>
      </c>
      <c r="P395" s="10"/>
      <c r="Q395" s="11"/>
      <c r="R395" s="12"/>
      <c r="S395" s="15">
        <f t="shared" si="38"/>
        <v>0</v>
      </c>
      <c r="T395" s="10"/>
      <c r="U395" s="11"/>
      <c r="V395" s="12"/>
      <c r="W395" s="15">
        <f t="shared" si="39"/>
        <v>0</v>
      </c>
      <c r="X395" s="10"/>
      <c r="Y395" s="11"/>
      <c r="Z395" s="12"/>
      <c r="AA395" s="15">
        <f t="shared" si="40"/>
        <v>0</v>
      </c>
      <c r="AB395" s="10"/>
      <c r="AC395" s="11"/>
      <c r="AD395" s="12"/>
      <c r="AE395" s="15">
        <f t="shared" si="41"/>
        <v>0</v>
      </c>
    </row>
    <row r="396" spans="1:31" customFormat="1" x14ac:dyDescent="0.25">
      <c r="A396" s="53"/>
      <c r="B396" s="53"/>
      <c r="C396" s="53"/>
      <c r="D396" s="53"/>
      <c r="E396" s="19"/>
      <c r="F396" s="19"/>
      <c r="G396" s="53"/>
      <c r="H396" s="10"/>
      <c r="I396" s="11"/>
      <c r="J396" s="12"/>
      <c r="K396" s="15">
        <f t="shared" si="36"/>
        <v>0</v>
      </c>
      <c r="L396" s="10"/>
      <c r="M396" s="11"/>
      <c r="N396" s="12"/>
      <c r="O396" s="15">
        <f t="shared" si="37"/>
        <v>0</v>
      </c>
      <c r="P396" s="10"/>
      <c r="Q396" s="11"/>
      <c r="R396" s="12"/>
      <c r="S396" s="15">
        <f t="shared" si="38"/>
        <v>0</v>
      </c>
      <c r="T396" s="10"/>
      <c r="U396" s="11"/>
      <c r="V396" s="12"/>
      <c r="W396" s="15">
        <f t="shared" si="39"/>
        <v>0</v>
      </c>
      <c r="X396" s="10"/>
      <c r="Y396" s="11"/>
      <c r="Z396" s="12"/>
      <c r="AA396" s="15">
        <f t="shared" si="40"/>
        <v>0</v>
      </c>
      <c r="AB396" s="10"/>
      <c r="AC396" s="11"/>
      <c r="AD396" s="12"/>
      <c r="AE396" s="15">
        <f t="shared" si="41"/>
        <v>0</v>
      </c>
    </row>
    <row r="397" spans="1:31" customFormat="1" x14ac:dyDescent="0.25">
      <c r="A397" s="53"/>
      <c r="B397" s="53"/>
      <c r="C397" s="53"/>
      <c r="D397" s="53"/>
      <c r="E397" s="19"/>
      <c r="F397" s="19"/>
      <c r="G397" s="53"/>
      <c r="H397" s="10"/>
      <c r="I397" s="11"/>
      <c r="J397" s="12"/>
      <c r="K397" s="15">
        <f t="shared" si="36"/>
        <v>0</v>
      </c>
      <c r="L397" s="10"/>
      <c r="M397" s="11"/>
      <c r="N397" s="12"/>
      <c r="O397" s="15">
        <f t="shared" si="37"/>
        <v>0</v>
      </c>
      <c r="P397" s="10"/>
      <c r="Q397" s="11"/>
      <c r="R397" s="12"/>
      <c r="S397" s="15">
        <f t="shared" si="38"/>
        <v>0</v>
      </c>
      <c r="T397" s="10"/>
      <c r="U397" s="11"/>
      <c r="V397" s="12"/>
      <c r="W397" s="15">
        <f t="shared" si="39"/>
        <v>0</v>
      </c>
      <c r="X397" s="10"/>
      <c r="Y397" s="11"/>
      <c r="Z397" s="12"/>
      <c r="AA397" s="15">
        <f t="shared" si="40"/>
        <v>0</v>
      </c>
      <c r="AB397" s="10"/>
      <c r="AC397" s="11"/>
      <c r="AD397" s="12"/>
      <c r="AE397" s="15">
        <f t="shared" si="41"/>
        <v>0</v>
      </c>
    </row>
    <row r="398" spans="1:31" customFormat="1" x14ac:dyDescent="0.25">
      <c r="A398" s="53"/>
      <c r="B398" s="53"/>
      <c r="C398" s="53"/>
      <c r="D398" s="53"/>
      <c r="E398" s="19"/>
      <c r="F398" s="19"/>
      <c r="G398" s="53"/>
      <c r="H398" s="10"/>
      <c r="I398" s="11"/>
      <c r="J398" s="12"/>
      <c r="K398" s="15">
        <f t="shared" si="36"/>
        <v>0</v>
      </c>
      <c r="L398" s="10"/>
      <c r="M398" s="11"/>
      <c r="N398" s="12"/>
      <c r="O398" s="15">
        <f t="shared" si="37"/>
        <v>0</v>
      </c>
      <c r="P398" s="10"/>
      <c r="Q398" s="11"/>
      <c r="R398" s="12"/>
      <c r="S398" s="15">
        <f t="shared" si="38"/>
        <v>0</v>
      </c>
      <c r="T398" s="10"/>
      <c r="U398" s="11"/>
      <c r="V398" s="12"/>
      <c r="W398" s="15">
        <f t="shared" si="39"/>
        <v>0</v>
      </c>
      <c r="X398" s="10"/>
      <c r="Y398" s="11"/>
      <c r="Z398" s="12"/>
      <c r="AA398" s="15">
        <f t="shared" si="40"/>
        <v>0</v>
      </c>
      <c r="AB398" s="10"/>
      <c r="AC398" s="11"/>
      <c r="AD398" s="12"/>
      <c r="AE398" s="15">
        <f t="shared" si="41"/>
        <v>0</v>
      </c>
    </row>
    <row r="399" spans="1:31" customFormat="1" x14ac:dyDescent="0.25">
      <c r="A399" s="53"/>
      <c r="B399" s="53"/>
      <c r="C399" s="53"/>
      <c r="D399" s="53"/>
      <c r="E399" s="19"/>
      <c r="F399" s="19"/>
      <c r="G399" s="53"/>
      <c r="H399" s="10"/>
      <c r="I399" s="11"/>
      <c r="J399" s="12"/>
      <c r="K399" s="15">
        <f t="shared" si="36"/>
        <v>0</v>
      </c>
      <c r="L399" s="10"/>
      <c r="M399" s="11"/>
      <c r="N399" s="12"/>
      <c r="O399" s="15">
        <f t="shared" si="37"/>
        <v>0</v>
      </c>
      <c r="P399" s="10"/>
      <c r="Q399" s="11"/>
      <c r="R399" s="12"/>
      <c r="S399" s="15">
        <f t="shared" si="38"/>
        <v>0</v>
      </c>
      <c r="T399" s="10"/>
      <c r="U399" s="11"/>
      <c r="V399" s="12"/>
      <c r="W399" s="15">
        <f t="shared" si="39"/>
        <v>0</v>
      </c>
      <c r="X399" s="10"/>
      <c r="Y399" s="11"/>
      <c r="Z399" s="12"/>
      <c r="AA399" s="15">
        <f t="shared" si="40"/>
        <v>0</v>
      </c>
      <c r="AB399" s="10"/>
      <c r="AC399" s="11"/>
      <c r="AD399" s="12"/>
      <c r="AE399" s="15">
        <f t="shared" si="41"/>
        <v>0</v>
      </c>
    </row>
    <row r="400" spans="1:31" customFormat="1" x14ac:dyDescent="0.25">
      <c r="A400" s="53"/>
      <c r="B400" s="53"/>
      <c r="C400" s="53"/>
      <c r="D400" s="53"/>
      <c r="E400" s="19"/>
      <c r="F400" s="19"/>
      <c r="G400" s="53"/>
      <c r="H400" s="10"/>
      <c r="I400" s="11"/>
      <c r="J400" s="12"/>
      <c r="K400" s="15">
        <f t="shared" si="36"/>
        <v>0</v>
      </c>
      <c r="L400" s="10"/>
      <c r="M400" s="11"/>
      <c r="N400" s="12"/>
      <c r="O400" s="15">
        <f t="shared" si="37"/>
        <v>0</v>
      </c>
      <c r="P400" s="10"/>
      <c r="Q400" s="11"/>
      <c r="R400" s="12"/>
      <c r="S400" s="15">
        <f t="shared" si="38"/>
        <v>0</v>
      </c>
      <c r="T400" s="10"/>
      <c r="U400" s="11"/>
      <c r="V400" s="12"/>
      <c r="W400" s="15">
        <f t="shared" si="39"/>
        <v>0</v>
      </c>
      <c r="X400" s="10"/>
      <c r="Y400" s="11"/>
      <c r="Z400" s="12"/>
      <c r="AA400" s="15">
        <f t="shared" si="40"/>
        <v>0</v>
      </c>
      <c r="AB400" s="10"/>
      <c r="AC400" s="11"/>
      <c r="AD400" s="12"/>
      <c r="AE400" s="15">
        <f t="shared" si="41"/>
        <v>0</v>
      </c>
    </row>
    <row r="401" spans="1:31" customFormat="1" x14ac:dyDescent="0.25">
      <c r="A401" s="53"/>
      <c r="B401" s="53"/>
      <c r="C401" s="53"/>
      <c r="D401" s="53"/>
      <c r="E401" s="19"/>
      <c r="F401" s="19"/>
      <c r="G401" s="53"/>
      <c r="H401" s="10"/>
      <c r="I401" s="11"/>
      <c r="J401" s="12"/>
      <c r="K401" s="15">
        <f t="shared" si="36"/>
        <v>0</v>
      </c>
      <c r="L401" s="10"/>
      <c r="M401" s="11"/>
      <c r="N401" s="12"/>
      <c r="O401" s="15">
        <f t="shared" si="37"/>
        <v>0</v>
      </c>
      <c r="P401" s="10"/>
      <c r="Q401" s="11"/>
      <c r="R401" s="12"/>
      <c r="S401" s="15">
        <f t="shared" si="38"/>
        <v>0</v>
      </c>
      <c r="T401" s="10"/>
      <c r="U401" s="11"/>
      <c r="V401" s="12"/>
      <c r="W401" s="15">
        <f t="shared" si="39"/>
        <v>0</v>
      </c>
      <c r="X401" s="10"/>
      <c r="Y401" s="11"/>
      <c r="Z401" s="12"/>
      <c r="AA401" s="15">
        <f t="shared" si="40"/>
        <v>0</v>
      </c>
      <c r="AB401" s="10"/>
      <c r="AC401" s="11"/>
      <c r="AD401" s="12"/>
      <c r="AE401" s="15">
        <f t="shared" si="41"/>
        <v>0</v>
      </c>
    </row>
    <row r="402" spans="1:31" customFormat="1" x14ac:dyDescent="0.25">
      <c r="A402" s="53"/>
      <c r="B402" s="53"/>
      <c r="C402" s="53"/>
      <c r="D402" s="53"/>
      <c r="E402" s="19"/>
      <c r="F402" s="19"/>
      <c r="G402" s="53"/>
      <c r="H402" s="10"/>
      <c r="I402" s="11"/>
      <c r="J402" s="12"/>
      <c r="K402" s="15">
        <f t="shared" si="36"/>
        <v>0</v>
      </c>
      <c r="L402" s="10"/>
      <c r="M402" s="11"/>
      <c r="N402" s="12"/>
      <c r="O402" s="15">
        <f t="shared" si="37"/>
        <v>0</v>
      </c>
      <c r="P402" s="10"/>
      <c r="Q402" s="11"/>
      <c r="R402" s="12"/>
      <c r="S402" s="15">
        <f t="shared" si="38"/>
        <v>0</v>
      </c>
      <c r="T402" s="10"/>
      <c r="U402" s="11"/>
      <c r="V402" s="12"/>
      <c r="W402" s="15">
        <f t="shared" si="39"/>
        <v>0</v>
      </c>
      <c r="X402" s="10"/>
      <c r="Y402" s="11"/>
      <c r="Z402" s="12"/>
      <c r="AA402" s="15">
        <f t="shared" si="40"/>
        <v>0</v>
      </c>
      <c r="AB402" s="10"/>
      <c r="AC402" s="11"/>
      <c r="AD402" s="12"/>
      <c r="AE402" s="15">
        <f t="shared" si="41"/>
        <v>0</v>
      </c>
    </row>
    <row r="403" spans="1:31" customFormat="1" x14ac:dyDescent="0.25">
      <c r="A403" s="53"/>
      <c r="B403" s="53"/>
      <c r="C403" s="53"/>
      <c r="D403" s="53"/>
      <c r="E403" s="19"/>
      <c r="F403" s="19"/>
      <c r="G403" s="53"/>
      <c r="H403" s="10"/>
      <c r="I403" s="11"/>
      <c r="J403" s="12"/>
      <c r="K403" s="15">
        <f t="shared" si="36"/>
        <v>0</v>
      </c>
      <c r="L403" s="10"/>
      <c r="M403" s="11"/>
      <c r="N403" s="12"/>
      <c r="O403" s="15">
        <f t="shared" si="37"/>
        <v>0</v>
      </c>
      <c r="P403" s="10"/>
      <c r="Q403" s="11"/>
      <c r="R403" s="12"/>
      <c r="S403" s="15">
        <f t="shared" si="38"/>
        <v>0</v>
      </c>
      <c r="T403" s="10"/>
      <c r="U403" s="11"/>
      <c r="V403" s="12"/>
      <c r="W403" s="15">
        <f t="shared" si="39"/>
        <v>0</v>
      </c>
      <c r="X403" s="10"/>
      <c r="Y403" s="11"/>
      <c r="Z403" s="12"/>
      <c r="AA403" s="15">
        <f t="shared" si="40"/>
        <v>0</v>
      </c>
      <c r="AB403" s="10"/>
      <c r="AC403" s="11"/>
      <c r="AD403" s="12"/>
      <c r="AE403" s="15">
        <f t="shared" si="41"/>
        <v>0</v>
      </c>
    </row>
    <row r="404" spans="1:31" customFormat="1" x14ac:dyDescent="0.25">
      <c r="A404" s="53"/>
      <c r="B404" s="53"/>
      <c r="C404" s="53"/>
      <c r="D404" s="53"/>
      <c r="E404" s="19"/>
      <c r="F404" s="19"/>
      <c r="G404" s="53"/>
      <c r="H404" s="10"/>
      <c r="I404" s="11"/>
      <c r="J404" s="12"/>
      <c r="K404" s="15">
        <f t="shared" si="36"/>
        <v>0</v>
      </c>
      <c r="L404" s="10"/>
      <c r="M404" s="11"/>
      <c r="N404" s="12"/>
      <c r="O404" s="15">
        <f t="shared" si="37"/>
        <v>0</v>
      </c>
      <c r="P404" s="10"/>
      <c r="Q404" s="11"/>
      <c r="R404" s="12"/>
      <c r="S404" s="15">
        <f t="shared" si="38"/>
        <v>0</v>
      </c>
      <c r="T404" s="10"/>
      <c r="U404" s="11"/>
      <c r="V404" s="12"/>
      <c r="W404" s="15">
        <f t="shared" si="39"/>
        <v>0</v>
      </c>
      <c r="X404" s="10"/>
      <c r="Y404" s="11"/>
      <c r="Z404" s="12"/>
      <c r="AA404" s="15">
        <f t="shared" si="40"/>
        <v>0</v>
      </c>
      <c r="AB404" s="10"/>
      <c r="AC404" s="11"/>
      <c r="AD404" s="12"/>
      <c r="AE404" s="15">
        <f t="shared" si="41"/>
        <v>0</v>
      </c>
    </row>
    <row r="405" spans="1:31" customFormat="1" x14ac:dyDescent="0.25">
      <c r="A405" s="53"/>
      <c r="B405" s="53"/>
      <c r="C405" s="53"/>
      <c r="D405" s="53"/>
      <c r="E405" s="19"/>
      <c r="F405" s="19"/>
      <c r="G405" s="53"/>
      <c r="H405" s="10"/>
      <c r="I405" s="11"/>
      <c r="J405" s="12"/>
      <c r="K405" s="15">
        <f t="shared" si="36"/>
        <v>0</v>
      </c>
      <c r="L405" s="10"/>
      <c r="M405" s="11"/>
      <c r="N405" s="12"/>
      <c r="O405" s="15">
        <f t="shared" si="37"/>
        <v>0</v>
      </c>
      <c r="P405" s="10"/>
      <c r="Q405" s="11"/>
      <c r="R405" s="12"/>
      <c r="S405" s="15">
        <f t="shared" si="38"/>
        <v>0</v>
      </c>
      <c r="T405" s="10"/>
      <c r="U405" s="11"/>
      <c r="V405" s="12"/>
      <c r="W405" s="15">
        <f t="shared" si="39"/>
        <v>0</v>
      </c>
      <c r="X405" s="10"/>
      <c r="Y405" s="11"/>
      <c r="Z405" s="12"/>
      <c r="AA405" s="15">
        <f t="shared" si="40"/>
        <v>0</v>
      </c>
      <c r="AB405" s="10"/>
      <c r="AC405" s="11"/>
      <c r="AD405" s="12"/>
      <c r="AE405" s="15">
        <f t="shared" si="41"/>
        <v>0</v>
      </c>
    </row>
    <row r="406" spans="1:31" customFormat="1" x14ac:dyDescent="0.25">
      <c r="A406" s="53"/>
      <c r="B406" s="53"/>
      <c r="C406" s="53"/>
      <c r="D406" s="53"/>
      <c r="E406" s="19"/>
      <c r="F406" s="19"/>
      <c r="G406" s="53"/>
      <c r="H406" s="10"/>
      <c r="I406" s="11"/>
      <c r="J406" s="12"/>
      <c r="K406" s="15">
        <f t="shared" si="36"/>
        <v>0</v>
      </c>
      <c r="L406" s="10"/>
      <c r="M406" s="11"/>
      <c r="N406" s="12"/>
      <c r="O406" s="15">
        <f t="shared" si="37"/>
        <v>0</v>
      </c>
      <c r="P406" s="10"/>
      <c r="Q406" s="11"/>
      <c r="R406" s="12"/>
      <c r="S406" s="15">
        <f t="shared" si="38"/>
        <v>0</v>
      </c>
      <c r="T406" s="10"/>
      <c r="U406" s="11"/>
      <c r="V406" s="12"/>
      <c r="W406" s="15">
        <f t="shared" si="39"/>
        <v>0</v>
      </c>
      <c r="X406" s="10"/>
      <c r="Y406" s="11"/>
      <c r="Z406" s="12"/>
      <c r="AA406" s="15">
        <f t="shared" si="40"/>
        <v>0</v>
      </c>
      <c r="AB406" s="10"/>
      <c r="AC406" s="11"/>
      <c r="AD406" s="12"/>
      <c r="AE406" s="15">
        <f t="shared" si="41"/>
        <v>0</v>
      </c>
    </row>
    <row r="407" spans="1:31" customFormat="1" x14ac:dyDescent="0.25">
      <c r="A407" s="53"/>
      <c r="B407" s="53"/>
      <c r="C407" s="53"/>
      <c r="D407" s="53"/>
      <c r="E407" s="19"/>
      <c r="F407" s="19"/>
      <c r="G407" s="53"/>
      <c r="H407" s="10"/>
      <c r="I407" s="11"/>
      <c r="J407" s="12"/>
      <c r="K407" s="15">
        <f t="shared" si="36"/>
        <v>0</v>
      </c>
      <c r="L407" s="10"/>
      <c r="M407" s="11"/>
      <c r="N407" s="12"/>
      <c r="O407" s="15">
        <f t="shared" si="37"/>
        <v>0</v>
      </c>
      <c r="P407" s="10"/>
      <c r="Q407" s="11"/>
      <c r="R407" s="12"/>
      <c r="S407" s="15">
        <f t="shared" si="38"/>
        <v>0</v>
      </c>
      <c r="T407" s="10"/>
      <c r="U407" s="11"/>
      <c r="V407" s="12"/>
      <c r="W407" s="15">
        <f t="shared" si="39"/>
        <v>0</v>
      </c>
      <c r="X407" s="10"/>
      <c r="Y407" s="11"/>
      <c r="Z407" s="12"/>
      <c r="AA407" s="15">
        <f t="shared" si="40"/>
        <v>0</v>
      </c>
      <c r="AB407" s="10"/>
      <c r="AC407" s="11"/>
      <c r="AD407" s="12"/>
      <c r="AE407" s="15">
        <f t="shared" si="41"/>
        <v>0</v>
      </c>
    </row>
    <row r="408" spans="1:31" customFormat="1" x14ac:dyDescent="0.25">
      <c r="A408" s="53"/>
      <c r="B408" s="53"/>
      <c r="C408" s="53"/>
      <c r="D408" s="53"/>
      <c r="E408" s="19"/>
      <c r="F408" s="19"/>
      <c r="G408" s="53"/>
      <c r="H408" s="10"/>
      <c r="I408" s="11"/>
      <c r="J408" s="12"/>
      <c r="K408" s="15">
        <f t="shared" si="36"/>
        <v>0</v>
      </c>
      <c r="L408" s="10"/>
      <c r="M408" s="11"/>
      <c r="N408" s="12"/>
      <c r="O408" s="15">
        <f t="shared" si="37"/>
        <v>0</v>
      </c>
      <c r="P408" s="10"/>
      <c r="Q408" s="11"/>
      <c r="R408" s="12"/>
      <c r="S408" s="15">
        <f t="shared" si="38"/>
        <v>0</v>
      </c>
      <c r="T408" s="10"/>
      <c r="U408" s="11"/>
      <c r="V408" s="12"/>
      <c r="W408" s="15">
        <f t="shared" si="39"/>
        <v>0</v>
      </c>
      <c r="X408" s="10"/>
      <c r="Y408" s="11"/>
      <c r="Z408" s="12"/>
      <c r="AA408" s="15">
        <f t="shared" si="40"/>
        <v>0</v>
      </c>
      <c r="AB408" s="10"/>
      <c r="AC408" s="11"/>
      <c r="AD408" s="12"/>
      <c r="AE408" s="15">
        <f t="shared" si="41"/>
        <v>0</v>
      </c>
    </row>
    <row r="409" spans="1:31" customFormat="1" x14ac:dyDescent="0.25">
      <c r="A409" s="53"/>
      <c r="B409" s="53"/>
      <c r="C409" s="53"/>
      <c r="D409" s="53"/>
      <c r="E409" s="19"/>
      <c r="F409" s="19"/>
      <c r="G409" s="53"/>
      <c r="H409" s="10"/>
      <c r="I409" s="11"/>
      <c r="J409" s="12"/>
      <c r="K409" s="15">
        <f t="shared" si="36"/>
        <v>0</v>
      </c>
      <c r="L409" s="10"/>
      <c r="M409" s="11"/>
      <c r="N409" s="12"/>
      <c r="O409" s="15">
        <f t="shared" si="37"/>
        <v>0</v>
      </c>
      <c r="P409" s="10"/>
      <c r="Q409" s="11"/>
      <c r="R409" s="12"/>
      <c r="S409" s="15">
        <f t="shared" si="38"/>
        <v>0</v>
      </c>
      <c r="T409" s="10"/>
      <c r="U409" s="11"/>
      <c r="V409" s="12"/>
      <c r="W409" s="15">
        <f t="shared" si="39"/>
        <v>0</v>
      </c>
      <c r="X409" s="10"/>
      <c r="Y409" s="11"/>
      <c r="Z409" s="12"/>
      <c r="AA409" s="15">
        <f t="shared" si="40"/>
        <v>0</v>
      </c>
      <c r="AB409" s="10"/>
      <c r="AC409" s="11"/>
      <c r="AD409" s="12"/>
      <c r="AE409" s="15">
        <f t="shared" si="41"/>
        <v>0</v>
      </c>
    </row>
    <row r="410" spans="1:31" customFormat="1" x14ac:dyDescent="0.25">
      <c r="A410" s="53"/>
      <c r="B410" s="53"/>
      <c r="C410" s="53"/>
      <c r="D410" s="53"/>
      <c r="E410" s="19"/>
      <c r="F410" s="19"/>
      <c r="G410" s="53"/>
      <c r="H410" s="10"/>
      <c r="I410" s="11"/>
      <c r="J410" s="12"/>
      <c r="K410" s="15">
        <f t="shared" si="36"/>
        <v>0</v>
      </c>
      <c r="L410" s="10"/>
      <c r="M410" s="11"/>
      <c r="N410" s="12"/>
      <c r="O410" s="15">
        <f t="shared" si="37"/>
        <v>0</v>
      </c>
      <c r="P410" s="10"/>
      <c r="Q410" s="11"/>
      <c r="R410" s="12"/>
      <c r="S410" s="15">
        <f t="shared" si="38"/>
        <v>0</v>
      </c>
      <c r="T410" s="10"/>
      <c r="U410" s="11"/>
      <c r="V410" s="12"/>
      <c r="W410" s="15">
        <f t="shared" si="39"/>
        <v>0</v>
      </c>
      <c r="X410" s="10"/>
      <c r="Y410" s="11"/>
      <c r="Z410" s="12"/>
      <c r="AA410" s="15">
        <f t="shared" si="40"/>
        <v>0</v>
      </c>
      <c r="AB410" s="10"/>
      <c r="AC410" s="11"/>
      <c r="AD410" s="12"/>
      <c r="AE410" s="15">
        <f t="shared" si="41"/>
        <v>0</v>
      </c>
    </row>
    <row r="411" spans="1:31" customFormat="1" x14ac:dyDescent="0.25">
      <c r="A411" s="53"/>
      <c r="B411" s="53"/>
      <c r="C411" s="53"/>
      <c r="D411" s="53"/>
      <c r="E411" s="19"/>
      <c r="F411" s="19"/>
      <c r="G411" s="53"/>
      <c r="H411" s="10"/>
      <c r="I411" s="11"/>
      <c r="J411" s="12"/>
      <c r="K411" s="15">
        <f t="shared" si="36"/>
        <v>0</v>
      </c>
      <c r="L411" s="10"/>
      <c r="M411" s="11"/>
      <c r="N411" s="12"/>
      <c r="O411" s="15">
        <f t="shared" si="37"/>
        <v>0</v>
      </c>
      <c r="P411" s="10"/>
      <c r="Q411" s="11"/>
      <c r="R411" s="12"/>
      <c r="S411" s="15">
        <f t="shared" si="38"/>
        <v>0</v>
      </c>
      <c r="T411" s="10"/>
      <c r="U411" s="11"/>
      <c r="V411" s="12"/>
      <c r="W411" s="15">
        <f t="shared" si="39"/>
        <v>0</v>
      </c>
      <c r="X411" s="10"/>
      <c r="Y411" s="11"/>
      <c r="Z411" s="12"/>
      <c r="AA411" s="15">
        <f t="shared" si="40"/>
        <v>0</v>
      </c>
      <c r="AB411" s="10"/>
      <c r="AC411" s="11"/>
      <c r="AD411" s="12"/>
      <c r="AE411" s="15">
        <f t="shared" si="41"/>
        <v>0</v>
      </c>
    </row>
    <row r="412" spans="1:31" customFormat="1" x14ac:dyDescent="0.25">
      <c r="A412" s="53"/>
      <c r="B412" s="53"/>
      <c r="C412" s="53"/>
      <c r="D412" s="53"/>
      <c r="E412" s="19"/>
      <c r="F412" s="19"/>
      <c r="G412" s="53"/>
      <c r="H412" s="10"/>
      <c r="I412" s="11"/>
      <c r="J412" s="12"/>
      <c r="K412" s="15">
        <f t="shared" si="36"/>
        <v>0</v>
      </c>
      <c r="L412" s="10"/>
      <c r="M412" s="11"/>
      <c r="N412" s="12"/>
      <c r="O412" s="15">
        <f t="shared" si="37"/>
        <v>0</v>
      </c>
      <c r="P412" s="10"/>
      <c r="Q412" s="11"/>
      <c r="R412" s="12"/>
      <c r="S412" s="15">
        <f t="shared" si="38"/>
        <v>0</v>
      </c>
      <c r="T412" s="10"/>
      <c r="U412" s="11"/>
      <c r="V412" s="12"/>
      <c r="W412" s="15">
        <f t="shared" si="39"/>
        <v>0</v>
      </c>
      <c r="X412" s="10"/>
      <c r="Y412" s="11"/>
      <c r="Z412" s="12"/>
      <c r="AA412" s="15">
        <f t="shared" si="40"/>
        <v>0</v>
      </c>
      <c r="AB412" s="10"/>
      <c r="AC412" s="11"/>
      <c r="AD412" s="12"/>
      <c r="AE412" s="15">
        <f t="shared" si="41"/>
        <v>0</v>
      </c>
    </row>
    <row r="413" spans="1:31" customFormat="1" x14ac:dyDescent="0.25">
      <c r="A413" s="53"/>
      <c r="B413" s="53"/>
      <c r="C413" s="53"/>
      <c r="D413" s="53"/>
      <c r="E413" s="19"/>
      <c r="F413" s="19"/>
      <c r="G413" s="53"/>
      <c r="H413" s="10"/>
      <c r="I413" s="11"/>
      <c r="J413" s="12"/>
      <c r="K413" s="15">
        <f t="shared" si="36"/>
        <v>0</v>
      </c>
      <c r="L413" s="10"/>
      <c r="M413" s="11"/>
      <c r="N413" s="12"/>
      <c r="O413" s="15">
        <f t="shared" si="37"/>
        <v>0</v>
      </c>
      <c r="P413" s="10"/>
      <c r="Q413" s="11"/>
      <c r="R413" s="12"/>
      <c r="S413" s="15">
        <f t="shared" si="38"/>
        <v>0</v>
      </c>
      <c r="T413" s="10"/>
      <c r="U413" s="11"/>
      <c r="V413" s="12"/>
      <c r="W413" s="15">
        <f t="shared" si="39"/>
        <v>0</v>
      </c>
      <c r="X413" s="10"/>
      <c r="Y413" s="11"/>
      <c r="Z413" s="12"/>
      <c r="AA413" s="15">
        <f t="shared" si="40"/>
        <v>0</v>
      </c>
      <c r="AB413" s="10"/>
      <c r="AC413" s="11"/>
      <c r="AD413" s="12"/>
      <c r="AE413" s="15">
        <f t="shared" si="41"/>
        <v>0</v>
      </c>
    </row>
    <row r="414" spans="1:31" customFormat="1" x14ac:dyDescent="0.25">
      <c r="A414" s="53"/>
      <c r="B414" s="53"/>
      <c r="C414" s="53"/>
      <c r="D414" s="53"/>
      <c r="E414" s="19"/>
      <c r="F414" s="19"/>
      <c r="G414" s="53"/>
      <c r="H414" s="10"/>
      <c r="I414" s="11"/>
      <c r="J414" s="12"/>
      <c r="K414" s="15">
        <f t="shared" si="36"/>
        <v>0</v>
      </c>
      <c r="L414" s="10"/>
      <c r="M414" s="11"/>
      <c r="N414" s="12"/>
      <c r="O414" s="15">
        <f t="shared" si="37"/>
        <v>0</v>
      </c>
      <c r="P414" s="10"/>
      <c r="Q414" s="11"/>
      <c r="R414" s="12"/>
      <c r="S414" s="15">
        <f t="shared" si="38"/>
        <v>0</v>
      </c>
      <c r="T414" s="10"/>
      <c r="U414" s="11"/>
      <c r="V414" s="12"/>
      <c r="W414" s="15">
        <f t="shared" si="39"/>
        <v>0</v>
      </c>
      <c r="X414" s="10"/>
      <c r="Y414" s="11"/>
      <c r="Z414" s="12"/>
      <c r="AA414" s="15">
        <f t="shared" si="40"/>
        <v>0</v>
      </c>
      <c r="AB414" s="10"/>
      <c r="AC414" s="11"/>
      <c r="AD414" s="12"/>
      <c r="AE414" s="15">
        <f t="shared" si="41"/>
        <v>0</v>
      </c>
    </row>
    <row r="415" spans="1:31" customFormat="1" x14ac:dyDescent="0.25">
      <c r="A415" s="53"/>
      <c r="B415" s="53"/>
      <c r="C415" s="53"/>
      <c r="D415" s="53"/>
      <c r="E415" s="19"/>
      <c r="F415" s="19"/>
      <c r="G415" s="53"/>
      <c r="H415" s="10"/>
      <c r="I415" s="11"/>
      <c r="J415" s="12"/>
      <c r="K415" s="15">
        <f t="shared" si="36"/>
        <v>0</v>
      </c>
      <c r="L415" s="10"/>
      <c r="M415" s="11"/>
      <c r="N415" s="12"/>
      <c r="O415" s="15">
        <f t="shared" si="37"/>
        <v>0</v>
      </c>
      <c r="P415" s="10"/>
      <c r="Q415" s="11"/>
      <c r="R415" s="12"/>
      <c r="S415" s="15">
        <f t="shared" si="38"/>
        <v>0</v>
      </c>
      <c r="T415" s="10"/>
      <c r="U415" s="11"/>
      <c r="V415" s="12"/>
      <c r="W415" s="15">
        <f t="shared" si="39"/>
        <v>0</v>
      </c>
      <c r="X415" s="10"/>
      <c r="Y415" s="11"/>
      <c r="Z415" s="12"/>
      <c r="AA415" s="15">
        <f t="shared" si="40"/>
        <v>0</v>
      </c>
      <c r="AB415" s="10"/>
      <c r="AC415" s="11"/>
      <c r="AD415" s="12"/>
      <c r="AE415" s="15">
        <f t="shared" si="41"/>
        <v>0</v>
      </c>
    </row>
    <row r="416" spans="1:31" customFormat="1" x14ac:dyDescent="0.25">
      <c r="A416" s="53"/>
      <c r="B416" s="53"/>
      <c r="C416" s="53"/>
      <c r="D416" s="53"/>
      <c r="E416" s="19"/>
      <c r="F416" s="19"/>
      <c r="G416" s="53"/>
      <c r="H416" s="10"/>
      <c r="I416" s="11"/>
      <c r="J416" s="12"/>
      <c r="K416" s="15">
        <f t="shared" si="36"/>
        <v>0</v>
      </c>
      <c r="L416" s="10"/>
      <c r="M416" s="11"/>
      <c r="N416" s="12"/>
      <c r="O416" s="15">
        <f t="shared" si="37"/>
        <v>0</v>
      </c>
      <c r="P416" s="10"/>
      <c r="Q416" s="11"/>
      <c r="R416" s="12"/>
      <c r="S416" s="15">
        <f t="shared" si="38"/>
        <v>0</v>
      </c>
      <c r="T416" s="10"/>
      <c r="U416" s="11"/>
      <c r="V416" s="12"/>
      <c r="W416" s="15">
        <f t="shared" si="39"/>
        <v>0</v>
      </c>
      <c r="X416" s="10"/>
      <c r="Y416" s="11"/>
      <c r="Z416" s="12"/>
      <c r="AA416" s="15">
        <f t="shared" si="40"/>
        <v>0</v>
      </c>
      <c r="AB416" s="10"/>
      <c r="AC416" s="11"/>
      <c r="AD416" s="12"/>
      <c r="AE416" s="15">
        <f t="shared" si="41"/>
        <v>0</v>
      </c>
    </row>
    <row r="417" spans="1:31" customFormat="1" x14ac:dyDescent="0.25">
      <c r="A417" s="53"/>
      <c r="B417" s="53"/>
      <c r="C417" s="53"/>
      <c r="D417" s="53"/>
      <c r="E417" s="19"/>
      <c r="F417" s="19"/>
      <c r="G417" s="53"/>
      <c r="H417" s="10"/>
      <c r="I417" s="11"/>
      <c r="J417" s="12"/>
      <c r="K417" s="15">
        <f t="shared" si="36"/>
        <v>0</v>
      </c>
      <c r="L417" s="10"/>
      <c r="M417" s="11"/>
      <c r="N417" s="12"/>
      <c r="O417" s="15">
        <f t="shared" si="37"/>
        <v>0</v>
      </c>
      <c r="P417" s="10"/>
      <c r="Q417" s="11"/>
      <c r="R417" s="12"/>
      <c r="S417" s="15">
        <f t="shared" si="38"/>
        <v>0</v>
      </c>
      <c r="T417" s="10"/>
      <c r="U417" s="11"/>
      <c r="V417" s="12"/>
      <c r="W417" s="15">
        <f t="shared" si="39"/>
        <v>0</v>
      </c>
      <c r="X417" s="10"/>
      <c r="Y417" s="11"/>
      <c r="Z417" s="12"/>
      <c r="AA417" s="15">
        <f t="shared" si="40"/>
        <v>0</v>
      </c>
      <c r="AB417" s="10"/>
      <c r="AC417" s="11"/>
      <c r="AD417" s="12"/>
      <c r="AE417" s="15">
        <f t="shared" si="41"/>
        <v>0</v>
      </c>
    </row>
    <row r="418" spans="1:31" customFormat="1" x14ac:dyDescent="0.25">
      <c r="A418" s="53"/>
      <c r="B418" s="53"/>
      <c r="C418" s="53"/>
      <c r="D418" s="53"/>
      <c r="E418" s="19"/>
      <c r="F418" s="19"/>
      <c r="G418" s="53"/>
      <c r="H418" s="10"/>
      <c r="I418" s="11"/>
      <c r="J418" s="12"/>
      <c r="K418" s="15">
        <f t="shared" si="36"/>
        <v>0</v>
      </c>
      <c r="L418" s="10"/>
      <c r="M418" s="11"/>
      <c r="N418" s="12"/>
      <c r="O418" s="15">
        <f t="shared" si="37"/>
        <v>0</v>
      </c>
      <c r="P418" s="10"/>
      <c r="Q418" s="11"/>
      <c r="R418" s="12"/>
      <c r="S418" s="15">
        <f t="shared" si="38"/>
        <v>0</v>
      </c>
      <c r="T418" s="10"/>
      <c r="U418" s="11"/>
      <c r="V418" s="12"/>
      <c r="W418" s="15">
        <f t="shared" si="39"/>
        <v>0</v>
      </c>
      <c r="X418" s="10"/>
      <c r="Y418" s="11"/>
      <c r="Z418" s="12"/>
      <c r="AA418" s="15">
        <f t="shared" si="40"/>
        <v>0</v>
      </c>
      <c r="AB418" s="10"/>
      <c r="AC418" s="11"/>
      <c r="AD418" s="12"/>
      <c r="AE418" s="15">
        <f t="shared" si="41"/>
        <v>0</v>
      </c>
    </row>
    <row r="419" spans="1:31" customFormat="1" x14ac:dyDescent="0.25">
      <c r="A419" s="53"/>
      <c r="B419" s="53"/>
      <c r="C419" s="53"/>
      <c r="D419" s="53"/>
      <c r="E419" s="19"/>
      <c r="F419" s="19"/>
      <c r="G419" s="53"/>
      <c r="H419" s="10"/>
      <c r="I419" s="11"/>
      <c r="J419" s="12"/>
      <c r="K419" s="15">
        <f t="shared" si="36"/>
        <v>0</v>
      </c>
      <c r="L419" s="10"/>
      <c r="M419" s="11"/>
      <c r="N419" s="12"/>
      <c r="O419" s="15">
        <f t="shared" si="37"/>
        <v>0</v>
      </c>
      <c r="P419" s="10"/>
      <c r="Q419" s="11"/>
      <c r="R419" s="12"/>
      <c r="S419" s="15">
        <f t="shared" si="38"/>
        <v>0</v>
      </c>
      <c r="T419" s="10"/>
      <c r="U419" s="11"/>
      <c r="V419" s="12"/>
      <c r="W419" s="15">
        <f t="shared" si="39"/>
        <v>0</v>
      </c>
      <c r="X419" s="10"/>
      <c r="Y419" s="11"/>
      <c r="Z419" s="12"/>
      <c r="AA419" s="15">
        <f t="shared" si="40"/>
        <v>0</v>
      </c>
      <c r="AB419" s="10"/>
      <c r="AC419" s="11"/>
      <c r="AD419" s="12"/>
      <c r="AE419" s="15">
        <f t="shared" si="41"/>
        <v>0</v>
      </c>
    </row>
    <row r="420" spans="1:31" customFormat="1" x14ac:dyDescent="0.25">
      <c r="A420" s="53"/>
      <c r="B420" s="53"/>
      <c r="C420" s="53"/>
      <c r="D420" s="53"/>
      <c r="E420" s="19"/>
      <c r="F420" s="19"/>
      <c r="G420" s="53"/>
      <c r="H420" s="10"/>
      <c r="I420" s="11"/>
      <c r="J420" s="12"/>
      <c r="K420" s="15">
        <f t="shared" si="36"/>
        <v>0</v>
      </c>
      <c r="L420" s="10"/>
      <c r="M420" s="11"/>
      <c r="N420" s="12"/>
      <c r="O420" s="15">
        <f t="shared" si="37"/>
        <v>0</v>
      </c>
      <c r="P420" s="10"/>
      <c r="Q420" s="11"/>
      <c r="R420" s="12"/>
      <c r="S420" s="15">
        <f t="shared" si="38"/>
        <v>0</v>
      </c>
      <c r="T420" s="10"/>
      <c r="U420" s="11"/>
      <c r="V420" s="12"/>
      <c r="W420" s="15">
        <f t="shared" si="39"/>
        <v>0</v>
      </c>
      <c r="X420" s="10"/>
      <c r="Y420" s="11"/>
      <c r="Z420" s="12"/>
      <c r="AA420" s="15">
        <f t="shared" si="40"/>
        <v>0</v>
      </c>
      <c r="AB420" s="10"/>
      <c r="AC420" s="11"/>
      <c r="AD420" s="12"/>
      <c r="AE420" s="15">
        <f t="shared" si="41"/>
        <v>0</v>
      </c>
    </row>
    <row r="421" spans="1:31" customFormat="1" x14ac:dyDescent="0.25">
      <c r="A421" s="53"/>
      <c r="B421" s="53"/>
      <c r="C421" s="53"/>
      <c r="D421" s="53"/>
      <c r="E421" s="19"/>
      <c r="F421" s="19"/>
      <c r="G421" s="53"/>
      <c r="H421" s="10"/>
      <c r="I421" s="11"/>
      <c r="J421" s="12"/>
      <c r="K421" s="15">
        <f t="shared" si="36"/>
        <v>0</v>
      </c>
      <c r="L421" s="10"/>
      <c r="M421" s="11"/>
      <c r="N421" s="12"/>
      <c r="O421" s="15">
        <f t="shared" si="37"/>
        <v>0</v>
      </c>
      <c r="P421" s="10"/>
      <c r="Q421" s="11"/>
      <c r="R421" s="12"/>
      <c r="S421" s="15">
        <f t="shared" si="38"/>
        <v>0</v>
      </c>
      <c r="T421" s="10"/>
      <c r="U421" s="11"/>
      <c r="V421" s="12"/>
      <c r="W421" s="15">
        <f t="shared" si="39"/>
        <v>0</v>
      </c>
      <c r="X421" s="10"/>
      <c r="Y421" s="11"/>
      <c r="Z421" s="12"/>
      <c r="AA421" s="15">
        <f t="shared" si="40"/>
        <v>0</v>
      </c>
      <c r="AB421" s="10"/>
      <c r="AC421" s="11"/>
      <c r="AD421" s="12"/>
      <c r="AE421" s="15">
        <f t="shared" si="41"/>
        <v>0</v>
      </c>
    </row>
    <row r="422" spans="1:31" customFormat="1" x14ac:dyDescent="0.25">
      <c r="A422" s="53"/>
      <c r="B422" s="53"/>
      <c r="C422" s="53"/>
      <c r="D422" s="53"/>
      <c r="E422" s="19"/>
      <c r="F422" s="19"/>
      <c r="G422" s="53"/>
      <c r="H422" s="10"/>
      <c r="I422" s="11"/>
      <c r="J422" s="12"/>
      <c r="K422" s="15">
        <f t="shared" si="36"/>
        <v>0</v>
      </c>
      <c r="L422" s="10"/>
      <c r="M422" s="11"/>
      <c r="N422" s="12"/>
      <c r="O422" s="15">
        <f t="shared" si="37"/>
        <v>0</v>
      </c>
      <c r="P422" s="10"/>
      <c r="Q422" s="11"/>
      <c r="R422" s="12"/>
      <c r="S422" s="15">
        <f t="shared" si="38"/>
        <v>0</v>
      </c>
      <c r="T422" s="10"/>
      <c r="U422" s="11"/>
      <c r="V422" s="12"/>
      <c r="W422" s="15">
        <f t="shared" si="39"/>
        <v>0</v>
      </c>
      <c r="X422" s="10"/>
      <c r="Y422" s="11"/>
      <c r="Z422" s="12"/>
      <c r="AA422" s="15">
        <f t="shared" si="40"/>
        <v>0</v>
      </c>
      <c r="AB422" s="10"/>
      <c r="AC422" s="11"/>
      <c r="AD422" s="12"/>
      <c r="AE422" s="15">
        <f t="shared" si="41"/>
        <v>0</v>
      </c>
    </row>
    <row r="423" spans="1:31" customFormat="1" x14ac:dyDescent="0.25">
      <c r="A423" s="53"/>
      <c r="B423" s="53"/>
      <c r="C423" s="53"/>
      <c r="D423" s="53"/>
      <c r="E423" s="19"/>
      <c r="F423" s="19"/>
      <c r="G423" s="53"/>
      <c r="H423" s="10"/>
      <c r="I423" s="11"/>
      <c r="J423" s="12"/>
      <c r="K423" s="15">
        <f t="shared" si="36"/>
        <v>0</v>
      </c>
      <c r="L423" s="10"/>
      <c r="M423" s="11"/>
      <c r="N423" s="12"/>
      <c r="O423" s="15">
        <f t="shared" si="37"/>
        <v>0</v>
      </c>
      <c r="P423" s="10"/>
      <c r="Q423" s="11"/>
      <c r="R423" s="12"/>
      <c r="S423" s="15">
        <f t="shared" si="38"/>
        <v>0</v>
      </c>
      <c r="T423" s="10"/>
      <c r="U423" s="11"/>
      <c r="V423" s="12"/>
      <c r="W423" s="15">
        <f t="shared" si="39"/>
        <v>0</v>
      </c>
      <c r="X423" s="10"/>
      <c r="Y423" s="11"/>
      <c r="Z423" s="12"/>
      <c r="AA423" s="15">
        <f t="shared" si="40"/>
        <v>0</v>
      </c>
      <c r="AB423" s="10"/>
      <c r="AC423" s="11"/>
      <c r="AD423" s="12"/>
      <c r="AE423" s="15">
        <f t="shared" si="41"/>
        <v>0</v>
      </c>
    </row>
    <row r="424" spans="1:31" customFormat="1" x14ac:dyDescent="0.25">
      <c r="A424" s="53"/>
      <c r="B424" s="53"/>
      <c r="C424" s="53"/>
      <c r="D424" s="53"/>
      <c r="E424" s="19"/>
      <c r="F424" s="19"/>
      <c r="G424" s="53"/>
      <c r="H424" s="10"/>
      <c r="I424" s="11"/>
      <c r="J424" s="12"/>
      <c r="K424" s="15">
        <f t="shared" si="36"/>
        <v>0</v>
      </c>
      <c r="L424" s="10"/>
      <c r="M424" s="11"/>
      <c r="N424" s="12"/>
      <c r="O424" s="15">
        <f t="shared" si="37"/>
        <v>0</v>
      </c>
      <c r="P424" s="10"/>
      <c r="Q424" s="11"/>
      <c r="R424" s="12"/>
      <c r="S424" s="15">
        <f t="shared" si="38"/>
        <v>0</v>
      </c>
      <c r="T424" s="10"/>
      <c r="U424" s="11"/>
      <c r="V424" s="12"/>
      <c r="W424" s="15">
        <f t="shared" si="39"/>
        <v>0</v>
      </c>
      <c r="X424" s="10"/>
      <c r="Y424" s="11"/>
      <c r="Z424" s="12"/>
      <c r="AA424" s="15">
        <f t="shared" si="40"/>
        <v>0</v>
      </c>
      <c r="AB424" s="10"/>
      <c r="AC424" s="11"/>
      <c r="AD424" s="12"/>
      <c r="AE424" s="15">
        <f t="shared" si="41"/>
        <v>0</v>
      </c>
    </row>
    <row r="425" spans="1:31" customFormat="1" x14ac:dyDescent="0.25">
      <c r="A425" s="53"/>
      <c r="B425" s="53"/>
      <c r="C425" s="53"/>
      <c r="D425" s="53"/>
      <c r="E425" s="19"/>
      <c r="F425" s="19"/>
      <c r="G425" s="53"/>
      <c r="H425" s="10"/>
      <c r="I425" s="11"/>
      <c r="J425" s="12"/>
      <c r="K425" s="15">
        <f t="shared" si="36"/>
        <v>0</v>
      </c>
      <c r="L425" s="10"/>
      <c r="M425" s="11"/>
      <c r="N425" s="12"/>
      <c r="O425" s="15">
        <f t="shared" si="37"/>
        <v>0</v>
      </c>
      <c r="P425" s="10"/>
      <c r="Q425" s="11"/>
      <c r="R425" s="12"/>
      <c r="S425" s="15">
        <f t="shared" si="38"/>
        <v>0</v>
      </c>
      <c r="T425" s="10"/>
      <c r="U425" s="11"/>
      <c r="V425" s="12"/>
      <c r="W425" s="15">
        <f t="shared" si="39"/>
        <v>0</v>
      </c>
      <c r="X425" s="10"/>
      <c r="Y425" s="11"/>
      <c r="Z425" s="12"/>
      <c r="AA425" s="15">
        <f t="shared" si="40"/>
        <v>0</v>
      </c>
      <c r="AB425" s="10"/>
      <c r="AC425" s="11"/>
      <c r="AD425" s="12"/>
      <c r="AE425" s="15">
        <f t="shared" si="41"/>
        <v>0</v>
      </c>
    </row>
    <row r="426" spans="1:31" customFormat="1" x14ac:dyDescent="0.25">
      <c r="A426" s="53"/>
      <c r="B426" s="53"/>
      <c r="C426" s="53"/>
      <c r="D426" s="53"/>
      <c r="E426" s="19"/>
      <c r="F426" s="19"/>
      <c r="G426" s="53"/>
      <c r="H426" s="10"/>
      <c r="I426" s="11"/>
      <c r="J426" s="12"/>
      <c r="K426" s="15">
        <f t="shared" si="36"/>
        <v>0</v>
      </c>
      <c r="L426" s="10"/>
      <c r="M426" s="11"/>
      <c r="N426" s="12"/>
      <c r="O426" s="15">
        <f t="shared" si="37"/>
        <v>0</v>
      </c>
      <c r="P426" s="10"/>
      <c r="Q426" s="11"/>
      <c r="R426" s="12"/>
      <c r="S426" s="15">
        <f t="shared" si="38"/>
        <v>0</v>
      </c>
      <c r="T426" s="10"/>
      <c r="U426" s="11"/>
      <c r="V426" s="12"/>
      <c r="W426" s="15">
        <f t="shared" si="39"/>
        <v>0</v>
      </c>
      <c r="X426" s="10"/>
      <c r="Y426" s="11"/>
      <c r="Z426" s="12"/>
      <c r="AA426" s="15">
        <f t="shared" si="40"/>
        <v>0</v>
      </c>
      <c r="AB426" s="10"/>
      <c r="AC426" s="11"/>
      <c r="AD426" s="12"/>
      <c r="AE426" s="15">
        <f t="shared" si="41"/>
        <v>0</v>
      </c>
    </row>
    <row r="427" spans="1:31" customFormat="1" x14ac:dyDescent="0.25">
      <c r="A427" s="53"/>
      <c r="B427" s="53"/>
      <c r="C427" s="53"/>
      <c r="D427" s="53"/>
      <c r="E427" s="19"/>
      <c r="F427" s="19"/>
      <c r="G427" s="53"/>
      <c r="H427" s="10"/>
      <c r="I427" s="11"/>
      <c r="J427" s="12"/>
      <c r="K427" s="15">
        <f t="shared" si="36"/>
        <v>0</v>
      </c>
      <c r="L427" s="10"/>
      <c r="M427" s="11"/>
      <c r="N427" s="12"/>
      <c r="O427" s="15">
        <f t="shared" si="37"/>
        <v>0</v>
      </c>
      <c r="P427" s="10"/>
      <c r="Q427" s="11"/>
      <c r="R427" s="12"/>
      <c r="S427" s="15">
        <f t="shared" si="38"/>
        <v>0</v>
      </c>
      <c r="T427" s="10"/>
      <c r="U427" s="11"/>
      <c r="V427" s="12"/>
      <c r="W427" s="15">
        <f t="shared" si="39"/>
        <v>0</v>
      </c>
      <c r="X427" s="10"/>
      <c r="Y427" s="11"/>
      <c r="Z427" s="12"/>
      <c r="AA427" s="15">
        <f t="shared" si="40"/>
        <v>0</v>
      </c>
      <c r="AB427" s="10"/>
      <c r="AC427" s="11"/>
      <c r="AD427" s="12"/>
      <c r="AE427" s="15">
        <f t="shared" si="41"/>
        <v>0</v>
      </c>
    </row>
    <row r="428" spans="1:31" customFormat="1" x14ac:dyDescent="0.25">
      <c r="A428" s="53"/>
      <c r="B428" s="53"/>
      <c r="C428" s="53"/>
      <c r="D428" s="53"/>
      <c r="E428" s="19"/>
      <c r="F428" s="19"/>
      <c r="G428" s="53"/>
      <c r="H428" s="10"/>
      <c r="I428" s="11"/>
      <c r="J428" s="12"/>
      <c r="K428" s="15">
        <f t="shared" si="36"/>
        <v>0</v>
      </c>
      <c r="L428" s="10"/>
      <c r="M428" s="11"/>
      <c r="N428" s="12"/>
      <c r="O428" s="15">
        <f t="shared" si="37"/>
        <v>0</v>
      </c>
      <c r="P428" s="10"/>
      <c r="Q428" s="11"/>
      <c r="R428" s="12"/>
      <c r="S428" s="15">
        <f t="shared" si="38"/>
        <v>0</v>
      </c>
      <c r="T428" s="10"/>
      <c r="U428" s="11"/>
      <c r="V428" s="12"/>
      <c r="W428" s="15">
        <f t="shared" si="39"/>
        <v>0</v>
      </c>
      <c r="X428" s="10"/>
      <c r="Y428" s="11"/>
      <c r="Z428" s="12"/>
      <c r="AA428" s="15">
        <f t="shared" si="40"/>
        <v>0</v>
      </c>
      <c r="AB428" s="10"/>
      <c r="AC428" s="11"/>
      <c r="AD428" s="12"/>
      <c r="AE428" s="15">
        <f t="shared" si="41"/>
        <v>0</v>
      </c>
    </row>
    <row r="429" spans="1:31" customFormat="1" x14ac:dyDescent="0.25">
      <c r="A429" s="53"/>
      <c r="B429" s="53"/>
      <c r="C429" s="53"/>
      <c r="D429" s="53"/>
      <c r="E429" s="19"/>
      <c r="F429" s="19"/>
      <c r="G429" s="53"/>
      <c r="H429" s="10"/>
      <c r="I429" s="11"/>
      <c r="J429" s="12"/>
      <c r="K429" s="15">
        <f t="shared" si="36"/>
        <v>0</v>
      </c>
      <c r="L429" s="10"/>
      <c r="M429" s="11"/>
      <c r="N429" s="12"/>
      <c r="O429" s="15">
        <f t="shared" si="37"/>
        <v>0</v>
      </c>
      <c r="P429" s="10"/>
      <c r="Q429" s="11"/>
      <c r="R429" s="12"/>
      <c r="S429" s="15">
        <f t="shared" si="38"/>
        <v>0</v>
      </c>
      <c r="T429" s="10"/>
      <c r="U429" s="11"/>
      <c r="V429" s="12"/>
      <c r="W429" s="15">
        <f t="shared" si="39"/>
        <v>0</v>
      </c>
      <c r="X429" s="10"/>
      <c r="Y429" s="11"/>
      <c r="Z429" s="12"/>
      <c r="AA429" s="15">
        <f t="shared" si="40"/>
        <v>0</v>
      </c>
      <c r="AB429" s="10"/>
      <c r="AC429" s="11"/>
      <c r="AD429" s="12"/>
      <c r="AE429" s="15">
        <f t="shared" si="41"/>
        <v>0</v>
      </c>
    </row>
    <row r="430" spans="1:31" customFormat="1" x14ac:dyDescent="0.25">
      <c r="A430" s="53"/>
      <c r="B430" s="53"/>
      <c r="C430" s="53"/>
      <c r="D430" s="53"/>
      <c r="E430" s="19"/>
      <c r="F430" s="19"/>
      <c r="G430" s="53"/>
      <c r="H430" s="10"/>
      <c r="I430" s="11"/>
      <c r="J430" s="12"/>
      <c r="K430" s="15">
        <f t="shared" si="36"/>
        <v>0</v>
      </c>
      <c r="L430" s="10"/>
      <c r="M430" s="11"/>
      <c r="N430" s="12"/>
      <c r="O430" s="15">
        <f t="shared" si="37"/>
        <v>0</v>
      </c>
      <c r="P430" s="10"/>
      <c r="Q430" s="11"/>
      <c r="R430" s="12"/>
      <c r="S430" s="15">
        <f t="shared" si="38"/>
        <v>0</v>
      </c>
      <c r="T430" s="10"/>
      <c r="U430" s="11"/>
      <c r="V430" s="12"/>
      <c r="W430" s="15">
        <f t="shared" si="39"/>
        <v>0</v>
      </c>
      <c r="X430" s="10"/>
      <c r="Y430" s="11"/>
      <c r="Z430" s="12"/>
      <c r="AA430" s="15">
        <f t="shared" si="40"/>
        <v>0</v>
      </c>
      <c r="AB430" s="10"/>
      <c r="AC430" s="11"/>
      <c r="AD430" s="12"/>
      <c r="AE430" s="15">
        <f t="shared" si="41"/>
        <v>0</v>
      </c>
    </row>
    <row r="431" spans="1:31" customFormat="1" x14ac:dyDescent="0.25">
      <c r="A431" s="53"/>
      <c r="B431" s="53"/>
      <c r="C431" s="53"/>
      <c r="D431" s="53"/>
      <c r="E431" s="19"/>
      <c r="F431" s="19"/>
      <c r="G431" s="53"/>
      <c r="H431" s="10"/>
      <c r="I431" s="11"/>
      <c r="J431" s="12"/>
      <c r="K431" s="15">
        <f t="shared" si="36"/>
        <v>0</v>
      </c>
      <c r="L431" s="10"/>
      <c r="M431" s="11"/>
      <c r="N431" s="12"/>
      <c r="O431" s="15">
        <f t="shared" si="37"/>
        <v>0</v>
      </c>
      <c r="P431" s="10"/>
      <c r="Q431" s="11"/>
      <c r="R431" s="12"/>
      <c r="S431" s="15">
        <f t="shared" si="38"/>
        <v>0</v>
      </c>
      <c r="T431" s="10"/>
      <c r="U431" s="11"/>
      <c r="V431" s="12"/>
      <c r="W431" s="15">
        <f t="shared" si="39"/>
        <v>0</v>
      </c>
      <c r="X431" s="10"/>
      <c r="Y431" s="11"/>
      <c r="Z431" s="12"/>
      <c r="AA431" s="15">
        <f t="shared" si="40"/>
        <v>0</v>
      </c>
      <c r="AB431" s="10"/>
      <c r="AC431" s="11"/>
      <c r="AD431" s="12"/>
      <c r="AE431" s="15">
        <f t="shared" si="41"/>
        <v>0</v>
      </c>
    </row>
    <row r="432" spans="1:31" customFormat="1" x14ac:dyDescent="0.25">
      <c r="A432" s="53"/>
      <c r="B432" s="53"/>
      <c r="C432" s="53"/>
      <c r="D432" s="53"/>
      <c r="E432" s="19"/>
      <c r="F432" s="19"/>
      <c r="G432" s="53"/>
      <c r="H432" s="10"/>
      <c r="I432" s="11"/>
      <c r="J432" s="12"/>
      <c r="K432" s="15">
        <f t="shared" si="36"/>
        <v>0</v>
      </c>
      <c r="L432" s="10"/>
      <c r="M432" s="11"/>
      <c r="N432" s="12"/>
      <c r="O432" s="15">
        <f t="shared" si="37"/>
        <v>0</v>
      </c>
      <c r="P432" s="10"/>
      <c r="Q432" s="11"/>
      <c r="R432" s="12"/>
      <c r="S432" s="15">
        <f t="shared" si="38"/>
        <v>0</v>
      </c>
      <c r="T432" s="10"/>
      <c r="U432" s="11"/>
      <c r="V432" s="12"/>
      <c r="W432" s="15">
        <f t="shared" si="39"/>
        <v>0</v>
      </c>
      <c r="X432" s="10"/>
      <c r="Y432" s="11"/>
      <c r="Z432" s="12"/>
      <c r="AA432" s="15">
        <f t="shared" si="40"/>
        <v>0</v>
      </c>
      <c r="AB432" s="10"/>
      <c r="AC432" s="11"/>
      <c r="AD432" s="12"/>
      <c r="AE432" s="15">
        <f t="shared" si="41"/>
        <v>0</v>
      </c>
    </row>
    <row r="433" spans="1:31" customFormat="1" x14ac:dyDescent="0.25">
      <c r="A433" s="53"/>
      <c r="B433" s="53"/>
      <c r="C433" s="53"/>
      <c r="D433" s="53"/>
      <c r="E433" s="19"/>
      <c r="F433" s="19"/>
      <c r="G433" s="53"/>
      <c r="H433" s="10"/>
      <c r="I433" s="11"/>
      <c r="J433" s="12"/>
      <c r="K433" s="15">
        <f t="shared" si="36"/>
        <v>0</v>
      </c>
      <c r="L433" s="10"/>
      <c r="M433" s="11"/>
      <c r="N433" s="12"/>
      <c r="O433" s="15">
        <f t="shared" si="37"/>
        <v>0</v>
      </c>
      <c r="P433" s="10"/>
      <c r="Q433" s="11"/>
      <c r="R433" s="12"/>
      <c r="S433" s="15">
        <f t="shared" si="38"/>
        <v>0</v>
      </c>
      <c r="T433" s="10"/>
      <c r="U433" s="11"/>
      <c r="V433" s="12"/>
      <c r="W433" s="15">
        <f t="shared" si="39"/>
        <v>0</v>
      </c>
      <c r="X433" s="10"/>
      <c r="Y433" s="11"/>
      <c r="Z433" s="12"/>
      <c r="AA433" s="15">
        <f t="shared" si="40"/>
        <v>0</v>
      </c>
      <c r="AB433" s="10"/>
      <c r="AC433" s="11"/>
      <c r="AD433" s="12"/>
      <c r="AE433" s="15">
        <f t="shared" si="41"/>
        <v>0</v>
      </c>
    </row>
    <row r="434" spans="1:31" customFormat="1" x14ac:dyDescent="0.25">
      <c r="A434" s="53"/>
      <c r="B434" s="53"/>
      <c r="C434" s="53"/>
      <c r="D434" s="53"/>
      <c r="E434" s="19"/>
      <c r="F434" s="19"/>
      <c r="G434" s="53"/>
      <c r="H434" s="10"/>
      <c r="I434" s="11"/>
      <c r="J434" s="12"/>
      <c r="K434" s="15">
        <f t="shared" si="36"/>
        <v>0</v>
      </c>
      <c r="L434" s="10"/>
      <c r="M434" s="11"/>
      <c r="N434" s="12"/>
      <c r="O434" s="15">
        <f t="shared" si="37"/>
        <v>0</v>
      </c>
      <c r="P434" s="10"/>
      <c r="Q434" s="11"/>
      <c r="R434" s="12"/>
      <c r="S434" s="15">
        <f t="shared" si="38"/>
        <v>0</v>
      </c>
      <c r="T434" s="10"/>
      <c r="U434" s="11"/>
      <c r="V434" s="12"/>
      <c r="W434" s="15">
        <f t="shared" si="39"/>
        <v>0</v>
      </c>
      <c r="X434" s="10"/>
      <c r="Y434" s="11"/>
      <c r="Z434" s="12"/>
      <c r="AA434" s="15">
        <f t="shared" si="40"/>
        <v>0</v>
      </c>
      <c r="AB434" s="10"/>
      <c r="AC434" s="11"/>
      <c r="AD434" s="12"/>
      <c r="AE434" s="15">
        <f t="shared" si="41"/>
        <v>0</v>
      </c>
    </row>
    <row r="435" spans="1:31" customFormat="1" x14ac:dyDescent="0.25">
      <c r="A435" s="53"/>
      <c r="B435" s="53"/>
      <c r="C435" s="53"/>
      <c r="D435" s="53"/>
      <c r="E435" s="19"/>
      <c r="F435" s="19"/>
      <c r="G435" s="53"/>
      <c r="H435" s="10"/>
      <c r="I435" s="11"/>
      <c r="J435" s="12"/>
      <c r="K435" s="15">
        <f t="shared" si="36"/>
        <v>0</v>
      </c>
      <c r="L435" s="10"/>
      <c r="M435" s="11"/>
      <c r="N435" s="12"/>
      <c r="O435" s="15">
        <f t="shared" si="37"/>
        <v>0</v>
      </c>
      <c r="P435" s="10"/>
      <c r="Q435" s="11"/>
      <c r="R435" s="12"/>
      <c r="S435" s="15">
        <f t="shared" si="38"/>
        <v>0</v>
      </c>
      <c r="T435" s="10"/>
      <c r="U435" s="11"/>
      <c r="V435" s="12"/>
      <c r="W435" s="15">
        <f t="shared" si="39"/>
        <v>0</v>
      </c>
      <c r="X435" s="10"/>
      <c r="Y435" s="11"/>
      <c r="Z435" s="12"/>
      <c r="AA435" s="15">
        <f t="shared" si="40"/>
        <v>0</v>
      </c>
      <c r="AB435" s="10"/>
      <c r="AC435" s="11"/>
      <c r="AD435" s="12"/>
      <c r="AE435" s="15">
        <f t="shared" si="41"/>
        <v>0</v>
      </c>
    </row>
    <row r="436" spans="1:31" customFormat="1" x14ac:dyDescent="0.25">
      <c r="A436" s="53"/>
      <c r="B436" s="53"/>
      <c r="C436" s="53"/>
      <c r="D436" s="53"/>
      <c r="E436" s="19"/>
      <c r="F436" s="19"/>
      <c r="G436" s="53"/>
      <c r="H436" s="10"/>
      <c r="I436" s="11"/>
      <c r="J436" s="12"/>
      <c r="K436" s="15">
        <f t="shared" si="36"/>
        <v>0</v>
      </c>
      <c r="L436" s="10"/>
      <c r="M436" s="11"/>
      <c r="N436" s="12"/>
      <c r="O436" s="15">
        <f t="shared" si="37"/>
        <v>0</v>
      </c>
      <c r="P436" s="10"/>
      <c r="Q436" s="11"/>
      <c r="R436" s="12"/>
      <c r="S436" s="15">
        <f t="shared" si="38"/>
        <v>0</v>
      </c>
      <c r="T436" s="10"/>
      <c r="U436" s="11"/>
      <c r="V436" s="12"/>
      <c r="W436" s="15">
        <f t="shared" si="39"/>
        <v>0</v>
      </c>
      <c r="X436" s="10"/>
      <c r="Y436" s="11"/>
      <c r="Z436" s="12"/>
      <c r="AA436" s="15">
        <f t="shared" si="40"/>
        <v>0</v>
      </c>
      <c r="AB436" s="10"/>
      <c r="AC436" s="11"/>
      <c r="AD436" s="12"/>
      <c r="AE436" s="15">
        <f t="shared" si="41"/>
        <v>0</v>
      </c>
    </row>
    <row r="437" spans="1:31" customFormat="1" x14ac:dyDescent="0.25">
      <c r="A437" s="53"/>
      <c r="B437" s="53"/>
      <c r="C437" s="53"/>
      <c r="D437" s="53"/>
      <c r="E437" s="19"/>
      <c r="F437" s="19"/>
      <c r="G437" s="53"/>
      <c r="H437" s="10"/>
      <c r="I437" s="11"/>
      <c r="J437" s="12"/>
      <c r="K437" s="15">
        <f t="shared" si="36"/>
        <v>0</v>
      </c>
      <c r="L437" s="10"/>
      <c r="M437" s="11"/>
      <c r="N437" s="12"/>
      <c r="O437" s="15">
        <f t="shared" si="37"/>
        <v>0</v>
      </c>
      <c r="P437" s="10"/>
      <c r="Q437" s="11"/>
      <c r="R437" s="12"/>
      <c r="S437" s="15">
        <f t="shared" si="38"/>
        <v>0</v>
      </c>
      <c r="T437" s="10"/>
      <c r="U437" s="11"/>
      <c r="V437" s="12"/>
      <c r="W437" s="15">
        <f t="shared" si="39"/>
        <v>0</v>
      </c>
      <c r="X437" s="10"/>
      <c r="Y437" s="11"/>
      <c r="Z437" s="12"/>
      <c r="AA437" s="15">
        <f t="shared" si="40"/>
        <v>0</v>
      </c>
      <c r="AB437" s="10"/>
      <c r="AC437" s="11"/>
      <c r="AD437" s="12"/>
      <c r="AE437" s="15">
        <f t="shared" si="41"/>
        <v>0</v>
      </c>
    </row>
    <row r="438" spans="1:31" customFormat="1" x14ac:dyDescent="0.25">
      <c r="A438" s="53"/>
      <c r="B438" s="53"/>
      <c r="C438" s="53"/>
      <c r="D438" s="53"/>
      <c r="E438" s="19"/>
      <c r="F438" s="19"/>
      <c r="G438" s="53"/>
      <c r="H438" s="10"/>
      <c r="I438" s="11"/>
      <c r="J438" s="12"/>
      <c r="K438" s="15">
        <f t="shared" si="36"/>
        <v>0</v>
      </c>
      <c r="L438" s="10"/>
      <c r="M438" s="11"/>
      <c r="N438" s="12"/>
      <c r="O438" s="15">
        <f t="shared" si="37"/>
        <v>0</v>
      </c>
      <c r="P438" s="10"/>
      <c r="Q438" s="11"/>
      <c r="R438" s="12"/>
      <c r="S438" s="15">
        <f t="shared" si="38"/>
        <v>0</v>
      </c>
      <c r="T438" s="10"/>
      <c r="U438" s="11"/>
      <c r="V438" s="12"/>
      <c r="W438" s="15">
        <f t="shared" si="39"/>
        <v>0</v>
      </c>
      <c r="X438" s="10"/>
      <c r="Y438" s="11"/>
      <c r="Z438" s="12"/>
      <c r="AA438" s="15">
        <f t="shared" si="40"/>
        <v>0</v>
      </c>
      <c r="AB438" s="10"/>
      <c r="AC438" s="11"/>
      <c r="AD438" s="12"/>
      <c r="AE438" s="15">
        <f t="shared" si="41"/>
        <v>0</v>
      </c>
    </row>
    <row r="439" spans="1:31" customFormat="1" x14ac:dyDescent="0.25">
      <c r="A439" s="53"/>
      <c r="B439" s="53"/>
      <c r="C439" s="53"/>
      <c r="D439" s="53"/>
      <c r="E439" s="19"/>
      <c r="F439" s="19"/>
      <c r="G439" s="53"/>
      <c r="H439" s="10"/>
      <c r="I439" s="11"/>
      <c r="J439" s="12"/>
      <c r="K439" s="15">
        <f t="shared" si="36"/>
        <v>0</v>
      </c>
      <c r="L439" s="10"/>
      <c r="M439" s="11"/>
      <c r="N439" s="12"/>
      <c r="O439" s="15">
        <f t="shared" si="37"/>
        <v>0</v>
      </c>
      <c r="P439" s="10"/>
      <c r="Q439" s="11"/>
      <c r="R439" s="12"/>
      <c r="S439" s="15">
        <f t="shared" si="38"/>
        <v>0</v>
      </c>
      <c r="T439" s="10"/>
      <c r="U439" s="11"/>
      <c r="V439" s="12"/>
      <c r="W439" s="15">
        <f t="shared" si="39"/>
        <v>0</v>
      </c>
      <c r="X439" s="10"/>
      <c r="Y439" s="11"/>
      <c r="Z439" s="12"/>
      <c r="AA439" s="15">
        <f t="shared" si="40"/>
        <v>0</v>
      </c>
      <c r="AB439" s="10"/>
      <c r="AC439" s="11"/>
      <c r="AD439" s="12"/>
      <c r="AE439" s="15">
        <f t="shared" si="41"/>
        <v>0</v>
      </c>
    </row>
    <row r="440" spans="1:31" customFormat="1" x14ac:dyDescent="0.25">
      <c r="A440" s="53"/>
      <c r="B440" s="53"/>
      <c r="C440" s="53"/>
      <c r="D440" s="53"/>
      <c r="E440" s="19"/>
      <c r="F440" s="19"/>
      <c r="G440" s="53"/>
      <c r="H440" s="10"/>
      <c r="I440" s="11"/>
      <c r="J440" s="12"/>
      <c r="K440" s="15">
        <f t="shared" si="36"/>
        <v>0</v>
      </c>
      <c r="L440" s="10"/>
      <c r="M440" s="11"/>
      <c r="N440" s="12"/>
      <c r="O440" s="15">
        <f t="shared" si="37"/>
        <v>0</v>
      </c>
      <c r="P440" s="10"/>
      <c r="Q440" s="11"/>
      <c r="R440" s="12"/>
      <c r="S440" s="15">
        <f t="shared" si="38"/>
        <v>0</v>
      </c>
      <c r="T440" s="10"/>
      <c r="U440" s="11"/>
      <c r="V440" s="12"/>
      <c r="W440" s="15">
        <f t="shared" si="39"/>
        <v>0</v>
      </c>
      <c r="X440" s="10"/>
      <c r="Y440" s="11"/>
      <c r="Z440" s="12"/>
      <c r="AA440" s="15">
        <f t="shared" si="40"/>
        <v>0</v>
      </c>
      <c r="AB440" s="10"/>
      <c r="AC440" s="11"/>
      <c r="AD440" s="12"/>
      <c r="AE440" s="15">
        <f t="shared" si="41"/>
        <v>0</v>
      </c>
    </row>
    <row r="441" spans="1:31" customFormat="1" x14ac:dyDescent="0.25">
      <c r="A441" s="53"/>
      <c r="B441" s="53"/>
      <c r="C441" s="53"/>
      <c r="D441" s="53"/>
      <c r="E441" s="19"/>
      <c r="F441" s="19"/>
      <c r="G441" s="53"/>
      <c r="H441" s="10"/>
      <c r="I441" s="11"/>
      <c r="J441" s="12"/>
      <c r="K441" s="15">
        <f t="shared" si="36"/>
        <v>0</v>
      </c>
      <c r="L441" s="10"/>
      <c r="M441" s="11"/>
      <c r="N441" s="12"/>
      <c r="O441" s="15">
        <f t="shared" si="37"/>
        <v>0</v>
      </c>
      <c r="P441" s="10"/>
      <c r="Q441" s="11"/>
      <c r="R441" s="12"/>
      <c r="S441" s="15">
        <f t="shared" si="38"/>
        <v>0</v>
      </c>
      <c r="T441" s="10"/>
      <c r="U441" s="11"/>
      <c r="V441" s="12"/>
      <c r="W441" s="15">
        <f t="shared" si="39"/>
        <v>0</v>
      </c>
      <c r="X441" s="10"/>
      <c r="Y441" s="11"/>
      <c r="Z441" s="12"/>
      <c r="AA441" s="15">
        <f t="shared" si="40"/>
        <v>0</v>
      </c>
      <c r="AB441" s="10"/>
      <c r="AC441" s="11"/>
      <c r="AD441" s="12"/>
      <c r="AE441" s="15">
        <f t="shared" si="41"/>
        <v>0</v>
      </c>
    </row>
    <row r="442" spans="1:31" customFormat="1" x14ac:dyDescent="0.25">
      <c r="A442" s="53"/>
      <c r="B442" s="53"/>
      <c r="C442" s="53"/>
      <c r="D442" s="53"/>
      <c r="E442" s="19"/>
      <c r="F442" s="19"/>
      <c r="G442" s="53"/>
      <c r="H442" s="10"/>
      <c r="I442" s="11"/>
      <c r="J442" s="12"/>
      <c r="K442" s="15">
        <f t="shared" si="36"/>
        <v>0</v>
      </c>
      <c r="L442" s="10"/>
      <c r="M442" s="11"/>
      <c r="N442" s="12"/>
      <c r="O442" s="15">
        <f t="shared" si="37"/>
        <v>0</v>
      </c>
      <c r="P442" s="10"/>
      <c r="Q442" s="11"/>
      <c r="R442" s="12"/>
      <c r="S442" s="15">
        <f t="shared" si="38"/>
        <v>0</v>
      </c>
      <c r="T442" s="10"/>
      <c r="U442" s="11"/>
      <c r="V442" s="12"/>
      <c r="W442" s="15">
        <f t="shared" si="39"/>
        <v>0</v>
      </c>
      <c r="X442" s="10"/>
      <c r="Y442" s="11"/>
      <c r="Z442" s="12"/>
      <c r="AA442" s="15">
        <f t="shared" si="40"/>
        <v>0</v>
      </c>
      <c r="AB442" s="10"/>
      <c r="AC442" s="11"/>
      <c r="AD442" s="12"/>
      <c r="AE442" s="15">
        <f t="shared" si="41"/>
        <v>0</v>
      </c>
    </row>
    <row r="443" spans="1:31" customFormat="1" x14ac:dyDescent="0.25">
      <c r="A443" s="53"/>
      <c r="B443" s="53"/>
      <c r="C443" s="53"/>
      <c r="D443" s="53"/>
      <c r="E443" s="19"/>
      <c r="F443" s="19"/>
      <c r="G443" s="53"/>
      <c r="H443" s="10"/>
      <c r="I443" s="11"/>
      <c r="J443" s="12"/>
      <c r="K443" s="15">
        <f t="shared" si="36"/>
        <v>0</v>
      </c>
      <c r="L443" s="10"/>
      <c r="M443" s="11"/>
      <c r="N443" s="12"/>
      <c r="O443" s="15">
        <f t="shared" si="37"/>
        <v>0</v>
      </c>
      <c r="P443" s="10"/>
      <c r="Q443" s="11"/>
      <c r="R443" s="12"/>
      <c r="S443" s="15">
        <f t="shared" si="38"/>
        <v>0</v>
      </c>
      <c r="T443" s="10"/>
      <c r="U443" s="11"/>
      <c r="V443" s="12"/>
      <c r="W443" s="15">
        <f t="shared" si="39"/>
        <v>0</v>
      </c>
      <c r="X443" s="10"/>
      <c r="Y443" s="11"/>
      <c r="Z443" s="12"/>
      <c r="AA443" s="15">
        <f t="shared" si="40"/>
        <v>0</v>
      </c>
      <c r="AB443" s="10"/>
      <c r="AC443" s="11"/>
      <c r="AD443" s="12"/>
      <c r="AE443" s="15">
        <f t="shared" si="41"/>
        <v>0</v>
      </c>
    </row>
    <row r="444" spans="1:31" customFormat="1" x14ac:dyDescent="0.25">
      <c r="A444" s="53"/>
      <c r="B444" s="53"/>
      <c r="C444" s="53"/>
      <c r="D444" s="53"/>
      <c r="E444" s="19"/>
      <c r="F444" s="19"/>
      <c r="G444" s="53"/>
      <c r="H444" s="10"/>
      <c r="I444" s="11"/>
      <c r="J444" s="12"/>
      <c r="K444" s="15">
        <f t="shared" si="36"/>
        <v>0</v>
      </c>
      <c r="L444" s="10"/>
      <c r="M444" s="11"/>
      <c r="N444" s="12"/>
      <c r="O444" s="15">
        <f t="shared" si="37"/>
        <v>0</v>
      </c>
      <c r="P444" s="10"/>
      <c r="Q444" s="11"/>
      <c r="R444" s="12"/>
      <c r="S444" s="15">
        <f t="shared" si="38"/>
        <v>0</v>
      </c>
      <c r="T444" s="10"/>
      <c r="U444" s="11"/>
      <c r="V444" s="12"/>
      <c r="W444" s="15">
        <f t="shared" si="39"/>
        <v>0</v>
      </c>
      <c r="X444" s="10"/>
      <c r="Y444" s="11"/>
      <c r="Z444" s="12"/>
      <c r="AA444" s="15">
        <f t="shared" si="40"/>
        <v>0</v>
      </c>
      <c r="AB444" s="10"/>
      <c r="AC444" s="11"/>
      <c r="AD444" s="12"/>
      <c r="AE444" s="15">
        <f t="shared" si="41"/>
        <v>0</v>
      </c>
    </row>
    <row r="445" spans="1:31" customFormat="1" x14ac:dyDescent="0.25">
      <c r="A445" s="53"/>
      <c r="B445" s="53"/>
      <c r="C445" s="53"/>
      <c r="D445" s="53"/>
      <c r="E445" s="19"/>
      <c r="F445" s="19"/>
      <c r="G445" s="53"/>
      <c r="H445" s="10"/>
      <c r="I445" s="11"/>
      <c r="J445" s="12"/>
      <c r="K445" s="15">
        <f t="shared" si="36"/>
        <v>0</v>
      </c>
      <c r="L445" s="10"/>
      <c r="M445" s="11"/>
      <c r="N445" s="12"/>
      <c r="O445" s="15">
        <f t="shared" si="37"/>
        <v>0</v>
      </c>
      <c r="P445" s="10"/>
      <c r="Q445" s="11"/>
      <c r="R445" s="12"/>
      <c r="S445" s="15">
        <f t="shared" si="38"/>
        <v>0</v>
      </c>
      <c r="T445" s="10"/>
      <c r="U445" s="11"/>
      <c r="V445" s="12"/>
      <c r="W445" s="15">
        <f t="shared" si="39"/>
        <v>0</v>
      </c>
      <c r="X445" s="10"/>
      <c r="Y445" s="11"/>
      <c r="Z445" s="12"/>
      <c r="AA445" s="15">
        <f t="shared" si="40"/>
        <v>0</v>
      </c>
      <c r="AB445" s="10"/>
      <c r="AC445" s="11"/>
      <c r="AD445" s="12"/>
      <c r="AE445" s="15">
        <f t="shared" si="41"/>
        <v>0</v>
      </c>
    </row>
    <row r="446" spans="1:31" customFormat="1" x14ac:dyDescent="0.25">
      <c r="A446" s="53"/>
      <c r="B446" s="53"/>
      <c r="C446" s="53"/>
      <c r="D446" s="53"/>
      <c r="E446" s="19"/>
      <c r="F446" s="19"/>
      <c r="G446" s="53"/>
      <c r="H446" s="10"/>
      <c r="I446" s="11"/>
      <c r="J446" s="12"/>
      <c r="K446" s="15">
        <f t="shared" si="36"/>
        <v>0</v>
      </c>
      <c r="L446" s="10"/>
      <c r="M446" s="11"/>
      <c r="N446" s="12"/>
      <c r="O446" s="15">
        <f t="shared" si="37"/>
        <v>0</v>
      </c>
      <c r="P446" s="10"/>
      <c r="Q446" s="11"/>
      <c r="R446" s="12"/>
      <c r="S446" s="15">
        <f t="shared" si="38"/>
        <v>0</v>
      </c>
      <c r="T446" s="10"/>
      <c r="U446" s="11"/>
      <c r="V446" s="12"/>
      <c r="W446" s="15">
        <f t="shared" si="39"/>
        <v>0</v>
      </c>
      <c r="X446" s="10"/>
      <c r="Y446" s="11"/>
      <c r="Z446" s="12"/>
      <c r="AA446" s="15">
        <f t="shared" si="40"/>
        <v>0</v>
      </c>
      <c r="AB446" s="10"/>
      <c r="AC446" s="11"/>
      <c r="AD446" s="12"/>
      <c r="AE446" s="15">
        <f t="shared" si="41"/>
        <v>0</v>
      </c>
    </row>
    <row r="447" spans="1:31" customFormat="1" x14ac:dyDescent="0.25">
      <c r="A447" s="53"/>
      <c r="B447" s="53"/>
      <c r="C447" s="53"/>
      <c r="D447" s="53"/>
      <c r="E447" s="19"/>
      <c r="F447" s="19"/>
      <c r="G447" s="53"/>
      <c r="H447" s="10"/>
      <c r="I447" s="11"/>
      <c r="J447" s="12"/>
      <c r="K447" s="15">
        <f t="shared" si="36"/>
        <v>0</v>
      </c>
      <c r="L447" s="10"/>
      <c r="M447" s="11"/>
      <c r="N447" s="12"/>
      <c r="O447" s="15">
        <f t="shared" si="37"/>
        <v>0</v>
      </c>
      <c r="P447" s="10"/>
      <c r="Q447" s="11"/>
      <c r="R447" s="12"/>
      <c r="S447" s="15">
        <f t="shared" si="38"/>
        <v>0</v>
      </c>
      <c r="T447" s="10"/>
      <c r="U447" s="11"/>
      <c r="V447" s="12"/>
      <c r="W447" s="15">
        <f t="shared" si="39"/>
        <v>0</v>
      </c>
      <c r="X447" s="10"/>
      <c r="Y447" s="11"/>
      <c r="Z447" s="12"/>
      <c r="AA447" s="15">
        <f t="shared" si="40"/>
        <v>0</v>
      </c>
      <c r="AB447" s="10"/>
      <c r="AC447" s="11"/>
      <c r="AD447" s="12"/>
      <c r="AE447" s="15">
        <f t="shared" si="41"/>
        <v>0</v>
      </c>
    </row>
    <row r="448" spans="1:31" customFormat="1" x14ac:dyDescent="0.25">
      <c r="A448" s="53"/>
      <c r="B448" s="53"/>
      <c r="C448" s="53"/>
      <c r="D448" s="53"/>
      <c r="E448" s="19"/>
      <c r="F448" s="19"/>
      <c r="G448" s="53"/>
      <c r="H448" s="10"/>
      <c r="I448" s="11"/>
      <c r="J448" s="12"/>
      <c r="K448" s="15">
        <f t="shared" si="36"/>
        <v>0</v>
      </c>
      <c r="L448" s="10"/>
      <c r="M448" s="11"/>
      <c r="N448" s="12"/>
      <c r="O448" s="15">
        <f t="shared" si="37"/>
        <v>0</v>
      </c>
      <c r="P448" s="10"/>
      <c r="Q448" s="11"/>
      <c r="R448" s="12"/>
      <c r="S448" s="15">
        <f t="shared" si="38"/>
        <v>0</v>
      </c>
      <c r="T448" s="10"/>
      <c r="U448" s="11"/>
      <c r="V448" s="12"/>
      <c r="W448" s="15">
        <f t="shared" si="39"/>
        <v>0</v>
      </c>
      <c r="X448" s="10"/>
      <c r="Y448" s="11"/>
      <c r="Z448" s="12"/>
      <c r="AA448" s="15">
        <f t="shared" si="40"/>
        <v>0</v>
      </c>
      <c r="AB448" s="10"/>
      <c r="AC448" s="11"/>
      <c r="AD448" s="12"/>
      <c r="AE448" s="15">
        <f t="shared" si="41"/>
        <v>0</v>
      </c>
    </row>
    <row r="449" spans="1:31" customFormat="1" x14ac:dyDescent="0.25">
      <c r="A449" s="53"/>
      <c r="B449" s="53"/>
      <c r="C449" s="53"/>
      <c r="D449" s="53"/>
      <c r="E449" s="19"/>
      <c r="F449" s="19"/>
      <c r="G449" s="53"/>
      <c r="H449" s="10"/>
      <c r="I449" s="11"/>
      <c r="J449" s="12"/>
      <c r="K449" s="15">
        <f t="shared" si="36"/>
        <v>0</v>
      </c>
      <c r="L449" s="10"/>
      <c r="M449" s="11"/>
      <c r="N449" s="12"/>
      <c r="O449" s="15">
        <f t="shared" si="37"/>
        <v>0</v>
      </c>
      <c r="P449" s="10"/>
      <c r="Q449" s="11"/>
      <c r="R449" s="12"/>
      <c r="S449" s="15">
        <f t="shared" si="38"/>
        <v>0</v>
      </c>
      <c r="T449" s="10"/>
      <c r="U449" s="11"/>
      <c r="V449" s="12"/>
      <c r="W449" s="15">
        <f t="shared" si="39"/>
        <v>0</v>
      </c>
      <c r="X449" s="10"/>
      <c r="Y449" s="11"/>
      <c r="Z449" s="12"/>
      <c r="AA449" s="15">
        <f t="shared" si="40"/>
        <v>0</v>
      </c>
      <c r="AB449" s="10"/>
      <c r="AC449" s="11"/>
      <c r="AD449" s="12"/>
      <c r="AE449" s="15">
        <f t="shared" si="41"/>
        <v>0</v>
      </c>
    </row>
    <row r="450" spans="1:31" customFormat="1" x14ac:dyDescent="0.25">
      <c r="A450" s="53"/>
      <c r="B450" s="53"/>
      <c r="C450" s="53"/>
      <c r="D450" s="53"/>
      <c r="E450" s="19"/>
      <c r="F450" s="19"/>
      <c r="G450" s="53"/>
      <c r="H450" s="10"/>
      <c r="I450" s="11"/>
      <c r="J450" s="12"/>
      <c r="K450" s="15">
        <f t="shared" si="36"/>
        <v>0</v>
      </c>
      <c r="L450" s="10"/>
      <c r="M450" s="11"/>
      <c r="N450" s="12"/>
      <c r="O450" s="15">
        <f t="shared" si="37"/>
        <v>0</v>
      </c>
      <c r="P450" s="10"/>
      <c r="Q450" s="11"/>
      <c r="R450" s="12"/>
      <c r="S450" s="15">
        <f t="shared" si="38"/>
        <v>0</v>
      </c>
      <c r="T450" s="10"/>
      <c r="U450" s="11"/>
      <c r="V450" s="12"/>
      <c r="W450" s="15">
        <f t="shared" si="39"/>
        <v>0</v>
      </c>
      <c r="X450" s="10"/>
      <c r="Y450" s="11"/>
      <c r="Z450" s="12"/>
      <c r="AA450" s="15">
        <f t="shared" si="40"/>
        <v>0</v>
      </c>
      <c r="AB450" s="10"/>
      <c r="AC450" s="11"/>
      <c r="AD450" s="12"/>
      <c r="AE450" s="15">
        <f t="shared" si="41"/>
        <v>0</v>
      </c>
    </row>
    <row r="451" spans="1:31" customFormat="1" x14ac:dyDescent="0.25">
      <c r="A451" s="53"/>
      <c r="B451" s="53"/>
      <c r="C451" s="53"/>
      <c r="D451" s="53"/>
      <c r="E451" s="19"/>
      <c r="F451" s="19"/>
      <c r="G451" s="53"/>
      <c r="H451" s="10"/>
      <c r="I451" s="11"/>
      <c r="J451" s="12"/>
      <c r="K451" s="15">
        <f t="shared" si="36"/>
        <v>0</v>
      </c>
      <c r="L451" s="10"/>
      <c r="M451" s="11"/>
      <c r="N451" s="12"/>
      <c r="O451" s="15">
        <f t="shared" si="37"/>
        <v>0</v>
      </c>
      <c r="P451" s="10"/>
      <c r="Q451" s="11"/>
      <c r="R451" s="12"/>
      <c r="S451" s="15">
        <f t="shared" si="38"/>
        <v>0</v>
      </c>
      <c r="T451" s="10"/>
      <c r="U451" s="11"/>
      <c r="V451" s="12"/>
      <c r="W451" s="15">
        <f t="shared" si="39"/>
        <v>0</v>
      </c>
      <c r="X451" s="10"/>
      <c r="Y451" s="11"/>
      <c r="Z451" s="12"/>
      <c r="AA451" s="15">
        <f t="shared" si="40"/>
        <v>0</v>
      </c>
      <c r="AB451" s="10"/>
      <c r="AC451" s="11"/>
      <c r="AD451" s="12"/>
      <c r="AE451" s="15">
        <f t="shared" si="41"/>
        <v>0</v>
      </c>
    </row>
    <row r="452" spans="1:31" customFormat="1" x14ac:dyDescent="0.25">
      <c r="A452" s="53"/>
      <c r="B452" s="53"/>
      <c r="C452" s="53"/>
      <c r="D452" s="53"/>
      <c r="E452" s="19"/>
      <c r="F452" s="19"/>
      <c r="G452" s="53"/>
      <c r="H452" s="10"/>
      <c r="I452" s="11"/>
      <c r="J452" s="12"/>
      <c r="K452" s="15">
        <f t="shared" si="36"/>
        <v>0</v>
      </c>
      <c r="L452" s="10"/>
      <c r="M452" s="11"/>
      <c r="N452" s="12"/>
      <c r="O452" s="15">
        <f t="shared" si="37"/>
        <v>0</v>
      </c>
      <c r="P452" s="10"/>
      <c r="Q452" s="11"/>
      <c r="R452" s="12"/>
      <c r="S452" s="15">
        <f t="shared" si="38"/>
        <v>0</v>
      </c>
      <c r="T452" s="10"/>
      <c r="U452" s="11"/>
      <c r="V452" s="12"/>
      <c r="W452" s="15">
        <f t="shared" si="39"/>
        <v>0</v>
      </c>
      <c r="X452" s="10"/>
      <c r="Y452" s="11"/>
      <c r="Z452" s="12"/>
      <c r="AA452" s="15">
        <f t="shared" si="40"/>
        <v>0</v>
      </c>
      <c r="AB452" s="10"/>
      <c r="AC452" s="11"/>
      <c r="AD452" s="12"/>
      <c r="AE452" s="15">
        <f t="shared" si="41"/>
        <v>0</v>
      </c>
    </row>
    <row r="453" spans="1:31" customFormat="1" x14ac:dyDescent="0.25">
      <c r="A453" s="53"/>
      <c r="B453" s="53"/>
      <c r="C453" s="53"/>
      <c r="D453" s="53"/>
      <c r="E453" s="19"/>
      <c r="F453" s="19"/>
      <c r="G453" s="53"/>
      <c r="H453" s="10"/>
      <c r="I453" s="11"/>
      <c r="J453" s="12"/>
      <c r="K453" s="15">
        <f t="shared" si="36"/>
        <v>0</v>
      </c>
      <c r="L453" s="10"/>
      <c r="M453" s="11"/>
      <c r="N453" s="12"/>
      <c r="O453" s="15">
        <f t="shared" si="37"/>
        <v>0</v>
      </c>
      <c r="P453" s="10"/>
      <c r="Q453" s="11"/>
      <c r="R453" s="12"/>
      <c r="S453" s="15">
        <f t="shared" si="38"/>
        <v>0</v>
      </c>
      <c r="T453" s="10"/>
      <c r="U453" s="11"/>
      <c r="V453" s="12"/>
      <c r="W453" s="15">
        <f t="shared" si="39"/>
        <v>0</v>
      </c>
      <c r="X453" s="10"/>
      <c r="Y453" s="11"/>
      <c r="Z453" s="12"/>
      <c r="AA453" s="15">
        <f t="shared" si="40"/>
        <v>0</v>
      </c>
      <c r="AB453" s="10"/>
      <c r="AC453" s="11"/>
      <c r="AD453" s="12"/>
      <c r="AE453" s="15">
        <f t="shared" si="41"/>
        <v>0</v>
      </c>
    </row>
    <row r="454" spans="1:31" customFormat="1" x14ac:dyDescent="0.25">
      <c r="A454" s="53"/>
      <c r="B454" s="53"/>
      <c r="C454" s="53"/>
      <c r="D454" s="53"/>
      <c r="E454" s="19"/>
      <c r="F454" s="19"/>
      <c r="G454" s="53"/>
      <c r="H454" s="10"/>
      <c r="I454" s="11"/>
      <c r="J454" s="12"/>
      <c r="K454" s="15">
        <f t="shared" si="36"/>
        <v>0</v>
      </c>
      <c r="L454" s="10"/>
      <c r="M454" s="11"/>
      <c r="N454" s="12"/>
      <c r="O454" s="15">
        <f t="shared" si="37"/>
        <v>0</v>
      </c>
      <c r="P454" s="10"/>
      <c r="Q454" s="11"/>
      <c r="R454" s="12"/>
      <c r="S454" s="15">
        <f t="shared" si="38"/>
        <v>0</v>
      </c>
      <c r="T454" s="10"/>
      <c r="U454" s="11"/>
      <c r="V454" s="12"/>
      <c r="W454" s="15">
        <f t="shared" si="39"/>
        <v>0</v>
      </c>
      <c r="X454" s="10"/>
      <c r="Y454" s="11"/>
      <c r="Z454" s="12"/>
      <c r="AA454" s="15">
        <f t="shared" si="40"/>
        <v>0</v>
      </c>
      <c r="AB454" s="10"/>
      <c r="AC454" s="11"/>
      <c r="AD454" s="12"/>
      <c r="AE454" s="15">
        <f t="shared" si="41"/>
        <v>0</v>
      </c>
    </row>
    <row r="455" spans="1:31" customFormat="1" x14ac:dyDescent="0.25">
      <c r="A455" s="53"/>
      <c r="B455" s="53"/>
      <c r="C455" s="53"/>
      <c r="D455" s="53"/>
      <c r="E455" s="19"/>
      <c r="F455" s="19"/>
      <c r="G455" s="53"/>
      <c r="H455" s="10"/>
      <c r="I455" s="11"/>
      <c r="J455" s="12"/>
      <c r="K455" s="15">
        <f t="shared" si="36"/>
        <v>0</v>
      </c>
      <c r="L455" s="10"/>
      <c r="M455" s="11"/>
      <c r="N455" s="12"/>
      <c r="O455" s="15">
        <f t="shared" si="37"/>
        <v>0</v>
      </c>
      <c r="P455" s="10"/>
      <c r="Q455" s="11"/>
      <c r="R455" s="12"/>
      <c r="S455" s="15">
        <f t="shared" si="38"/>
        <v>0</v>
      </c>
      <c r="T455" s="10"/>
      <c r="U455" s="11"/>
      <c r="V455" s="12"/>
      <c r="W455" s="15">
        <f t="shared" si="39"/>
        <v>0</v>
      </c>
      <c r="X455" s="10"/>
      <c r="Y455" s="11"/>
      <c r="Z455" s="12"/>
      <c r="AA455" s="15">
        <f t="shared" si="40"/>
        <v>0</v>
      </c>
      <c r="AB455" s="10"/>
      <c r="AC455" s="11"/>
      <c r="AD455" s="12"/>
      <c r="AE455" s="15">
        <f t="shared" si="41"/>
        <v>0</v>
      </c>
    </row>
    <row r="456" spans="1:31" customFormat="1" x14ac:dyDescent="0.25">
      <c r="A456" s="53"/>
      <c r="B456" s="53"/>
      <c r="C456" s="53"/>
      <c r="D456" s="53"/>
      <c r="E456" s="19"/>
      <c r="F456" s="19"/>
      <c r="G456" s="53"/>
      <c r="H456" s="10"/>
      <c r="I456" s="11"/>
      <c r="J456" s="12"/>
      <c r="K456" s="15">
        <f t="shared" si="36"/>
        <v>0</v>
      </c>
      <c r="L456" s="10"/>
      <c r="M456" s="11"/>
      <c r="N456" s="12"/>
      <c r="O456" s="15">
        <f t="shared" si="37"/>
        <v>0</v>
      </c>
      <c r="P456" s="10"/>
      <c r="Q456" s="11"/>
      <c r="R456" s="12"/>
      <c r="S456" s="15">
        <f t="shared" si="38"/>
        <v>0</v>
      </c>
      <c r="T456" s="10"/>
      <c r="U456" s="11"/>
      <c r="V456" s="12"/>
      <c r="W456" s="15">
        <f t="shared" si="39"/>
        <v>0</v>
      </c>
      <c r="X456" s="10"/>
      <c r="Y456" s="11"/>
      <c r="Z456" s="12"/>
      <c r="AA456" s="15">
        <f t="shared" si="40"/>
        <v>0</v>
      </c>
      <c r="AB456" s="10"/>
      <c r="AC456" s="11"/>
      <c r="AD456" s="12"/>
      <c r="AE456" s="15">
        <f t="shared" si="41"/>
        <v>0</v>
      </c>
    </row>
    <row r="457" spans="1:31" customFormat="1" x14ac:dyDescent="0.25">
      <c r="A457" s="53"/>
      <c r="B457" s="53"/>
      <c r="C457" s="53"/>
      <c r="D457" s="53"/>
      <c r="E457" s="19"/>
      <c r="F457" s="19"/>
      <c r="G457" s="53"/>
      <c r="H457" s="10"/>
      <c r="I457" s="11"/>
      <c r="J457" s="12"/>
      <c r="K457" s="15">
        <f t="shared" ref="K457:K501" si="42">IF(I457&gt;0,1,0)</f>
        <v>0</v>
      </c>
      <c r="L457" s="10"/>
      <c r="M457" s="11"/>
      <c r="N457" s="12"/>
      <c r="O457" s="15">
        <f t="shared" ref="O457:O501" si="43">_xlfn.IFS((AND(O$7=0, K$7=1)),IF(M457&gt;0,1,0),(AND(O$7=0,K$7=0)),IF((OR(M457&gt;0, K457=1)),1,0),(AND(O$7=1, K$7=1)), IF(M457&gt;0,1,0),(AND(O$7=1, K$7=0)),IF((OR(M457&gt;0, K457=1)),1,0))</f>
        <v>0</v>
      </c>
      <c r="P457" s="10"/>
      <c r="Q457" s="11"/>
      <c r="R457" s="12"/>
      <c r="S457" s="15">
        <f t="shared" ref="S457:S501" si="44">_xlfn.IFS((AND(S$7=0, O$7=1)),IF(Q457&gt;0,1,0),(AND(S$7=0,O$7=0)),IF((OR(Q457&gt;0, O457=1)),1,0),(AND(S$7=1, O$7=1)), IF(Q457&gt;0,1,0),(AND(S$7=1, O$7=0)),IF((OR(Q457&gt;0, O457=1)),1,0))</f>
        <v>0</v>
      </c>
      <c r="T457" s="10"/>
      <c r="U457" s="11"/>
      <c r="V457" s="12"/>
      <c r="W457" s="15">
        <f t="shared" ref="W457:W501" si="45">_xlfn.IFS((AND(W$7=0, S$7=1)),IF(U457&gt;0,1,0),(AND(W$7=0,S$7=0)),IF((OR(U457&gt;0, S457=1)),1,0),(AND(W$7=1, S$7=1)), IF(U457&gt;0,1,0),(AND(W$7=1, S$7=0)),IF((OR(U457&gt;0, S457=1)),1,0))</f>
        <v>0</v>
      </c>
      <c r="X457" s="10"/>
      <c r="Y457" s="11"/>
      <c r="Z457" s="12"/>
      <c r="AA457" s="15">
        <f t="shared" ref="AA457:AA501" si="46">_xlfn.IFS((AND(AA$7=0, W$7=1)),IF(Y457&gt;0,1,0),(AND(AA$7=0,W$7=0)),IF((OR(Y457&gt;0, W457=1)),1,0),(AND(AA$7=1, W$7=1)), IF(Y457&gt;0,1,0),(AND(AA$7=1, W$7=0)),IF((OR(Y457&gt;0, W457=1)),1,0))</f>
        <v>0</v>
      </c>
      <c r="AB457" s="10"/>
      <c r="AC457" s="11"/>
      <c r="AD457" s="12"/>
      <c r="AE457" s="15">
        <f t="shared" ref="AE457:AE501" si="47">_xlfn.IFS((AND(AE$7=0, AA$7=1)),IF(AC457&gt;0,1,0),(AND(AE$7=0,AA$7=0)),IF((OR(AC457&gt;0, AA457=1)),1,0),(AND(AE$7=1, AA$7=1)), IF(AC457&gt;0,1,0),(AND(AE$7=1, AA$7=0)),IF((OR(AC457&gt;0, AA457=1)),1,0))</f>
        <v>0</v>
      </c>
    </row>
    <row r="458" spans="1:31" customFormat="1" x14ac:dyDescent="0.25">
      <c r="A458" s="53"/>
      <c r="B458" s="53"/>
      <c r="C458" s="53"/>
      <c r="D458" s="53"/>
      <c r="E458" s="19"/>
      <c r="F458" s="19"/>
      <c r="G458" s="53"/>
      <c r="H458" s="10"/>
      <c r="I458" s="11"/>
      <c r="J458" s="12"/>
      <c r="K458" s="15">
        <f t="shared" si="42"/>
        <v>0</v>
      </c>
      <c r="L458" s="10"/>
      <c r="M458" s="11"/>
      <c r="N458" s="12"/>
      <c r="O458" s="15">
        <f t="shared" si="43"/>
        <v>0</v>
      </c>
      <c r="P458" s="10"/>
      <c r="Q458" s="11"/>
      <c r="R458" s="12"/>
      <c r="S458" s="15">
        <f t="shared" si="44"/>
        <v>0</v>
      </c>
      <c r="T458" s="10"/>
      <c r="U458" s="11"/>
      <c r="V458" s="12"/>
      <c r="W458" s="15">
        <f t="shared" si="45"/>
        <v>0</v>
      </c>
      <c r="X458" s="10"/>
      <c r="Y458" s="11"/>
      <c r="Z458" s="12"/>
      <c r="AA458" s="15">
        <f t="shared" si="46"/>
        <v>0</v>
      </c>
      <c r="AB458" s="10"/>
      <c r="AC458" s="11"/>
      <c r="AD458" s="12"/>
      <c r="AE458" s="15">
        <f t="shared" si="47"/>
        <v>0</v>
      </c>
    </row>
    <row r="459" spans="1:31" customFormat="1" x14ac:dyDescent="0.25">
      <c r="A459" s="53"/>
      <c r="B459" s="53"/>
      <c r="C459" s="53"/>
      <c r="D459" s="53"/>
      <c r="E459" s="19"/>
      <c r="F459" s="19"/>
      <c r="G459" s="53"/>
      <c r="H459" s="10"/>
      <c r="I459" s="11"/>
      <c r="J459" s="12"/>
      <c r="K459" s="15">
        <f t="shared" si="42"/>
        <v>0</v>
      </c>
      <c r="L459" s="10"/>
      <c r="M459" s="11"/>
      <c r="N459" s="12"/>
      <c r="O459" s="15">
        <f t="shared" si="43"/>
        <v>0</v>
      </c>
      <c r="P459" s="10"/>
      <c r="Q459" s="11"/>
      <c r="R459" s="12"/>
      <c r="S459" s="15">
        <f t="shared" si="44"/>
        <v>0</v>
      </c>
      <c r="T459" s="10"/>
      <c r="U459" s="11"/>
      <c r="V459" s="12"/>
      <c r="W459" s="15">
        <f t="shared" si="45"/>
        <v>0</v>
      </c>
      <c r="X459" s="10"/>
      <c r="Y459" s="11"/>
      <c r="Z459" s="12"/>
      <c r="AA459" s="15">
        <f t="shared" si="46"/>
        <v>0</v>
      </c>
      <c r="AB459" s="10"/>
      <c r="AC459" s="11"/>
      <c r="AD459" s="12"/>
      <c r="AE459" s="15">
        <f t="shared" si="47"/>
        <v>0</v>
      </c>
    </row>
    <row r="460" spans="1:31" customFormat="1" x14ac:dyDescent="0.25">
      <c r="A460" s="53"/>
      <c r="B460" s="53"/>
      <c r="C460" s="53"/>
      <c r="D460" s="53"/>
      <c r="E460" s="19"/>
      <c r="F460" s="19"/>
      <c r="G460" s="53"/>
      <c r="H460" s="10"/>
      <c r="I460" s="11"/>
      <c r="J460" s="12"/>
      <c r="K460" s="15">
        <f t="shared" si="42"/>
        <v>0</v>
      </c>
      <c r="L460" s="10"/>
      <c r="M460" s="11"/>
      <c r="N460" s="12"/>
      <c r="O460" s="15">
        <f t="shared" si="43"/>
        <v>0</v>
      </c>
      <c r="P460" s="10"/>
      <c r="Q460" s="11"/>
      <c r="R460" s="12"/>
      <c r="S460" s="15">
        <f t="shared" si="44"/>
        <v>0</v>
      </c>
      <c r="T460" s="10"/>
      <c r="U460" s="11"/>
      <c r="V460" s="12"/>
      <c r="W460" s="15">
        <f t="shared" si="45"/>
        <v>0</v>
      </c>
      <c r="X460" s="10"/>
      <c r="Y460" s="11"/>
      <c r="Z460" s="12"/>
      <c r="AA460" s="15">
        <f t="shared" si="46"/>
        <v>0</v>
      </c>
      <c r="AB460" s="10"/>
      <c r="AC460" s="11"/>
      <c r="AD460" s="12"/>
      <c r="AE460" s="15">
        <f t="shared" si="47"/>
        <v>0</v>
      </c>
    </row>
    <row r="461" spans="1:31" customFormat="1" x14ac:dyDescent="0.25">
      <c r="A461" s="53"/>
      <c r="B461" s="53"/>
      <c r="C461" s="53"/>
      <c r="D461" s="53"/>
      <c r="E461" s="19"/>
      <c r="F461" s="19"/>
      <c r="G461" s="53"/>
      <c r="H461" s="10"/>
      <c r="I461" s="11"/>
      <c r="J461" s="12"/>
      <c r="K461" s="15">
        <f t="shared" si="42"/>
        <v>0</v>
      </c>
      <c r="L461" s="10"/>
      <c r="M461" s="11"/>
      <c r="N461" s="12"/>
      <c r="O461" s="15">
        <f t="shared" si="43"/>
        <v>0</v>
      </c>
      <c r="P461" s="10"/>
      <c r="Q461" s="11"/>
      <c r="R461" s="12"/>
      <c r="S461" s="15">
        <f t="shared" si="44"/>
        <v>0</v>
      </c>
      <c r="T461" s="10"/>
      <c r="U461" s="11"/>
      <c r="V461" s="12"/>
      <c r="W461" s="15">
        <f t="shared" si="45"/>
        <v>0</v>
      </c>
      <c r="X461" s="10"/>
      <c r="Y461" s="11"/>
      <c r="Z461" s="12"/>
      <c r="AA461" s="15">
        <f t="shared" si="46"/>
        <v>0</v>
      </c>
      <c r="AB461" s="10"/>
      <c r="AC461" s="11"/>
      <c r="AD461" s="12"/>
      <c r="AE461" s="15">
        <f t="shared" si="47"/>
        <v>0</v>
      </c>
    </row>
    <row r="462" spans="1:31" customFormat="1" x14ac:dyDescent="0.25">
      <c r="A462" s="53"/>
      <c r="B462" s="53"/>
      <c r="C462" s="53"/>
      <c r="D462" s="53"/>
      <c r="E462" s="19"/>
      <c r="F462" s="19"/>
      <c r="G462" s="53"/>
      <c r="H462" s="10"/>
      <c r="I462" s="11"/>
      <c r="J462" s="12"/>
      <c r="K462" s="15">
        <f t="shared" si="42"/>
        <v>0</v>
      </c>
      <c r="L462" s="10"/>
      <c r="M462" s="11"/>
      <c r="N462" s="12"/>
      <c r="O462" s="15">
        <f t="shared" si="43"/>
        <v>0</v>
      </c>
      <c r="P462" s="10"/>
      <c r="Q462" s="11"/>
      <c r="R462" s="12"/>
      <c r="S462" s="15">
        <f t="shared" si="44"/>
        <v>0</v>
      </c>
      <c r="T462" s="10"/>
      <c r="U462" s="11"/>
      <c r="V462" s="12"/>
      <c r="W462" s="15">
        <f t="shared" si="45"/>
        <v>0</v>
      </c>
      <c r="X462" s="10"/>
      <c r="Y462" s="11"/>
      <c r="Z462" s="12"/>
      <c r="AA462" s="15">
        <f t="shared" si="46"/>
        <v>0</v>
      </c>
      <c r="AB462" s="10"/>
      <c r="AC462" s="11"/>
      <c r="AD462" s="12"/>
      <c r="AE462" s="15">
        <f t="shared" si="47"/>
        <v>0</v>
      </c>
    </row>
    <row r="463" spans="1:31" customFormat="1" x14ac:dyDescent="0.25">
      <c r="A463" s="53"/>
      <c r="B463" s="53"/>
      <c r="C463" s="53"/>
      <c r="D463" s="53"/>
      <c r="E463" s="19"/>
      <c r="F463" s="19"/>
      <c r="G463" s="53"/>
      <c r="H463" s="10"/>
      <c r="I463" s="11"/>
      <c r="J463" s="12"/>
      <c r="K463" s="15">
        <f t="shared" si="42"/>
        <v>0</v>
      </c>
      <c r="L463" s="10"/>
      <c r="M463" s="11"/>
      <c r="N463" s="12"/>
      <c r="O463" s="15">
        <f t="shared" si="43"/>
        <v>0</v>
      </c>
      <c r="P463" s="10"/>
      <c r="Q463" s="11"/>
      <c r="R463" s="12"/>
      <c r="S463" s="15">
        <f t="shared" si="44"/>
        <v>0</v>
      </c>
      <c r="T463" s="10"/>
      <c r="U463" s="11"/>
      <c r="V463" s="12"/>
      <c r="W463" s="15">
        <f t="shared" si="45"/>
        <v>0</v>
      </c>
      <c r="X463" s="10"/>
      <c r="Y463" s="11"/>
      <c r="Z463" s="12"/>
      <c r="AA463" s="15">
        <f t="shared" si="46"/>
        <v>0</v>
      </c>
      <c r="AB463" s="10"/>
      <c r="AC463" s="11"/>
      <c r="AD463" s="12"/>
      <c r="AE463" s="15">
        <f t="shared" si="47"/>
        <v>0</v>
      </c>
    </row>
    <row r="464" spans="1:31" customFormat="1" x14ac:dyDescent="0.25">
      <c r="A464" s="53"/>
      <c r="B464" s="53"/>
      <c r="C464" s="53"/>
      <c r="D464" s="53"/>
      <c r="E464" s="19"/>
      <c r="F464" s="19"/>
      <c r="G464" s="53"/>
      <c r="H464" s="10"/>
      <c r="I464" s="11"/>
      <c r="J464" s="12"/>
      <c r="K464" s="15">
        <f t="shared" si="42"/>
        <v>0</v>
      </c>
      <c r="L464" s="10"/>
      <c r="M464" s="11"/>
      <c r="N464" s="12"/>
      <c r="O464" s="15">
        <f t="shared" si="43"/>
        <v>0</v>
      </c>
      <c r="P464" s="10"/>
      <c r="Q464" s="11"/>
      <c r="R464" s="12"/>
      <c r="S464" s="15">
        <f t="shared" si="44"/>
        <v>0</v>
      </c>
      <c r="T464" s="10"/>
      <c r="U464" s="11"/>
      <c r="V464" s="12"/>
      <c r="W464" s="15">
        <f t="shared" si="45"/>
        <v>0</v>
      </c>
      <c r="X464" s="10"/>
      <c r="Y464" s="11"/>
      <c r="Z464" s="12"/>
      <c r="AA464" s="15">
        <f t="shared" si="46"/>
        <v>0</v>
      </c>
      <c r="AB464" s="10"/>
      <c r="AC464" s="11"/>
      <c r="AD464" s="12"/>
      <c r="AE464" s="15">
        <f t="shared" si="47"/>
        <v>0</v>
      </c>
    </row>
    <row r="465" spans="1:31" customFormat="1" x14ac:dyDescent="0.25">
      <c r="A465" s="53"/>
      <c r="B465" s="53"/>
      <c r="C465" s="53"/>
      <c r="D465" s="53"/>
      <c r="E465" s="19"/>
      <c r="F465" s="19"/>
      <c r="G465" s="53"/>
      <c r="H465" s="10"/>
      <c r="I465" s="11"/>
      <c r="J465" s="12"/>
      <c r="K465" s="15">
        <f t="shared" si="42"/>
        <v>0</v>
      </c>
      <c r="L465" s="10"/>
      <c r="M465" s="11"/>
      <c r="N465" s="12"/>
      <c r="O465" s="15">
        <f t="shared" si="43"/>
        <v>0</v>
      </c>
      <c r="P465" s="10"/>
      <c r="Q465" s="11"/>
      <c r="R465" s="12"/>
      <c r="S465" s="15">
        <f t="shared" si="44"/>
        <v>0</v>
      </c>
      <c r="T465" s="10"/>
      <c r="U465" s="11"/>
      <c r="V465" s="12"/>
      <c r="W465" s="15">
        <f t="shared" si="45"/>
        <v>0</v>
      </c>
      <c r="X465" s="10"/>
      <c r="Y465" s="11"/>
      <c r="Z465" s="12"/>
      <c r="AA465" s="15">
        <f t="shared" si="46"/>
        <v>0</v>
      </c>
      <c r="AB465" s="10"/>
      <c r="AC465" s="11"/>
      <c r="AD465" s="12"/>
      <c r="AE465" s="15">
        <f t="shared" si="47"/>
        <v>0</v>
      </c>
    </row>
    <row r="466" spans="1:31" customFormat="1" x14ac:dyDescent="0.25">
      <c r="A466" s="53"/>
      <c r="B466" s="53"/>
      <c r="C466" s="53"/>
      <c r="D466" s="53"/>
      <c r="E466" s="19"/>
      <c r="F466" s="19"/>
      <c r="G466" s="53"/>
      <c r="H466" s="10"/>
      <c r="I466" s="11"/>
      <c r="J466" s="12"/>
      <c r="K466" s="15">
        <f t="shared" si="42"/>
        <v>0</v>
      </c>
      <c r="L466" s="10"/>
      <c r="M466" s="11"/>
      <c r="N466" s="12"/>
      <c r="O466" s="15">
        <f t="shared" si="43"/>
        <v>0</v>
      </c>
      <c r="P466" s="10"/>
      <c r="Q466" s="11"/>
      <c r="R466" s="12"/>
      <c r="S466" s="15">
        <f t="shared" si="44"/>
        <v>0</v>
      </c>
      <c r="T466" s="10"/>
      <c r="U466" s="11"/>
      <c r="V466" s="12"/>
      <c r="W466" s="15">
        <f t="shared" si="45"/>
        <v>0</v>
      </c>
      <c r="X466" s="10"/>
      <c r="Y466" s="11"/>
      <c r="Z466" s="12"/>
      <c r="AA466" s="15">
        <f t="shared" si="46"/>
        <v>0</v>
      </c>
      <c r="AB466" s="10"/>
      <c r="AC466" s="11"/>
      <c r="AD466" s="12"/>
      <c r="AE466" s="15">
        <f t="shared" si="47"/>
        <v>0</v>
      </c>
    </row>
    <row r="467" spans="1:31" customFormat="1" x14ac:dyDescent="0.25">
      <c r="A467" s="53"/>
      <c r="B467" s="53"/>
      <c r="C467" s="53"/>
      <c r="D467" s="53"/>
      <c r="E467" s="19"/>
      <c r="F467" s="19"/>
      <c r="G467" s="53"/>
      <c r="H467" s="10"/>
      <c r="I467" s="11"/>
      <c r="J467" s="12"/>
      <c r="K467" s="15">
        <f t="shared" si="42"/>
        <v>0</v>
      </c>
      <c r="L467" s="10"/>
      <c r="M467" s="11"/>
      <c r="N467" s="12"/>
      <c r="O467" s="15">
        <f t="shared" si="43"/>
        <v>0</v>
      </c>
      <c r="P467" s="10"/>
      <c r="Q467" s="11"/>
      <c r="R467" s="12"/>
      <c r="S467" s="15">
        <f t="shared" si="44"/>
        <v>0</v>
      </c>
      <c r="T467" s="10"/>
      <c r="U467" s="11"/>
      <c r="V467" s="12"/>
      <c r="W467" s="15">
        <f t="shared" si="45"/>
        <v>0</v>
      </c>
      <c r="X467" s="10"/>
      <c r="Y467" s="11"/>
      <c r="Z467" s="12"/>
      <c r="AA467" s="15">
        <f t="shared" si="46"/>
        <v>0</v>
      </c>
      <c r="AB467" s="10"/>
      <c r="AC467" s="11"/>
      <c r="AD467" s="12"/>
      <c r="AE467" s="15">
        <f t="shared" si="47"/>
        <v>0</v>
      </c>
    </row>
    <row r="468" spans="1:31" customFormat="1" x14ac:dyDescent="0.25">
      <c r="A468" s="53"/>
      <c r="B468" s="53"/>
      <c r="C468" s="53"/>
      <c r="D468" s="53"/>
      <c r="E468" s="19"/>
      <c r="F468" s="19"/>
      <c r="G468" s="53"/>
      <c r="H468" s="10"/>
      <c r="I468" s="11"/>
      <c r="J468" s="12"/>
      <c r="K468" s="15">
        <f t="shared" si="42"/>
        <v>0</v>
      </c>
      <c r="L468" s="10"/>
      <c r="M468" s="11"/>
      <c r="N468" s="12"/>
      <c r="O468" s="15">
        <f t="shared" si="43"/>
        <v>0</v>
      </c>
      <c r="P468" s="10"/>
      <c r="Q468" s="11"/>
      <c r="R468" s="12"/>
      <c r="S468" s="15">
        <f t="shared" si="44"/>
        <v>0</v>
      </c>
      <c r="T468" s="10"/>
      <c r="U468" s="11"/>
      <c r="V468" s="12"/>
      <c r="W468" s="15">
        <f t="shared" si="45"/>
        <v>0</v>
      </c>
      <c r="X468" s="10"/>
      <c r="Y468" s="11"/>
      <c r="Z468" s="12"/>
      <c r="AA468" s="15">
        <f t="shared" si="46"/>
        <v>0</v>
      </c>
      <c r="AB468" s="10"/>
      <c r="AC468" s="11"/>
      <c r="AD468" s="12"/>
      <c r="AE468" s="15">
        <f t="shared" si="47"/>
        <v>0</v>
      </c>
    </row>
    <row r="469" spans="1:31" customFormat="1" x14ac:dyDescent="0.25">
      <c r="A469" s="53"/>
      <c r="B469" s="53"/>
      <c r="C469" s="53"/>
      <c r="D469" s="53"/>
      <c r="E469" s="19"/>
      <c r="F469" s="19"/>
      <c r="G469" s="53"/>
      <c r="H469" s="10"/>
      <c r="I469" s="11"/>
      <c r="J469" s="12"/>
      <c r="K469" s="15">
        <f t="shared" si="42"/>
        <v>0</v>
      </c>
      <c r="L469" s="10"/>
      <c r="M469" s="11"/>
      <c r="N469" s="12"/>
      <c r="O469" s="15">
        <f t="shared" si="43"/>
        <v>0</v>
      </c>
      <c r="P469" s="10"/>
      <c r="Q469" s="11"/>
      <c r="R469" s="12"/>
      <c r="S469" s="15">
        <f t="shared" si="44"/>
        <v>0</v>
      </c>
      <c r="T469" s="10"/>
      <c r="U469" s="11"/>
      <c r="V469" s="12"/>
      <c r="W469" s="15">
        <f t="shared" si="45"/>
        <v>0</v>
      </c>
      <c r="X469" s="10"/>
      <c r="Y469" s="11"/>
      <c r="Z469" s="12"/>
      <c r="AA469" s="15">
        <f t="shared" si="46"/>
        <v>0</v>
      </c>
      <c r="AB469" s="10"/>
      <c r="AC469" s="11"/>
      <c r="AD469" s="12"/>
      <c r="AE469" s="15">
        <f t="shared" si="47"/>
        <v>0</v>
      </c>
    </row>
    <row r="470" spans="1:31" customFormat="1" x14ac:dyDescent="0.25">
      <c r="A470" s="53"/>
      <c r="B470" s="53"/>
      <c r="C470" s="53"/>
      <c r="D470" s="53"/>
      <c r="E470" s="19"/>
      <c r="F470" s="19"/>
      <c r="G470" s="53"/>
      <c r="H470" s="10"/>
      <c r="I470" s="11"/>
      <c r="J470" s="12"/>
      <c r="K470" s="15">
        <f t="shared" si="42"/>
        <v>0</v>
      </c>
      <c r="L470" s="10"/>
      <c r="M470" s="11"/>
      <c r="N470" s="12"/>
      <c r="O470" s="15">
        <f t="shared" si="43"/>
        <v>0</v>
      </c>
      <c r="P470" s="10"/>
      <c r="Q470" s="11"/>
      <c r="R470" s="12"/>
      <c r="S470" s="15">
        <f t="shared" si="44"/>
        <v>0</v>
      </c>
      <c r="T470" s="10"/>
      <c r="U470" s="11"/>
      <c r="V470" s="12"/>
      <c r="W470" s="15">
        <f t="shared" si="45"/>
        <v>0</v>
      </c>
      <c r="X470" s="10"/>
      <c r="Y470" s="11"/>
      <c r="Z470" s="12"/>
      <c r="AA470" s="15">
        <f t="shared" si="46"/>
        <v>0</v>
      </c>
      <c r="AB470" s="10"/>
      <c r="AC470" s="11"/>
      <c r="AD470" s="12"/>
      <c r="AE470" s="15">
        <f t="shared" si="47"/>
        <v>0</v>
      </c>
    </row>
    <row r="471" spans="1:31" customFormat="1" x14ac:dyDescent="0.25">
      <c r="A471" s="53"/>
      <c r="B471" s="53"/>
      <c r="C471" s="53"/>
      <c r="D471" s="53"/>
      <c r="E471" s="19"/>
      <c r="F471" s="19"/>
      <c r="G471" s="53"/>
      <c r="H471" s="10"/>
      <c r="I471" s="11"/>
      <c r="J471" s="12"/>
      <c r="K471" s="15">
        <f t="shared" si="42"/>
        <v>0</v>
      </c>
      <c r="L471" s="10"/>
      <c r="M471" s="11"/>
      <c r="N471" s="12"/>
      <c r="O471" s="15">
        <f t="shared" si="43"/>
        <v>0</v>
      </c>
      <c r="P471" s="10"/>
      <c r="Q471" s="11"/>
      <c r="R471" s="12"/>
      <c r="S471" s="15">
        <f t="shared" si="44"/>
        <v>0</v>
      </c>
      <c r="T471" s="10"/>
      <c r="U471" s="11"/>
      <c r="V471" s="12"/>
      <c r="W471" s="15">
        <f t="shared" si="45"/>
        <v>0</v>
      </c>
      <c r="X471" s="10"/>
      <c r="Y471" s="11"/>
      <c r="Z471" s="12"/>
      <c r="AA471" s="15">
        <f t="shared" si="46"/>
        <v>0</v>
      </c>
      <c r="AB471" s="10"/>
      <c r="AC471" s="11"/>
      <c r="AD471" s="12"/>
      <c r="AE471" s="15">
        <f t="shared" si="47"/>
        <v>0</v>
      </c>
    </row>
    <row r="472" spans="1:31" customFormat="1" x14ac:dyDescent="0.25">
      <c r="A472" s="53"/>
      <c r="B472" s="53"/>
      <c r="C472" s="53"/>
      <c r="D472" s="53"/>
      <c r="E472" s="19"/>
      <c r="F472" s="19"/>
      <c r="G472" s="53"/>
      <c r="H472" s="10"/>
      <c r="I472" s="11"/>
      <c r="J472" s="12"/>
      <c r="K472" s="15">
        <f t="shared" si="42"/>
        <v>0</v>
      </c>
      <c r="L472" s="10"/>
      <c r="M472" s="11"/>
      <c r="N472" s="12"/>
      <c r="O472" s="15">
        <f t="shared" si="43"/>
        <v>0</v>
      </c>
      <c r="P472" s="10"/>
      <c r="Q472" s="11"/>
      <c r="R472" s="12"/>
      <c r="S472" s="15">
        <f t="shared" si="44"/>
        <v>0</v>
      </c>
      <c r="T472" s="10"/>
      <c r="U472" s="11"/>
      <c r="V472" s="12"/>
      <c r="W472" s="15">
        <f t="shared" si="45"/>
        <v>0</v>
      </c>
      <c r="X472" s="10"/>
      <c r="Y472" s="11"/>
      <c r="Z472" s="12"/>
      <c r="AA472" s="15">
        <f t="shared" si="46"/>
        <v>0</v>
      </c>
      <c r="AB472" s="10"/>
      <c r="AC472" s="11"/>
      <c r="AD472" s="12"/>
      <c r="AE472" s="15">
        <f t="shared" si="47"/>
        <v>0</v>
      </c>
    </row>
    <row r="473" spans="1:31" customFormat="1" x14ac:dyDescent="0.25">
      <c r="A473" s="53"/>
      <c r="B473" s="53"/>
      <c r="C473" s="53"/>
      <c r="D473" s="53"/>
      <c r="E473" s="19"/>
      <c r="F473" s="19"/>
      <c r="G473" s="53"/>
      <c r="H473" s="10"/>
      <c r="I473" s="11"/>
      <c r="J473" s="12"/>
      <c r="K473" s="15">
        <f t="shared" si="42"/>
        <v>0</v>
      </c>
      <c r="L473" s="10"/>
      <c r="M473" s="11"/>
      <c r="N473" s="12"/>
      <c r="O473" s="15">
        <f t="shared" si="43"/>
        <v>0</v>
      </c>
      <c r="P473" s="10"/>
      <c r="Q473" s="11"/>
      <c r="R473" s="12"/>
      <c r="S473" s="15">
        <f t="shared" si="44"/>
        <v>0</v>
      </c>
      <c r="T473" s="10"/>
      <c r="U473" s="11"/>
      <c r="V473" s="12"/>
      <c r="W473" s="15">
        <f t="shared" si="45"/>
        <v>0</v>
      </c>
      <c r="X473" s="10"/>
      <c r="Y473" s="11"/>
      <c r="Z473" s="12"/>
      <c r="AA473" s="15">
        <f t="shared" si="46"/>
        <v>0</v>
      </c>
      <c r="AB473" s="10"/>
      <c r="AC473" s="11"/>
      <c r="AD473" s="12"/>
      <c r="AE473" s="15">
        <f t="shared" si="47"/>
        <v>0</v>
      </c>
    </row>
    <row r="474" spans="1:31" customFormat="1" x14ac:dyDescent="0.25">
      <c r="A474" s="53"/>
      <c r="B474" s="53"/>
      <c r="C474" s="53"/>
      <c r="D474" s="53"/>
      <c r="E474" s="19"/>
      <c r="F474" s="19"/>
      <c r="G474" s="53"/>
      <c r="H474" s="10"/>
      <c r="I474" s="11"/>
      <c r="J474" s="12"/>
      <c r="K474" s="15">
        <f t="shared" si="42"/>
        <v>0</v>
      </c>
      <c r="L474" s="10"/>
      <c r="M474" s="11"/>
      <c r="N474" s="12"/>
      <c r="O474" s="15">
        <f t="shared" si="43"/>
        <v>0</v>
      </c>
      <c r="P474" s="10"/>
      <c r="Q474" s="11"/>
      <c r="R474" s="12"/>
      <c r="S474" s="15">
        <f t="shared" si="44"/>
        <v>0</v>
      </c>
      <c r="T474" s="10"/>
      <c r="U474" s="11"/>
      <c r="V474" s="12"/>
      <c r="W474" s="15">
        <f t="shared" si="45"/>
        <v>0</v>
      </c>
      <c r="X474" s="10"/>
      <c r="Y474" s="11"/>
      <c r="Z474" s="12"/>
      <c r="AA474" s="15">
        <f t="shared" si="46"/>
        <v>0</v>
      </c>
      <c r="AB474" s="10"/>
      <c r="AC474" s="11"/>
      <c r="AD474" s="12"/>
      <c r="AE474" s="15">
        <f t="shared" si="47"/>
        <v>0</v>
      </c>
    </row>
    <row r="475" spans="1:31" customFormat="1" x14ac:dyDescent="0.25">
      <c r="A475" s="53"/>
      <c r="B475" s="53"/>
      <c r="C475" s="53"/>
      <c r="D475" s="53"/>
      <c r="E475" s="19"/>
      <c r="F475" s="19"/>
      <c r="G475" s="53"/>
      <c r="H475" s="10"/>
      <c r="I475" s="11"/>
      <c r="J475" s="12"/>
      <c r="K475" s="15">
        <f t="shared" si="42"/>
        <v>0</v>
      </c>
      <c r="L475" s="10"/>
      <c r="M475" s="11"/>
      <c r="N475" s="12"/>
      <c r="O475" s="15">
        <f t="shared" si="43"/>
        <v>0</v>
      </c>
      <c r="P475" s="10"/>
      <c r="Q475" s="11"/>
      <c r="R475" s="12"/>
      <c r="S475" s="15">
        <f t="shared" si="44"/>
        <v>0</v>
      </c>
      <c r="T475" s="10"/>
      <c r="U475" s="11"/>
      <c r="V475" s="12"/>
      <c r="W475" s="15">
        <f t="shared" si="45"/>
        <v>0</v>
      </c>
      <c r="X475" s="10"/>
      <c r="Y475" s="11"/>
      <c r="Z475" s="12"/>
      <c r="AA475" s="15">
        <f t="shared" si="46"/>
        <v>0</v>
      </c>
      <c r="AB475" s="10"/>
      <c r="AC475" s="11"/>
      <c r="AD475" s="12"/>
      <c r="AE475" s="15">
        <f t="shared" si="47"/>
        <v>0</v>
      </c>
    </row>
    <row r="476" spans="1:31" customFormat="1" x14ac:dyDescent="0.25">
      <c r="A476" s="53"/>
      <c r="B476" s="53"/>
      <c r="C476" s="53"/>
      <c r="D476" s="53"/>
      <c r="E476" s="19"/>
      <c r="F476" s="19"/>
      <c r="G476" s="53"/>
      <c r="H476" s="10"/>
      <c r="I476" s="11"/>
      <c r="J476" s="12"/>
      <c r="K476" s="15">
        <f t="shared" si="42"/>
        <v>0</v>
      </c>
      <c r="L476" s="10"/>
      <c r="M476" s="11"/>
      <c r="N476" s="12"/>
      <c r="O476" s="15">
        <f t="shared" si="43"/>
        <v>0</v>
      </c>
      <c r="P476" s="10"/>
      <c r="Q476" s="11"/>
      <c r="R476" s="12"/>
      <c r="S476" s="15">
        <f t="shared" si="44"/>
        <v>0</v>
      </c>
      <c r="T476" s="10"/>
      <c r="U476" s="11"/>
      <c r="V476" s="12"/>
      <c r="W476" s="15">
        <f t="shared" si="45"/>
        <v>0</v>
      </c>
      <c r="X476" s="10"/>
      <c r="Y476" s="11"/>
      <c r="Z476" s="12"/>
      <c r="AA476" s="15">
        <f t="shared" si="46"/>
        <v>0</v>
      </c>
      <c r="AB476" s="10"/>
      <c r="AC476" s="11"/>
      <c r="AD476" s="12"/>
      <c r="AE476" s="15">
        <f t="shared" si="47"/>
        <v>0</v>
      </c>
    </row>
    <row r="477" spans="1:31" customFormat="1" x14ac:dyDescent="0.25">
      <c r="A477" s="53"/>
      <c r="B477" s="53"/>
      <c r="C477" s="53"/>
      <c r="D477" s="53"/>
      <c r="E477" s="19"/>
      <c r="F477" s="19"/>
      <c r="G477" s="53"/>
      <c r="H477" s="10"/>
      <c r="I477" s="11"/>
      <c r="J477" s="12"/>
      <c r="K477" s="15">
        <f t="shared" si="42"/>
        <v>0</v>
      </c>
      <c r="L477" s="10"/>
      <c r="M477" s="11"/>
      <c r="N477" s="12"/>
      <c r="O477" s="15">
        <f t="shared" si="43"/>
        <v>0</v>
      </c>
      <c r="P477" s="10"/>
      <c r="Q477" s="11"/>
      <c r="R477" s="12"/>
      <c r="S477" s="15">
        <f t="shared" si="44"/>
        <v>0</v>
      </c>
      <c r="T477" s="10"/>
      <c r="U477" s="11"/>
      <c r="V477" s="12"/>
      <c r="W477" s="15">
        <f t="shared" si="45"/>
        <v>0</v>
      </c>
      <c r="X477" s="10"/>
      <c r="Y477" s="11"/>
      <c r="Z477" s="12"/>
      <c r="AA477" s="15">
        <f t="shared" si="46"/>
        <v>0</v>
      </c>
      <c r="AB477" s="10"/>
      <c r="AC477" s="11"/>
      <c r="AD477" s="12"/>
      <c r="AE477" s="15">
        <f t="shared" si="47"/>
        <v>0</v>
      </c>
    </row>
    <row r="478" spans="1:31" customFormat="1" x14ac:dyDescent="0.25">
      <c r="A478" s="53"/>
      <c r="B478" s="53"/>
      <c r="C478" s="53"/>
      <c r="D478" s="53"/>
      <c r="E478" s="19"/>
      <c r="F478" s="19"/>
      <c r="G478" s="53"/>
      <c r="H478" s="10"/>
      <c r="I478" s="11"/>
      <c r="J478" s="12"/>
      <c r="K478" s="15">
        <f t="shared" si="42"/>
        <v>0</v>
      </c>
      <c r="L478" s="10"/>
      <c r="M478" s="11"/>
      <c r="N478" s="12"/>
      <c r="O478" s="15">
        <f t="shared" si="43"/>
        <v>0</v>
      </c>
      <c r="P478" s="10"/>
      <c r="Q478" s="11"/>
      <c r="R478" s="12"/>
      <c r="S478" s="15">
        <f t="shared" si="44"/>
        <v>0</v>
      </c>
      <c r="T478" s="10"/>
      <c r="U478" s="11"/>
      <c r="V478" s="12"/>
      <c r="W478" s="15">
        <f t="shared" si="45"/>
        <v>0</v>
      </c>
      <c r="X478" s="10"/>
      <c r="Y478" s="11"/>
      <c r="Z478" s="12"/>
      <c r="AA478" s="15">
        <f t="shared" si="46"/>
        <v>0</v>
      </c>
      <c r="AB478" s="10"/>
      <c r="AC478" s="11"/>
      <c r="AD478" s="12"/>
      <c r="AE478" s="15">
        <f t="shared" si="47"/>
        <v>0</v>
      </c>
    </row>
    <row r="479" spans="1:31" customFormat="1" x14ac:dyDescent="0.25">
      <c r="A479" s="53"/>
      <c r="B479" s="53"/>
      <c r="C479" s="53"/>
      <c r="D479" s="53"/>
      <c r="E479" s="19"/>
      <c r="F479" s="19"/>
      <c r="G479" s="53"/>
      <c r="H479" s="10"/>
      <c r="I479" s="11"/>
      <c r="J479" s="12"/>
      <c r="K479" s="15">
        <f t="shared" si="42"/>
        <v>0</v>
      </c>
      <c r="L479" s="10"/>
      <c r="M479" s="11"/>
      <c r="N479" s="12"/>
      <c r="O479" s="15">
        <f t="shared" si="43"/>
        <v>0</v>
      </c>
      <c r="P479" s="10"/>
      <c r="Q479" s="11"/>
      <c r="R479" s="12"/>
      <c r="S479" s="15">
        <f t="shared" si="44"/>
        <v>0</v>
      </c>
      <c r="T479" s="10"/>
      <c r="U479" s="11"/>
      <c r="V479" s="12"/>
      <c r="W479" s="15">
        <f t="shared" si="45"/>
        <v>0</v>
      </c>
      <c r="X479" s="10"/>
      <c r="Y479" s="11"/>
      <c r="Z479" s="12"/>
      <c r="AA479" s="15">
        <f t="shared" si="46"/>
        <v>0</v>
      </c>
      <c r="AB479" s="10"/>
      <c r="AC479" s="11"/>
      <c r="AD479" s="12"/>
      <c r="AE479" s="15">
        <f t="shared" si="47"/>
        <v>0</v>
      </c>
    </row>
    <row r="480" spans="1:31" customFormat="1" x14ac:dyDescent="0.25">
      <c r="A480" s="53"/>
      <c r="B480" s="53"/>
      <c r="C480" s="53"/>
      <c r="D480" s="53"/>
      <c r="E480" s="19"/>
      <c r="F480" s="19"/>
      <c r="G480" s="53"/>
      <c r="H480" s="10"/>
      <c r="I480" s="11"/>
      <c r="J480" s="12"/>
      <c r="K480" s="15">
        <f t="shared" si="42"/>
        <v>0</v>
      </c>
      <c r="L480" s="10"/>
      <c r="M480" s="11"/>
      <c r="N480" s="12"/>
      <c r="O480" s="15">
        <f t="shared" si="43"/>
        <v>0</v>
      </c>
      <c r="P480" s="10"/>
      <c r="Q480" s="11"/>
      <c r="R480" s="12"/>
      <c r="S480" s="15">
        <f t="shared" si="44"/>
        <v>0</v>
      </c>
      <c r="T480" s="10"/>
      <c r="U480" s="11"/>
      <c r="V480" s="12"/>
      <c r="W480" s="15">
        <f t="shared" si="45"/>
        <v>0</v>
      </c>
      <c r="X480" s="10"/>
      <c r="Y480" s="11"/>
      <c r="Z480" s="12"/>
      <c r="AA480" s="15">
        <f t="shared" si="46"/>
        <v>0</v>
      </c>
      <c r="AB480" s="10"/>
      <c r="AC480" s="11"/>
      <c r="AD480" s="12"/>
      <c r="AE480" s="15">
        <f t="shared" si="47"/>
        <v>0</v>
      </c>
    </row>
    <row r="481" spans="1:31" customFormat="1" x14ac:dyDescent="0.25">
      <c r="A481" s="53"/>
      <c r="B481" s="53"/>
      <c r="C481" s="53"/>
      <c r="D481" s="53"/>
      <c r="E481" s="19"/>
      <c r="F481" s="19"/>
      <c r="G481" s="53"/>
      <c r="H481" s="10"/>
      <c r="I481" s="11"/>
      <c r="J481" s="12"/>
      <c r="K481" s="15">
        <f t="shared" si="42"/>
        <v>0</v>
      </c>
      <c r="L481" s="10"/>
      <c r="M481" s="11"/>
      <c r="N481" s="12"/>
      <c r="O481" s="15">
        <f t="shared" si="43"/>
        <v>0</v>
      </c>
      <c r="P481" s="10"/>
      <c r="Q481" s="11"/>
      <c r="R481" s="12"/>
      <c r="S481" s="15">
        <f t="shared" si="44"/>
        <v>0</v>
      </c>
      <c r="T481" s="10"/>
      <c r="U481" s="11"/>
      <c r="V481" s="12"/>
      <c r="W481" s="15">
        <f t="shared" si="45"/>
        <v>0</v>
      </c>
      <c r="X481" s="10"/>
      <c r="Y481" s="11"/>
      <c r="Z481" s="12"/>
      <c r="AA481" s="15">
        <f t="shared" si="46"/>
        <v>0</v>
      </c>
      <c r="AB481" s="10"/>
      <c r="AC481" s="11"/>
      <c r="AD481" s="12"/>
      <c r="AE481" s="15">
        <f t="shared" si="47"/>
        <v>0</v>
      </c>
    </row>
    <row r="482" spans="1:31" customFormat="1" x14ac:dyDescent="0.25">
      <c r="A482" s="53"/>
      <c r="B482" s="53"/>
      <c r="C482" s="53"/>
      <c r="D482" s="53"/>
      <c r="E482" s="19"/>
      <c r="F482" s="19"/>
      <c r="G482" s="53"/>
      <c r="H482" s="10"/>
      <c r="I482" s="11"/>
      <c r="J482" s="12"/>
      <c r="K482" s="15">
        <f t="shared" si="42"/>
        <v>0</v>
      </c>
      <c r="L482" s="10"/>
      <c r="M482" s="11"/>
      <c r="N482" s="12"/>
      <c r="O482" s="15">
        <f t="shared" si="43"/>
        <v>0</v>
      </c>
      <c r="P482" s="10"/>
      <c r="Q482" s="11"/>
      <c r="R482" s="12"/>
      <c r="S482" s="15">
        <f t="shared" si="44"/>
        <v>0</v>
      </c>
      <c r="T482" s="10"/>
      <c r="U482" s="11"/>
      <c r="V482" s="12"/>
      <c r="W482" s="15">
        <f t="shared" si="45"/>
        <v>0</v>
      </c>
      <c r="X482" s="10"/>
      <c r="Y482" s="11"/>
      <c r="Z482" s="12"/>
      <c r="AA482" s="15">
        <f t="shared" si="46"/>
        <v>0</v>
      </c>
      <c r="AB482" s="10"/>
      <c r="AC482" s="11"/>
      <c r="AD482" s="12"/>
      <c r="AE482" s="15">
        <f t="shared" si="47"/>
        <v>0</v>
      </c>
    </row>
    <row r="483" spans="1:31" customFormat="1" x14ac:dyDescent="0.25">
      <c r="A483" s="53"/>
      <c r="B483" s="53"/>
      <c r="C483" s="53"/>
      <c r="D483" s="53"/>
      <c r="E483" s="19"/>
      <c r="F483" s="19"/>
      <c r="G483" s="53"/>
      <c r="H483" s="10"/>
      <c r="I483" s="11"/>
      <c r="J483" s="12"/>
      <c r="K483" s="15">
        <f t="shared" si="42"/>
        <v>0</v>
      </c>
      <c r="L483" s="10"/>
      <c r="M483" s="11"/>
      <c r="N483" s="12"/>
      <c r="O483" s="15">
        <f t="shared" si="43"/>
        <v>0</v>
      </c>
      <c r="P483" s="10"/>
      <c r="Q483" s="11"/>
      <c r="R483" s="12"/>
      <c r="S483" s="15">
        <f t="shared" si="44"/>
        <v>0</v>
      </c>
      <c r="T483" s="10"/>
      <c r="U483" s="11"/>
      <c r="V483" s="12"/>
      <c r="W483" s="15">
        <f t="shared" si="45"/>
        <v>0</v>
      </c>
      <c r="X483" s="10"/>
      <c r="Y483" s="11"/>
      <c r="Z483" s="12"/>
      <c r="AA483" s="15">
        <f t="shared" si="46"/>
        <v>0</v>
      </c>
      <c r="AB483" s="10"/>
      <c r="AC483" s="11"/>
      <c r="AD483" s="12"/>
      <c r="AE483" s="15">
        <f t="shared" si="47"/>
        <v>0</v>
      </c>
    </row>
    <row r="484" spans="1:31" customFormat="1" x14ac:dyDescent="0.25">
      <c r="A484" s="53"/>
      <c r="B484" s="53"/>
      <c r="C484" s="53"/>
      <c r="D484" s="53"/>
      <c r="E484" s="19"/>
      <c r="F484" s="19"/>
      <c r="G484" s="53"/>
      <c r="H484" s="10"/>
      <c r="I484" s="11"/>
      <c r="J484" s="12"/>
      <c r="K484" s="15">
        <f t="shared" si="42"/>
        <v>0</v>
      </c>
      <c r="L484" s="10"/>
      <c r="M484" s="11"/>
      <c r="N484" s="12"/>
      <c r="O484" s="15">
        <f t="shared" si="43"/>
        <v>0</v>
      </c>
      <c r="P484" s="10"/>
      <c r="Q484" s="11"/>
      <c r="R484" s="12"/>
      <c r="S484" s="15">
        <f t="shared" si="44"/>
        <v>0</v>
      </c>
      <c r="T484" s="10"/>
      <c r="U484" s="11"/>
      <c r="V484" s="12"/>
      <c r="W484" s="15">
        <f t="shared" si="45"/>
        <v>0</v>
      </c>
      <c r="X484" s="10"/>
      <c r="Y484" s="11"/>
      <c r="Z484" s="12"/>
      <c r="AA484" s="15">
        <f t="shared" si="46"/>
        <v>0</v>
      </c>
      <c r="AB484" s="10"/>
      <c r="AC484" s="11"/>
      <c r="AD484" s="12"/>
      <c r="AE484" s="15">
        <f t="shared" si="47"/>
        <v>0</v>
      </c>
    </row>
    <row r="485" spans="1:31" customFormat="1" x14ac:dyDescent="0.25">
      <c r="A485" s="53"/>
      <c r="B485" s="53"/>
      <c r="C485" s="53"/>
      <c r="D485" s="53"/>
      <c r="E485" s="19"/>
      <c r="F485" s="19"/>
      <c r="G485" s="53"/>
      <c r="H485" s="10"/>
      <c r="I485" s="11"/>
      <c r="J485" s="12"/>
      <c r="K485" s="15">
        <f t="shared" si="42"/>
        <v>0</v>
      </c>
      <c r="L485" s="10"/>
      <c r="M485" s="11"/>
      <c r="N485" s="12"/>
      <c r="O485" s="15">
        <f t="shared" si="43"/>
        <v>0</v>
      </c>
      <c r="P485" s="10"/>
      <c r="Q485" s="11"/>
      <c r="R485" s="12"/>
      <c r="S485" s="15">
        <f t="shared" si="44"/>
        <v>0</v>
      </c>
      <c r="T485" s="10"/>
      <c r="U485" s="11"/>
      <c r="V485" s="12"/>
      <c r="W485" s="15">
        <f t="shared" si="45"/>
        <v>0</v>
      </c>
      <c r="X485" s="10"/>
      <c r="Y485" s="11"/>
      <c r="Z485" s="12"/>
      <c r="AA485" s="15">
        <f t="shared" si="46"/>
        <v>0</v>
      </c>
      <c r="AB485" s="10"/>
      <c r="AC485" s="11"/>
      <c r="AD485" s="12"/>
      <c r="AE485" s="15">
        <f t="shared" si="47"/>
        <v>0</v>
      </c>
    </row>
    <row r="486" spans="1:31" customFormat="1" x14ac:dyDescent="0.25">
      <c r="A486" s="53"/>
      <c r="B486" s="53"/>
      <c r="C486" s="53"/>
      <c r="D486" s="53"/>
      <c r="E486" s="19"/>
      <c r="F486" s="19"/>
      <c r="G486" s="53"/>
      <c r="H486" s="10"/>
      <c r="I486" s="11"/>
      <c r="J486" s="12"/>
      <c r="K486" s="15">
        <f t="shared" si="42"/>
        <v>0</v>
      </c>
      <c r="L486" s="10"/>
      <c r="M486" s="11"/>
      <c r="N486" s="12"/>
      <c r="O486" s="15">
        <f t="shared" si="43"/>
        <v>0</v>
      </c>
      <c r="P486" s="10"/>
      <c r="Q486" s="11"/>
      <c r="R486" s="12"/>
      <c r="S486" s="15">
        <f t="shared" si="44"/>
        <v>0</v>
      </c>
      <c r="T486" s="10"/>
      <c r="U486" s="11"/>
      <c r="V486" s="12"/>
      <c r="W486" s="15">
        <f t="shared" si="45"/>
        <v>0</v>
      </c>
      <c r="X486" s="10"/>
      <c r="Y486" s="11"/>
      <c r="Z486" s="12"/>
      <c r="AA486" s="15">
        <f t="shared" si="46"/>
        <v>0</v>
      </c>
      <c r="AB486" s="10"/>
      <c r="AC486" s="11"/>
      <c r="AD486" s="12"/>
      <c r="AE486" s="15">
        <f t="shared" si="47"/>
        <v>0</v>
      </c>
    </row>
    <row r="487" spans="1:31" customFormat="1" x14ac:dyDescent="0.25">
      <c r="A487" s="53"/>
      <c r="B487" s="53"/>
      <c r="C487" s="53"/>
      <c r="D487" s="53"/>
      <c r="E487" s="19"/>
      <c r="F487" s="19"/>
      <c r="G487" s="53"/>
      <c r="H487" s="10"/>
      <c r="I487" s="11"/>
      <c r="J487" s="12"/>
      <c r="K487" s="15">
        <f t="shared" si="42"/>
        <v>0</v>
      </c>
      <c r="L487" s="10"/>
      <c r="M487" s="11"/>
      <c r="N487" s="12"/>
      <c r="O487" s="15">
        <f t="shared" si="43"/>
        <v>0</v>
      </c>
      <c r="P487" s="10"/>
      <c r="Q487" s="11"/>
      <c r="R487" s="12"/>
      <c r="S487" s="15">
        <f t="shared" si="44"/>
        <v>0</v>
      </c>
      <c r="T487" s="10"/>
      <c r="U487" s="11"/>
      <c r="V487" s="12"/>
      <c r="W487" s="15">
        <f t="shared" si="45"/>
        <v>0</v>
      </c>
      <c r="X487" s="10"/>
      <c r="Y487" s="11"/>
      <c r="Z487" s="12"/>
      <c r="AA487" s="15">
        <f t="shared" si="46"/>
        <v>0</v>
      </c>
      <c r="AB487" s="10"/>
      <c r="AC487" s="11"/>
      <c r="AD487" s="12"/>
      <c r="AE487" s="15">
        <f t="shared" si="47"/>
        <v>0</v>
      </c>
    </row>
    <row r="488" spans="1:31" customFormat="1" x14ac:dyDescent="0.25">
      <c r="A488" s="53"/>
      <c r="B488" s="53"/>
      <c r="C488" s="53"/>
      <c r="D488" s="53"/>
      <c r="E488" s="19"/>
      <c r="F488" s="19"/>
      <c r="G488" s="53"/>
      <c r="H488" s="10"/>
      <c r="I488" s="11"/>
      <c r="J488" s="12"/>
      <c r="K488" s="15">
        <f t="shared" si="42"/>
        <v>0</v>
      </c>
      <c r="L488" s="10"/>
      <c r="M488" s="11"/>
      <c r="N488" s="12"/>
      <c r="O488" s="15">
        <f t="shared" si="43"/>
        <v>0</v>
      </c>
      <c r="P488" s="10"/>
      <c r="Q488" s="11"/>
      <c r="R488" s="12"/>
      <c r="S488" s="15">
        <f t="shared" si="44"/>
        <v>0</v>
      </c>
      <c r="T488" s="10"/>
      <c r="U488" s="11"/>
      <c r="V488" s="12"/>
      <c r="W488" s="15">
        <f t="shared" si="45"/>
        <v>0</v>
      </c>
      <c r="X488" s="10"/>
      <c r="Y488" s="11"/>
      <c r="Z488" s="12"/>
      <c r="AA488" s="15">
        <f t="shared" si="46"/>
        <v>0</v>
      </c>
      <c r="AB488" s="10"/>
      <c r="AC488" s="11"/>
      <c r="AD488" s="12"/>
      <c r="AE488" s="15">
        <f t="shared" si="47"/>
        <v>0</v>
      </c>
    </row>
    <row r="489" spans="1:31" customFormat="1" x14ac:dyDescent="0.25">
      <c r="A489" s="53"/>
      <c r="B489" s="53"/>
      <c r="C489" s="53"/>
      <c r="D489" s="53"/>
      <c r="E489" s="19"/>
      <c r="F489" s="19"/>
      <c r="G489" s="53"/>
      <c r="H489" s="10"/>
      <c r="I489" s="11"/>
      <c r="J489" s="12"/>
      <c r="K489" s="15">
        <f t="shared" si="42"/>
        <v>0</v>
      </c>
      <c r="L489" s="10"/>
      <c r="M489" s="11"/>
      <c r="N489" s="12"/>
      <c r="O489" s="15">
        <f t="shared" si="43"/>
        <v>0</v>
      </c>
      <c r="P489" s="10"/>
      <c r="Q489" s="11"/>
      <c r="R489" s="12"/>
      <c r="S489" s="15">
        <f t="shared" si="44"/>
        <v>0</v>
      </c>
      <c r="T489" s="10"/>
      <c r="U489" s="11"/>
      <c r="V489" s="12"/>
      <c r="W489" s="15">
        <f t="shared" si="45"/>
        <v>0</v>
      </c>
      <c r="X489" s="10"/>
      <c r="Y489" s="11"/>
      <c r="Z489" s="12"/>
      <c r="AA489" s="15">
        <f t="shared" si="46"/>
        <v>0</v>
      </c>
      <c r="AB489" s="10"/>
      <c r="AC489" s="11"/>
      <c r="AD489" s="12"/>
      <c r="AE489" s="15">
        <f t="shared" si="47"/>
        <v>0</v>
      </c>
    </row>
    <row r="490" spans="1:31" customFormat="1" x14ac:dyDescent="0.25">
      <c r="A490" s="53"/>
      <c r="B490" s="53"/>
      <c r="C490" s="53"/>
      <c r="D490" s="53"/>
      <c r="E490" s="19"/>
      <c r="F490" s="19"/>
      <c r="G490" s="53"/>
      <c r="H490" s="10"/>
      <c r="I490" s="11"/>
      <c r="J490" s="12"/>
      <c r="K490" s="15">
        <f t="shared" si="42"/>
        <v>0</v>
      </c>
      <c r="L490" s="10"/>
      <c r="M490" s="11"/>
      <c r="N490" s="12"/>
      <c r="O490" s="15">
        <f t="shared" si="43"/>
        <v>0</v>
      </c>
      <c r="P490" s="10"/>
      <c r="Q490" s="11"/>
      <c r="R490" s="12"/>
      <c r="S490" s="15">
        <f t="shared" si="44"/>
        <v>0</v>
      </c>
      <c r="T490" s="10"/>
      <c r="U490" s="11"/>
      <c r="V490" s="12"/>
      <c r="W490" s="15">
        <f t="shared" si="45"/>
        <v>0</v>
      </c>
      <c r="X490" s="10"/>
      <c r="Y490" s="11"/>
      <c r="Z490" s="12"/>
      <c r="AA490" s="15">
        <f t="shared" si="46"/>
        <v>0</v>
      </c>
      <c r="AB490" s="10"/>
      <c r="AC490" s="11"/>
      <c r="AD490" s="12"/>
      <c r="AE490" s="15">
        <f t="shared" si="47"/>
        <v>0</v>
      </c>
    </row>
    <row r="491" spans="1:31" customFormat="1" x14ac:dyDescent="0.25">
      <c r="A491" s="53"/>
      <c r="B491" s="53"/>
      <c r="C491" s="53"/>
      <c r="D491" s="53"/>
      <c r="E491" s="19"/>
      <c r="F491" s="19"/>
      <c r="G491" s="53"/>
      <c r="H491" s="10"/>
      <c r="I491" s="11"/>
      <c r="J491" s="12"/>
      <c r="K491" s="15">
        <f t="shared" si="42"/>
        <v>0</v>
      </c>
      <c r="L491" s="10"/>
      <c r="M491" s="11"/>
      <c r="N491" s="12"/>
      <c r="O491" s="15">
        <f t="shared" si="43"/>
        <v>0</v>
      </c>
      <c r="P491" s="10"/>
      <c r="Q491" s="11"/>
      <c r="R491" s="12"/>
      <c r="S491" s="15">
        <f t="shared" si="44"/>
        <v>0</v>
      </c>
      <c r="T491" s="10"/>
      <c r="U491" s="11"/>
      <c r="V491" s="12"/>
      <c r="W491" s="15">
        <f t="shared" si="45"/>
        <v>0</v>
      </c>
      <c r="X491" s="10"/>
      <c r="Y491" s="11"/>
      <c r="Z491" s="12"/>
      <c r="AA491" s="15">
        <f t="shared" si="46"/>
        <v>0</v>
      </c>
      <c r="AB491" s="10"/>
      <c r="AC491" s="11"/>
      <c r="AD491" s="12"/>
      <c r="AE491" s="15">
        <f t="shared" si="47"/>
        <v>0</v>
      </c>
    </row>
    <row r="492" spans="1:31" customFormat="1" x14ac:dyDescent="0.25">
      <c r="A492" s="53"/>
      <c r="B492" s="53"/>
      <c r="C492" s="53"/>
      <c r="D492" s="53"/>
      <c r="E492" s="19"/>
      <c r="F492" s="19"/>
      <c r="G492" s="53"/>
      <c r="H492" s="10"/>
      <c r="I492" s="11"/>
      <c r="J492" s="12"/>
      <c r="K492" s="15">
        <f t="shared" si="42"/>
        <v>0</v>
      </c>
      <c r="L492" s="10"/>
      <c r="M492" s="11"/>
      <c r="N492" s="12"/>
      <c r="O492" s="15">
        <f t="shared" si="43"/>
        <v>0</v>
      </c>
      <c r="P492" s="10"/>
      <c r="Q492" s="11"/>
      <c r="R492" s="12"/>
      <c r="S492" s="15">
        <f t="shared" si="44"/>
        <v>0</v>
      </c>
      <c r="T492" s="10"/>
      <c r="U492" s="11"/>
      <c r="V492" s="12"/>
      <c r="W492" s="15">
        <f t="shared" si="45"/>
        <v>0</v>
      </c>
      <c r="X492" s="10"/>
      <c r="Y492" s="11"/>
      <c r="Z492" s="12"/>
      <c r="AA492" s="15">
        <f t="shared" si="46"/>
        <v>0</v>
      </c>
      <c r="AB492" s="10"/>
      <c r="AC492" s="11"/>
      <c r="AD492" s="12"/>
      <c r="AE492" s="15">
        <f t="shared" si="47"/>
        <v>0</v>
      </c>
    </row>
    <row r="493" spans="1:31" customFormat="1" x14ac:dyDescent="0.25">
      <c r="A493" s="53"/>
      <c r="B493" s="53"/>
      <c r="C493" s="53"/>
      <c r="D493" s="53"/>
      <c r="E493" s="19"/>
      <c r="F493" s="19"/>
      <c r="G493" s="53"/>
      <c r="H493" s="10"/>
      <c r="I493" s="11"/>
      <c r="J493" s="12"/>
      <c r="K493" s="15">
        <f t="shared" si="42"/>
        <v>0</v>
      </c>
      <c r="L493" s="10"/>
      <c r="M493" s="11"/>
      <c r="N493" s="12"/>
      <c r="O493" s="15">
        <f t="shared" si="43"/>
        <v>0</v>
      </c>
      <c r="P493" s="10"/>
      <c r="Q493" s="11"/>
      <c r="R493" s="12"/>
      <c r="S493" s="15">
        <f t="shared" si="44"/>
        <v>0</v>
      </c>
      <c r="T493" s="10"/>
      <c r="U493" s="11"/>
      <c r="V493" s="12"/>
      <c r="W493" s="15">
        <f t="shared" si="45"/>
        <v>0</v>
      </c>
      <c r="X493" s="10"/>
      <c r="Y493" s="11"/>
      <c r="Z493" s="12"/>
      <c r="AA493" s="15">
        <f t="shared" si="46"/>
        <v>0</v>
      </c>
      <c r="AB493" s="10"/>
      <c r="AC493" s="11"/>
      <c r="AD493" s="12"/>
      <c r="AE493" s="15">
        <f t="shared" si="47"/>
        <v>0</v>
      </c>
    </row>
    <row r="494" spans="1:31" customFormat="1" x14ac:dyDescent="0.25">
      <c r="A494" s="53"/>
      <c r="B494" s="53"/>
      <c r="C494" s="53"/>
      <c r="D494" s="53"/>
      <c r="E494" s="19"/>
      <c r="F494" s="19"/>
      <c r="G494" s="53"/>
      <c r="H494" s="10"/>
      <c r="I494" s="11"/>
      <c r="J494" s="12"/>
      <c r="K494" s="15">
        <f t="shared" si="42"/>
        <v>0</v>
      </c>
      <c r="L494" s="10"/>
      <c r="M494" s="11"/>
      <c r="N494" s="12"/>
      <c r="O494" s="15">
        <f t="shared" si="43"/>
        <v>0</v>
      </c>
      <c r="P494" s="10"/>
      <c r="Q494" s="11"/>
      <c r="R494" s="12"/>
      <c r="S494" s="15">
        <f t="shared" si="44"/>
        <v>0</v>
      </c>
      <c r="T494" s="10"/>
      <c r="U494" s="11"/>
      <c r="V494" s="12"/>
      <c r="W494" s="15">
        <f t="shared" si="45"/>
        <v>0</v>
      </c>
      <c r="X494" s="10"/>
      <c r="Y494" s="11"/>
      <c r="Z494" s="12"/>
      <c r="AA494" s="15">
        <f t="shared" si="46"/>
        <v>0</v>
      </c>
      <c r="AB494" s="10"/>
      <c r="AC494" s="11"/>
      <c r="AD494" s="12"/>
      <c r="AE494" s="15">
        <f t="shared" si="47"/>
        <v>0</v>
      </c>
    </row>
    <row r="495" spans="1:31" customFormat="1" x14ac:dyDescent="0.25">
      <c r="A495" s="53"/>
      <c r="B495" s="53"/>
      <c r="C495" s="53"/>
      <c r="D495" s="53"/>
      <c r="E495" s="19"/>
      <c r="F495" s="19"/>
      <c r="G495" s="53"/>
      <c r="H495" s="10"/>
      <c r="I495" s="11"/>
      <c r="J495" s="12"/>
      <c r="K495" s="15">
        <f t="shared" si="42"/>
        <v>0</v>
      </c>
      <c r="L495" s="10"/>
      <c r="M495" s="11"/>
      <c r="N495" s="12"/>
      <c r="O495" s="15">
        <f t="shared" si="43"/>
        <v>0</v>
      </c>
      <c r="P495" s="10"/>
      <c r="Q495" s="11"/>
      <c r="R495" s="12"/>
      <c r="S495" s="15">
        <f t="shared" si="44"/>
        <v>0</v>
      </c>
      <c r="T495" s="10"/>
      <c r="U495" s="11"/>
      <c r="V495" s="12"/>
      <c r="W495" s="15">
        <f t="shared" si="45"/>
        <v>0</v>
      </c>
      <c r="X495" s="10"/>
      <c r="Y495" s="11"/>
      <c r="Z495" s="12"/>
      <c r="AA495" s="15">
        <f t="shared" si="46"/>
        <v>0</v>
      </c>
      <c r="AB495" s="10"/>
      <c r="AC495" s="11"/>
      <c r="AD495" s="12"/>
      <c r="AE495" s="15">
        <f t="shared" si="47"/>
        <v>0</v>
      </c>
    </row>
    <row r="496" spans="1:31" customFormat="1" x14ac:dyDescent="0.25">
      <c r="A496" s="53"/>
      <c r="B496" s="53"/>
      <c r="C496" s="53"/>
      <c r="D496" s="53"/>
      <c r="E496" s="19"/>
      <c r="F496" s="19"/>
      <c r="G496" s="53"/>
      <c r="H496" s="10"/>
      <c r="I496" s="11"/>
      <c r="J496" s="12"/>
      <c r="K496" s="15">
        <f t="shared" si="42"/>
        <v>0</v>
      </c>
      <c r="L496" s="10"/>
      <c r="M496" s="11"/>
      <c r="N496" s="12"/>
      <c r="O496" s="15">
        <f t="shared" si="43"/>
        <v>0</v>
      </c>
      <c r="P496" s="10"/>
      <c r="Q496" s="11"/>
      <c r="R496" s="12"/>
      <c r="S496" s="15">
        <f t="shared" si="44"/>
        <v>0</v>
      </c>
      <c r="T496" s="10"/>
      <c r="U496" s="11"/>
      <c r="V496" s="12"/>
      <c r="W496" s="15">
        <f t="shared" si="45"/>
        <v>0</v>
      </c>
      <c r="X496" s="10"/>
      <c r="Y496" s="11"/>
      <c r="Z496" s="12"/>
      <c r="AA496" s="15">
        <f t="shared" si="46"/>
        <v>0</v>
      </c>
      <c r="AB496" s="10"/>
      <c r="AC496" s="11"/>
      <c r="AD496" s="12"/>
      <c r="AE496" s="15">
        <f t="shared" si="47"/>
        <v>0</v>
      </c>
    </row>
    <row r="497" spans="1:31" customFormat="1" x14ac:dyDescent="0.25">
      <c r="A497" s="53"/>
      <c r="B497" s="53"/>
      <c r="C497" s="53"/>
      <c r="D497" s="53"/>
      <c r="E497" s="19"/>
      <c r="F497" s="19"/>
      <c r="G497" s="53"/>
      <c r="H497" s="10"/>
      <c r="I497" s="11"/>
      <c r="J497" s="12"/>
      <c r="K497" s="15">
        <f t="shared" si="42"/>
        <v>0</v>
      </c>
      <c r="L497" s="10"/>
      <c r="M497" s="11"/>
      <c r="N497" s="12"/>
      <c r="O497" s="15">
        <f t="shared" si="43"/>
        <v>0</v>
      </c>
      <c r="P497" s="10"/>
      <c r="Q497" s="11"/>
      <c r="R497" s="12"/>
      <c r="S497" s="15">
        <f t="shared" si="44"/>
        <v>0</v>
      </c>
      <c r="T497" s="10"/>
      <c r="U497" s="11"/>
      <c r="V497" s="12"/>
      <c r="W497" s="15">
        <f t="shared" si="45"/>
        <v>0</v>
      </c>
      <c r="X497" s="10"/>
      <c r="Y497" s="11"/>
      <c r="Z497" s="12"/>
      <c r="AA497" s="15">
        <f t="shared" si="46"/>
        <v>0</v>
      </c>
      <c r="AB497" s="10"/>
      <c r="AC497" s="11"/>
      <c r="AD497" s="12"/>
      <c r="AE497" s="15">
        <f t="shared" si="47"/>
        <v>0</v>
      </c>
    </row>
    <row r="498" spans="1:31" customFormat="1" x14ac:dyDescent="0.25">
      <c r="A498" s="53"/>
      <c r="B498" s="53"/>
      <c r="C498" s="53"/>
      <c r="D498" s="53"/>
      <c r="E498" s="19"/>
      <c r="F498" s="19"/>
      <c r="G498" s="53"/>
      <c r="H498" s="10"/>
      <c r="I498" s="11"/>
      <c r="J498" s="12"/>
      <c r="K498" s="15">
        <f t="shared" si="42"/>
        <v>0</v>
      </c>
      <c r="L498" s="10"/>
      <c r="M498" s="11"/>
      <c r="N498" s="12"/>
      <c r="O498" s="15">
        <f t="shared" si="43"/>
        <v>0</v>
      </c>
      <c r="P498" s="10"/>
      <c r="Q498" s="11"/>
      <c r="R498" s="12"/>
      <c r="S498" s="15">
        <f t="shared" si="44"/>
        <v>0</v>
      </c>
      <c r="T498" s="10"/>
      <c r="U498" s="11"/>
      <c r="V498" s="12"/>
      <c r="W498" s="15">
        <f t="shared" si="45"/>
        <v>0</v>
      </c>
      <c r="X498" s="10"/>
      <c r="Y498" s="11"/>
      <c r="Z498" s="12"/>
      <c r="AA498" s="15">
        <f t="shared" si="46"/>
        <v>0</v>
      </c>
      <c r="AB498" s="10"/>
      <c r="AC498" s="11"/>
      <c r="AD498" s="12"/>
      <c r="AE498" s="15">
        <f t="shared" si="47"/>
        <v>0</v>
      </c>
    </row>
    <row r="499" spans="1:31" customFormat="1" x14ac:dyDescent="0.25">
      <c r="A499" s="53"/>
      <c r="B499" s="53"/>
      <c r="C499" s="53"/>
      <c r="D499" s="53"/>
      <c r="E499" s="19"/>
      <c r="F499" s="19"/>
      <c r="G499" s="53"/>
      <c r="H499" s="10"/>
      <c r="I499" s="11"/>
      <c r="J499" s="12"/>
      <c r="K499" s="15">
        <f t="shared" si="42"/>
        <v>0</v>
      </c>
      <c r="L499" s="10"/>
      <c r="M499" s="11"/>
      <c r="N499" s="12"/>
      <c r="O499" s="15">
        <f t="shared" si="43"/>
        <v>0</v>
      </c>
      <c r="P499" s="10"/>
      <c r="Q499" s="11"/>
      <c r="R499" s="12"/>
      <c r="S499" s="15">
        <f t="shared" si="44"/>
        <v>0</v>
      </c>
      <c r="T499" s="10"/>
      <c r="U499" s="11"/>
      <c r="V499" s="12"/>
      <c r="W499" s="15">
        <f t="shared" si="45"/>
        <v>0</v>
      </c>
      <c r="X499" s="10"/>
      <c r="Y499" s="11"/>
      <c r="Z499" s="12"/>
      <c r="AA499" s="15">
        <f t="shared" si="46"/>
        <v>0</v>
      </c>
      <c r="AB499" s="10"/>
      <c r="AC499" s="11"/>
      <c r="AD499" s="12"/>
      <c r="AE499" s="15">
        <f t="shared" si="47"/>
        <v>0</v>
      </c>
    </row>
    <row r="500" spans="1:31" customFormat="1" x14ac:dyDescent="0.25">
      <c r="A500" s="53"/>
      <c r="B500" s="53"/>
      <c r="C500" s="53"/>
      <c r="D500" s="53"/>
      <c r="E500" s="19"/>
      <c r="F500" s="19"/>
      <c r="G500" s="53"/>
      <c r="H500" s="10"/>
      <c r="I500" s="11"/>
      <c r="J500" s="12"/>
      <c r="K500" s="15">
        <f t="shared" si="42"/>
        <v>0</v>
      </c>
      <c r="L500" s="10"/>
      <c r="M500" s="11"/>
      <c r="N500" s="12"/>
      <c r="O500" s="15">
        <f t="shared" si="43"/>
        <v>0</v>
      </c>
      <c r="P500" s="10"/>
      <c r="Q500" s="11"/>
      <c r="R500" s="12"/>
      <c r="S500" s="15">
        <f t="shared" si="44"/>
        <v>0</v>
      </c>
      <c r="T500" s="10"/>
      <c r="U500" s="11"/>
      <c r="V500" s="12"/>
      <c r="W500" s="15">
        <f t="shared" si="45"/>
        <v>0</v>
      </c>
      <c r="X500" s="10"/>
      <c r="Y500" s="11"/>
      <c r="Z500" s="12"/>
      <c r="AA500" s="15">
        <f t="shared" si="46"/>
        <v>0</v>
      </c>
      <c r="AB500" s="10"/>
      <c r="AC500" s="11"/>
      <c r="AD500" s="12"/>
      <c r="AE500" s="15">
        <f t="shared" si="47"/>
        <v>0</v>
      </c>
    </row>
    <row r="501" spans="1:31" s="5" customFormat="1" x14ac:dyDescent="0.25">
      <c r="A501" s="53"/>
      <c r="B501" s="53"/>
      <c r="C501" s="53"/>
      <c r="D501" s="53"/>
      <c r="E501" s="19"/>
      <c r="F501" s="19"/>
      <c r="G501" s="53"/>
      <c r="H501" s="10"/>
      <c r="I501" s="11"/>
      <c r="J501" s="12"/>
      <c r="K501" s="15">
        <f t="shared" si="42"/>
        <v>0</v>
      </c>
      <c r="L501" s="10"/>
      <c r="M501" s="11"/>
      <c r="N501" s="12"/>
      <c r="O501" s="15">
        <f t="shared" si="43"/>
        <v>0</v>
      </c>
      <c r="P501" s="10"/>
      <c r="Q501" s="11"/>
      <c r="R501" s="12"/>
      <c r="S501" s="15">
        <f t="shared" si="44"/>
        <v>0</v>
      </c>
      <c r="T501" s="10"/>
      <c r="U501" s="11"/>
      <c r="V501" s="12"/>
      <c r="W501" s="15">
        <f t="shared" si="45"/>
        <v>0</v>
      </c>
      <c r="X501" s="10"/>
      <c r="Y501" s="11"/>
      <c r="Z501" s="12"/>
      <c r="AA501" s="15">
        <f t="shared" si="46"/>
        <v>0</v>
      </c>
      <c r="AB501" s="10"/>
      <c r="AC501" s="11"/>
      <c r="AD501" s="12"/>
      <c r="AE501" s="15">
        <f t="shared" si="47"/>
        <v>0</v>
      </c>
    </row>
    <row r="502" spans="1:31" x14ac:dyDescent="0.25">
      <c r="K502" s="39">
        <f>IF(K7=1,SUM(K8:K501),0)</f>
        <v>0</v>
      </c>
      <c r="O502" s="39">
        <f>IF(O7=1,SUM(O8:O501),0)</f>
        <v>0</v>
      </c>
      <c r="S502" s="39">
        <f>IF(S7=1,SUM(S8:S501),0)</f>
        <v>0</v>
      </c>
      <c r="W502" s="39">
        <f>IF(W7=1,SUM(W8:W501),0)</f>
        <v>0</v>
      </c>
      <c r="AA502" s="39">
        <f>IF(AA7=1,SUM(AA8:AA501),0)</f>
        <v>0</v>
      </c>
      <c r="AE502" s="39">
        <f>IF(AE7=1,SUM(AE8:AE501),0)</f>
        <v>0</v>
      </c>
    </row>
  </sheetData>
  <sheetProtection selectLockedCells="1"/>
  <mergeCells count="25">
    <mergeCell ref="AB6:AC6"/>
    <mergeCell ref="H6:I6"/>
    <mergeCell ref="L6:M6"/>
    <mergeCell ref="P6:Q6"/>
    <mergeCell ref="T6:U6"/>
    <mergeCell ref="X6:Y6"/>
    <mergeCell ref="Y4:Z4"/>
    <mergeCell ref="Y5:Z5"/>
    <mergeCell ref="AC5:AD5"/>
    <mergeCell ref="AC4:AD4"/>
    <mergeCell ref="AB3:AD3"/>
    <mergeCell ref="X3:Z3"/>
    <mergeCell ref="Q4:R4"/>
    <mergeCell ref="Q5:R5"/>
    <mergeCell ref="T3:V3"/>
    <mergeCell ref="U4:V4"/>
    <mergeCell ref="U5:V5"/>
    <mergeCell ref="P3:R3"/>
    <mergeCell ref="A1:B1"/>
    <mergeCell ref="H3:J3"/>
    <mergeCell ref="I4:J4"/>
    <mergeCell ref="I5:J5"/>
    <mergeCell ref="L3:N3"/>
    <mergeCell ref="M4:N4"/>
    <mergeCell ref="M5:N5"/>
  </mergeCells>
  <dataValidations count="8">
    <dataValidation type="date" allowBlank="1" showInputMessage="1" showErrorMessage="1" errorTitle="Invalid Date" error="Please put in date: 01/01/2010" sqref="I5 M5 Q5 U5 Y5 AC5" xr:uid="{9BB3A8D6-E764-4F56-91E6-806F89B52F80}">
      <formula1>43466</formula1>
      <formula2>109575</formula2>
    </dataValidation>
    <dataValidation type="custom" allowBlank="1" showInputMessage="1" showErrorMessage="1" sqref="H8:H501 I9:I501 K8:M501 O8:Q501 S8:U501 W8:Y501 AA8:AC501 AE8:AE501" xr:uid="{A595BE92-C19F-468D-9AA1-133C1F2E8C38}">
      <formula1>ISNUMBER(H8)</formula1>
    </dataValidation>
    <dataValidation type="whole" allowBlank="1" showInputMessage="1" showErrorMessage="1" error="Cannot be 0" sqref="I8" xr:uid="{7DA7CD5D-97EA-4FF9-AEC3-18D1B7BD29E0}">
      <formula1>1</formula1>
      <formula2>10000</formula2>
    </dataValidation>
    <dataValidation type="custom" showInputMessage="1" showErrorMessage="1" errorTitle="Error!" error="Only allowed for Handicap and must be a number" sqref="J8:J501" xr:uid="{8041FA19-53BB-41E8-BE06-ECBA93F4B499}">
      <formula1>AND(ISNUMBER(J8),$H$5="H")</formula1>
    </dataValidation>
    <dataValidation type="custom" showInputMessage="1" showErrorMessage="1" sqref="N8:N501" xr:uid="{D9084043-0547-4C9C-8F01-96E61670A914}">
      <formula1>AND(ISNUMBER(N8),$L$5="H")</formula1>
    </dataValidation>
    <dataValidation type="custom" showInputMessage="1" showErrorMessage="1" sqref="R8:R501" xr:uid="{8A1A152B-3DC4-4212-93F4-02BA06C0A18B}">
      <formula1>AND(ISNUMBER(R8),$P$5="H")</formula1>
    </dataValidation>
    <dataValidation type="custom" showInputMessage="1" showErrorMessage="1" sqref="V8:V501" xr:uid="{6EACE995-50BE-4E82-BEFC-D1E59E315171}">
      <formula1>AND(ISNUMBER(V8),$T$5="H")</formula1>
    </dataValidation>
    <dataValidation type="custom" showInputMessage="1" showErrorMessage="1" sqref="Z8:Z501 AD8:AD501" xr:uid="{5E73DA1C-B454-48C3-BA2F-7786BD1E1DCF}">
      <formula1>AND(ISNUMBER(Z8),X$5="H")</formula1>
    </dataValidation>
  </dataValidations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Invalid Entry!" error="Please select from the list" promptTitle="Event Type" xr:uid="{FA59AED8-3BB2-4670-9AB9-FEC110533BB4}">
          <x14:formula1>
            <xm:f>Config!$A$2:$A$4</xm:f>
          </x14:formula1>
          <xm:sqref>H5 L5 P5 T5 X5 AB5</xm:sqref>
        </x14:dataValidation>
        <x14:dataValidation type="list" allowBlank="1" showInputMessage="1" showErrorMessage="1" errorTitle="Error!" error="Must select from the list" promptTitle="Select Category" xr:uid="{F3F134AE-2000-4ACF-AC1E-3C5681F01442}">
          <x14:formula1>
            <xm:f>Config!$B$2:$B$10</xm:f>
          </x14:formula1>
          <xm:sqref>G8:G501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90C77-CDFE-4765-AEC8-5E73C7A973E7}">
  <dimension ref="A1:CY502"/>
  <sheetViews>
    <sheetView workbookViewId="0">
      <selection activeCell="B7" sqref="B7"/>
    </sheetView>
  </sheetViews>
  <sheetFormatPr defaultRowHeight="15" x14ac:dyDescent="0.25"/>
  <cols>
    <col min="1" max="1" width="8.85546875" style="1" customWidth="1"/>
    <col min="2" max="2" width="36.28515625" style="41" customWidth="1"/>
    <col min="3" max="3" width="21.85546875" style="41" customWidth="1"/>
    <col min="4" max="4" width="14.85546875" style="41" customWidth="1"/>
    <col min="5" max="5" width="6.5703125" style="41" customWidth="1"/>
    <col min="6" max="6" width="8.140625" style="41" customWidth="1"/>
    <col min="7" max="7" width="8.5703125" style="41" customWidth="1"/>
    <col min="8" max="9" width="7.85546875" style="41" customWidth="1"/>
    <col min="10" max="10" width="6.42578125" style="7" customWidth="1"/>
    <col min="11" max="11" width="1.42578125" style="13" customWidth="1"/>
    <col min="12" max="13" width="7.85546875" style="7" customWidth="1"/>
    <col min="14" max="14" width="6.42578125" style="7" customWidth="1"/>
    <col min="15" max="15" width="1.42578125" style="13" customWidth="1"/>
    <col min="16" max="17" width="7.85546875" style="7" customWidth="1"/>
    <col min="18" max="18" width="6.42578125" style="7" customWidth="1"/>
    <col min="19" max="19" width="1.42578125" style="13" customWidth="1"/>
    <col min="20" max="21" width="7.85546875" style="7" customWidth="1"/>
    <col min="22" max="22" width="6.42578125" style="7" customWidth="1"/>
    <col min="23" max="23" width="1.42578125" style="13" customWidth="1"/>
    <col min="24" max="25" width="7.85546875" style="7" customWidth="1"/>
    <col min="26" max="26" width="6.42578125" style="7" customWidth="1"/>
    <col min="27" max="27" width="1.42578125" style="13" customWidth="1"/>
    <col min="28" max="29" width="7.85546875" style="7" customWidth="1"/>
    <col min="30" max="30" width="6.42578125" style="7" customWidth="1"/>
    <col min="31" max="31" width="1.42578125" style="13" customWidth="1"/>
    <col min="32" max="33" width="7.85546875" style="7" customWidth="1"/>
    <col min="34" max="34" width="6.42578125" style="7" customWidth="1"/>
    <col min="35" max="35" width="1.42578125" style="13" customWidth="1"/>
    <col min="36" max="37" width="7.85546875" style="7" customWidth="1"/>
    <col min="38" max="38" width="6.42578125" style="7" customWidth="1"/>
    <col min="39" max="39" width="1.42578125" style="13" customWidth="1"/>
    <col min="40" max="41" width="7.85546875" style="7" customWidth="1"/>
    <col min="42" max="42" width="6.42578125" style="7" customWidth="1"/>
    <col min="43" max="43" width="1.42578125" style="13" customWidth="1"/>
    <col min="44" max="45" width="7.85546875" style="7" customWidth="1"/>
    <col min="46" max="46" width="6.42578125" style="7" customWidth="1"/>
    <col min="47" max="47" width="1.42578125" style="13" customWidth="1"/>
    <col min="48" max="49" width="7.85546875" style="7" customWidth="1"/>
    <col min="50" max="50" width="6.42578125" style="7" customWidth="1"/>
    <col min="51" max="51" width="1.42578125" style="13" customWidth="1"/>
    <col min="52" max="53" width="7.85546875" style="7" customWidth="1"/>
    <col min="54" max="54" width="6.42578125" style="7" customWidth="1"/>
    <col min="55" max="55" width="1.42578125" style="13" customWidth="1"/>
    <col min="56" max="57" width="7.85546875" style="7" customWidth="1"/>
    <col min="58" max="58" width="6.42578125" style="7" customWidth="1"/>
    <col min="59" max="59" width="1.42578125" style="13" customWidth="1"/>
    <col min="60" max="61" width="7.85546875" style="7" customWidth="1"/>
    <col min="62" max="62" width="6.42578125" style="7" customWidth="1"/>
    <col min="63" max="63" width="1.42578125" style="13" customWidth="1"/>
    <col min="64" max="65" width="7.85546875" style="7" customWidth="1"/>
    <col min="66" max="66" width="6.42578125" style="7" customWidth="1"/>
    <col min="67" max="67" width="1.42578125" style="13" customWidth="1"/>
    <col min="68" max="69" width="7.85546875" style="7" customWidth="1"/>
    <col min="70" max="70" width="6.42578125" style="7" customWidth="1"/>
    <col min="71" max="71" width="1.42578125" style="13" customWidth="1"/>
    <col min="72" max="73" width="7.85546875" style="7" customWidth="1"/>
    <col min="74" max="74" width="6.42578125" style="7" customWidth="1"/>
    <col min="75" max="75" width="1.42578125" style="13" customWidth="1"/>
    <col min="76" max="77" width="7.85546875" style="7" customWidth="1"/>
    <col min="78" max="78" width="6.42578125" style="7" customWidth="1"/>
    <col min="79" max="79" width="1.42578125" style="13" customWidth="1"/>
    <col min="80" max="81" width="7.85546875" style="7" customWidth="1"/>
    <col min="82" max="82" width="6.42578125" style="7" customWidth="1"/>
    <col min="83" max="83" width="1.42578125" style="13" customWidth="1"/>
    <col min="84" max="85" width="7.85546875" style="7" customWidth="1"/>
    <col min="86" max="86" width="6.42578125" style="7" customWidth="1"/>
    <col min="87" max="87" width="1.42578125" style="13" customWidth="1"/>
    <col min="88" max="89" width="7.85546875" style="7" customWidth="1"/>
    <col min="90" max="90" width="6.42578125" style="7" customWidth="1"/>
    <col min="91" max="91" width="1.42578125" style="13" customWidth="1"/>
    <col min="92" max="93" width="7.85546875" style="7" customWidth="1"/>
    <col min="94" max="94" width="6.42578125" style="7" customWidth="1"/>
    <col min="95" max="95" width="1.42578125" style="13" customWidth="1"/>
    <col min="96" max="97" width="7.85546875" style="7" customWidth="1"/>
    <col min="98" max="98" width="6.42578125" style="7" customWidth="1"/>
    <col min="99" max="99" width="1.42578125" style="13" customWidth="1"/>
    <col min="100" max="101" width="7.85546875" style="7" customWidth="1"/>
    <col min="102" max="102" width="6.42578125" style="7" customWidth="1"/>
    <col min="103" max="103" width="1.42578125" style="13" customWidth="1"/>
    <col min="104" max="16384" width="9.140625" style="7"/>
  </cols>
  <sheetData>
    <row r="1" spans="1:103" s="41" customFormat="1" ht="21.75" thickBot="1" x14ac:dyDescent="0.4">
      <c r="A1" s="59" t="s">
        <v>30</v>
      </c>
      <c r="B1" s="60"/>
      <c r="J1" s="7"/>
      <c r="K1" s="13"/>
      <c r="N1" s="7"/>
      <c r="O1" s="13"/>
      <c r="R1" s="7"/>
      <c r="S1" s="13"/>
      <c r="V1" s="7"/>
      <c r="W1" s="13"/>
      <c r="Z1" s="7"/>
      <c r="AA1" s="13"/>
      <c r="AD1" s="7"/>
      <c r="AE1" s="13"/>
      <c r="AH1" s="7"/>
      <c r="AI1" s="13"/>
      <c r="AL1" s="7"/>
      <c r="AM1" s="13"/>
      <c r="AP1" s="7"/>
      <c r="AQ1" s="13"/>
      <c r="AT1" s="7"/>
      <c r="AU1" s="13"/>
      <c r="AX1" s="7"/>
      <c r="AY1" s="13"/>
      <c r="BB1" s="7"/>
      <c r="BC1" s="13"/>
      <c r="BF1" s="7"/>
      <c r="BG1" s="13"/>
      <c r="BJ1" s="7"/>
      <c r="BK1" s="13"/>
      <c r="BN1" s="7"/>
      <c r="BO1" s="13"/>
      <c r="BR1" s="7"/>
      <c r="BS1" s="13"/>
      <c r="BV1" s="7"/>
      <c r="BW1" s="13"/>
      <c r="BZ1" s="7"/>
      <c r="CA1" s="13"/>
      <c r="CD1" s="7"/>
      <c r="CE1" s="13"/>
      <c r="CH1" s="7"/>
      <c r="CI1" s="13"/>
      <c r="CL1" s="7"/>
      <c r="CM1" s="13"/>
      <c r="CP1" s="7"/>
      <c r="CQ1" s="13"/>
      <c r="CT1" s="7"/>
      <c r="CU1" s="13"/>
      <c r="CX1" s="7"/>
      <c r="CY1" s="13"/>
    </row>
    <row r="2" spans="1:103" s="41" customFormat="1" x14ac:dyDescent="0.25">
      <c r="A2" s="2" t="s">
        <v>4</v>
      </c>
      <c r="B2" s="48" t="str">
        <f>IF('Shoot Details'!B2="","",'Shoot Details'!B2)</f>
        <v/>
      </c>
      <c r="J2" s="42"/>
      <c r="K2" s="13"/>
      <c r="N2" s="42"/>
      <c r="O2" s="13"/>
      <c r="R2" s="42"/>
      <c r="S2" s="13"/>
      <c r="V2" s="42"/>
      <c r="W2" s="13"/>
      <c r="Z2" s="42"/>
      <c r="AA2" s="13"/>
      <c r="AD2" s="42"/>
      <c r="AE2" s="13"/>
      <c r="AH2" s="42"/>
      <c r="AI2" s="13"/>
      <c r="AL2" s="42"/>
      <c r="AM2" s="13"/>
      <c r="AP2" s="42"/>
      <c r="AQ2" s="13"/>
      <c r="AT2" s="42"/>
      <c r="AU2" s="13"/>
      <c r="AX2" s="42"/>
      <c r="AY2" s="13"/>
      <c r="BB2" s="42"/>
      <c r="BC2" s="13"/>
      <c r="BF2" s="42"/>
      <c r="BG2" s="13"/>
      <c r="BJ2" s="42"/>
      <c r="BK2" s="13"/>
      <c r="BN2" s="42"/>
      <c r="BO2" s="13"/>
      <c r="BR2" s="42"/>
      <c r="BS2" s="13"/>
      <c r="BV2" s="42"/>
      <c r="BW2" s="13"/>
      <c r="BZ2" s="42"/>
      <c r="CA2" s="13"/>
      <c r="CD2" s="42"/>
      <c r="CE2" s="13"/>
      <c r="CH2" s="42"/>
      <c r="CI2" s="13"/>
      <c r="CL2" s="42"/>
      <c r="CM2" s="13"/>
      <c r="CP2" s="42"/>
      <c r="CQ2" s="13"/>
      <c r="CT2" s="42"/>
      <c r="CU2" s="13"/>
      <c r="CX2" s="42"/>
      <c r="CY2" s="13"/>
    </row>
    <row r="3" spans="1:103" s="41" customFormat="1" ht="18.75" x14ac:dyDescent="0.3">
      <c r="A3" s="2" t="s">
        <v>31</v>
      </c>
      <c r="B3" s="48" t="str">
        <f>IF('Shoot Details'!B3="","",'Shoot Details'!B3)</f>
        <v/>
      </c>
      <c r="H3" s="61" t="s">
        <v>0</v>
      </c>
      <c r="I3" s="62"/>
      <c r="J3" s="63"/>
      <c r="K3" s="14"/>
      <c r="L3" s="61" t="s">
        <v>28</v>
      </c>
      <c r="M3" s="62"/>
      <c r="N3" s="63"/>
      <c r="O3" s="14"/>
      <c r="P3" s="61" t="s">
        <v>27</v>
      </c>
      <c r="Q3" s="62"/>
      <c r="R3" s="63"/>
      <c r="S3" s="14"/>
      <c r="T3" s="61" t="s">
        <v>26</v>
      </c>
      <c r="U3" s="62"/>
      <c r="V3" s="63"/>
      <c r="W3" s="14"/>
      <c r="X3" s="61" t="s">
        <v>25</v>
      </c>
      <c r="Y3" s="62"/>
      <c r="Z3" s="63"/>
      <c r="AA3" s="14"/>
      <c r="AB3" s="61" t="s">
        <v>24</v>
      </c>
      <c r="AC3" s="62"/>
      <c r="AD3" s="63"/>
      <c r="AE3" s="14"/>
      <c r="AF3" s="61" t="s">
        <v>23</v>
      </c>
      <c r="AG3" s="62"/>
      <c r="AH3" s="63"/>
      <c r="AI3" s="14"/>
      <c r="AJ3" s="61" t="s">
        <v>22</v>
      </c>
      <c r="AK3" s="62"/>
      <c r="AL3" s="63"/>
      <c r="AM3" s="14"/>
      <c r="AN3" s="61" t="s">
        <v>21</v>
      </c>
      <c r="AO3" s="62"/>
      <c r="AP3" s="63"/>
      <c r="AQ3" s="14"/>
      <c r="AR3" s="61" t="s">
        <v>20</v>
      </c>
      <c r="AS3" s="62"/>
      <c r="AT3" s="63"/>
      <c r="AU3" s="14"/>
      <c r="AV3" s="61" t="s">
        <v>19</v>
      </c>
      <c r="AW3" s="62"/>
      <c r="AX3" s="63"/>
      <c r="AY3" s="14"/>
      <c r="AZ3" s="61" t="s">
        <v>18</v>
      </c>
      <c r="BA3" s="62"/>
      <c r="BB3" s="63"/>
      <c r="BC3" s="14"/>
      <c r="BD3" s="61" t="s">
        <v>17</v>
      </c>
      <c r="BE3" s="62"/>
      <c r="BF3" s="63"/>
      <c r="BG3" s="14"/>
      <c r="BH3" s="61" t="s">
        <v>16</v>
      </c>
      <c r="BI3" s="62"/>
      <c r="BJ3" s="63"/>
      <c r="BK3" s="14"/>
      <c r="BL3" s="61" t="s">
        <v>15</v>
      </c>
      <c r="BM3" s="62"/>
      <c r="BN3" s="63"/>
      <c r="BO3" s="14"/>
      <c r="BP3" s="61" t="s">
        <v>14</v>
      </c>
      <c r="BQ3" s="62"/>
      <c r="BR3" s="63"/>
      <c r="BS3" s="14"/>
      <c r="BT3" s="61" t="s">
        <v>13</v>
      </c>
      <c r="BU3" s="62"/>
      <c r="BV3" s="63"/>
      <c r="BW3" s="14"/>
      <c r="BX3" s="61" t="s">
        <v>12</v>
      </c>
      <c r="BY3" s="62"/>
      <c r="BZ3" s="63"/>
      <c r="CA3" s="14"/>
      <c r="CB3" s="61" t="s">
        <v>11</v>
      </c>
      <c r="CC3" s="62"/>
      <c r="CD3" s="63"/>
      <c r="CE3" s="14"/>
      <c r="CF3" s="61" t="s">
        <v>10</v>
      </c>
      <c r="CG3" s="62"/>
      <c r="CH3" s="63"/>
      <c r="CI3" s="14"/>
      <c r="CJ3" s="61" t="s">
        <v>9</v>
      </c>
      <c r="CK3" s="62"/>
      <c r="CL3" s="63"/>
      <c r="CM3" s="14"/>
      <c r="CN3" s="61" t="s">
        <v>8</v>
      </c>
      <c r="CO3" s="62"/>
      <c r="CP3" s="63"/>
      <c r="CQ3" s="14"/>
      <c r="CR3" s="61" t="s">
        <v>7</v>
      </c>
      <c r="CS3" s="62"/>
      <c r="CT3" s="63"/>
      <c r="CU3" s="14"/>
      <c r="CV3" s="61" t="s">
        <v>6</v>
      </c>
      <c r="CW3" s="62"/>
      <c r="CX3" s="63"/>
      <c r="CY3" s="14"/>
    </row>
    <row r="4" spans="1:103" s="41" customFormat="1" ht="15.75" thickBot="1" x14ac:dyDescent="0.3">
      <c r="A4" s="3" t="s">
        <v>32</v>
      </c>
      <c r="B4" s="48" t="str">
        <f>IF('Shoot Details'!B4="","",'Shoot Details'!B4)</f>
        <v/>
      </c>
      <c r="H4" s="40" t="s">
        <v>1</v>
      </c>
      <c r="I4" s="64" t="s">
        <v>5</v>
      </c>
      <c r="J4" s="64"/>
      <c r="K4" s="15"/>
      <c r="L4" s="40" t="s">
        <v>1</v>
      </c>
      <c r="M4" s="64" t="s">
        <v>5</v>
      </c>
      <c r="N4" s="64"/>
      <c r="O4" s="15"/>
      <c r="P4" s="40" t="s">
        <v>1</v>
      </c>
      <c r="Q4" s="64" t="s">
        <v>5</v>
      </c>
      <c r="R4" s="64"/>
      <c r="S4" s="15"/>
      <c r="T4" s="40" t="s">
        <v>1</v>
      </c>
      <c r="U4" s="64" t="s">
        <v>5</v>
      </c>
      <c r="V4" s="64"/>
      <c r="W4" s="15"/>
      <c r="X4" s="40" t="s">
        <v>1</v>
      </c>
      <c r="Y4" s="64" t="s">
        <v>5</v>
      </c>
      <c r="Z4" s="64"/>
      <c r="AA4" s="15"/>
      <c r="AB4" s="40" t="s">
        <v>1</v>
      </c>
      <c r="AC4" s="64" t="s">
        <v>5</v>
      </c>
      <c r="AD4" s="64"/>
      <c r="AE4" s="15"/>
      <c r="AF4" s="40" t="s">
        <v>1</v>
      </c>
      <c r="AG4" s="64" t="s">
        <v>5</v>
      </c>
      <c r="AH4" s="64"/>
      <c r="AI4" s="15"/>
      <c r="AJ4" s="40" t="s">
        <v>1</v>
      </c>
      <c r="AK4" s="64" t="s">
        <v>5</v>
      </c>
      <c r="AL4" s="64"/>
      <c r="AM4" s="15"/>
      <c r="AN4" s="40" t="s">
        <v>1</v>
      </c>
      <c r="AO4" s="64" t="s">
        <v>5</v>
      </c>
      <c r="AP4" s="64"/>
      <c r="AQ4" s="15"/>
      <c r="AR4" s="40" t="s">
        <v>1</v>
      </c>
      <c r="AS4" s="64" t="s">
        <v>5</v>
      </c>
      <c r="AT4" s="64"/>
      <c r="AU4" s="15"/>
      <c r="AV4" s="40" t="s">
        <v>1</v>
      </c>
      <c r="AW4" s="64" t="s">
        <v>5</v>
      </c>
      <c r="AX4" s="64"/>
      <c r="AY4" s="15"/>
      <c r="AZ4" s="40" t="s">
        <v>1</v>
      </c>
      <c r="BA4" s="64" t="s">
        <v>5</v>
      </c>
      <c r="BB4" s="64"/>
      <c r="BC4" s="15"/>
      <c r="BD4" s="40" t="s">
        <v>1</v>
      </c>
      <c r="BE4" s="64" t="s">
        <v>5</v>
      </c>
      <c r="BF4" s="64"/>
      <c r="BG4" s="15"/>
      <c r="BH4" s="40" t="s">
        <v>1</v>
      </c>
      <c r="BI4" s="64" t="s">
        <v>5</v>
      </c>
      <c r="BJ4" s="64"/>
      <c r="BK4" s="15"/>
      <c r="BL4" s="40" t="s">
        <v>1</v>
      </c>
      <c r="BM4" s="64" t="s">
        <v>5</v>
      </c>
      <c r="BN4" s="64"/>
      <c r="BO4" s="15"/>
      <c r="BP4" s="40" t="s">
        <v>1</v>
      </c>
      <c r="BQ4" s="64" t="s">
        <v>5</v>
      </c>
      <c r="BR4" s="64"/>
      <c r="BS4" s="15"/>
      <c r="BT4" s="40" t="s">
        <v>1</v>
      </c>
      <c r="BU4" s="64" t="s">
        <v>5</v>
      </c>
      <c r="BV4" s="64"/>
      <c r="BW4" s="15"/>
      <c r="BX4" s="40" t="s">
        <v>1</v>
      </c>
      <c r="BY4" s="64" t="s">
        <v>5</v>
      </c>
      <c r="BZ4" s="64"/>
      <c r="CA4" s="15"/>
      <c r="CB4" s="40" t="s">
        <v>1</v>
      </c>
      <c r="CC4" s="64" t="s">
        <v>5</v>
      </c>
      <c r="CD4" s="64"/>
      <c r="CE4" s="15"/>
      <c r="CF4" s="40" t="s">
        <v>1</v>
      </c>
      <c r="CG4" s="64" t="s">
        <v>5</v>
      </c>
      <c r="CH4" s="64"/>
      <c r="CI4" s="15"/>
      <c r="CJ4" s="40" t="s">
        <v>1</v>
      </c>
      <c r="CK4" s="64" t="s">
        <v>5</v>
      </c>
      <c r="CL4" s="64"/>
      <c r="CM4" s="15"/>
      <c r="CN4" s="40" t="s">
        <v>1</v>
      </c>
      <c r="CO4" s="64" t="s">
        <v>5</v>
      </c>
      <c r="CP4" s="64"/>
      <c r="CQ4" s="15"/>
      <c r="CR4" s="40" t="s">
        <v>1</v>
      </c>
      <c r="CS4" s="64" t="s">
        <v>5</v>
      </c>
      <c r="CT4" s="64"/>
      <c r="CU4" s="15"/>
      <c r="CV4" s="40" t="s">
        <v>1</v>
      </c>
      <c r="CW4" s="64" t="s">
        <v>5</v>
      </c>
      <c r="CX4" s="64"/>
      <c r="CY4" s="15"/>
    </row>
    <row r="5" spans="1:103" s="41" customFormat="1" x14ac:dyDescent="0.25">
      <c r="A5" s="1"/>
      <c r="H5" s="49" t="str">
        <f>IF('Shoot Details'!H5="","",'Shoot Details'!H5)</f>
        <v/>
      </c>
      <c r="I5" s="66" t="str">
        <f>IF('Shoot Details'!I5:J5="","",'Shoot Details'!I5:J5)</f>
        <v/>
      </c>
      <c r="J5" s="67"/>
      <c r="K5" s="50"/>
      <c r="L5" s="49" t="str">
        <f>IF('Shoot Details'!L5="","",'Shoot Details'!L5)</f>
        <v/>
      </c>
      <c r="M5" s="66" t="str">
        <f>IF('Shoot Details'!M5:N5="","",'Shoot Details'!M5:N5)</f>
        <v/>
      </c>
      <c r="N5" s="67"/>
      <c r="O5" s="50"/>
      <c r="P5" s="49" t="str">
        <f>IF('Shoot Details'!P5="","",'Shoot Details'!P5)</f>
        <v/>
      </c>
      <c r="Q5" s="66" t="str">
        <f>IF('Shoot Details'!Q5:R5="","",'Shoot Details'!Q5:R5)</f>
        <v/>
      </c>
      <c r="R5" s="67"/>
      <c r="S5" s="50"/>
      <c r="T5" s="49" t="str">
        <f>IF('Shoot Details'!T5="","",'Shoot Details'!T5)</f>
        <v/>
      </c>
      <c r="U5" s="66" t="str">
        <f>IF('Shoot Details'!U5:V5="","",'Shoot Details'!U5:V5)</f>
        <v/>
      </c>
      <c r="V5" s="67"/>
      <c r="W5" s="50"/>
      <c r="X5" s="49" t="str">
        <f>IF('Shoot Details'!X5="","",'Shoot Details'!X5)</f>
        <v/>
      </c>
      <c r="Y5" s="66" t="str">
        <f>IF('Shoot Details'!Y5:Z5="","",'Shoot Details'!Y5:Z5)</f>
        <v/>
      </c>
      <c r="Z5" s="67"/>
      <c r="AA5" s="50"/>
      <c r="AB5" s="49" t="str">
        <f>IF('Shoot Details'!AB5="","",'Shoot Details'!AB5)</f>
        <v/>
      </c>
      <c r="AC5" s="66" t="str">
        <f>IF('Shoot Details'!AC5:AD5="","",'Shoot Details'!AC5:AD5)</f>
        <v/>
      </c>
      <c r="AD5" s="67"/>
      <c r="AE5" s="50"/>
      <c r="AF5" s="49" t="e">
        <f>IF('Shoot Details'!#REF!="","",'Shoot Details'!#REF!)</f>
        <v>#REF!</v>
      </c>
      <c r="AG5" s="66" t="e">
        <f>IF('Shoot Details'!#REF!="","",'Shoot Details'!#REF!)</f>
        <v>#REF!</v>
      </c>
      <c r="AH5" s="67"/>
      <c r="AI5" s="50"/>
      <c r="AJ5" s="49" t="e">
        <f>IF('Shoot Details'!#REF!="","",'Shoot Details'!#REF!)</f>
        <v>#REF!</v>
      </c>
      <c r="AK5" s="66" t="e">
        <f>IF('Shoot Details'!#REF!="","",'Shoot Details'!#REF!)</f>
        <v>#REF!</v>
      </c>
      <c r="AL5" s="67"/>
      <c r="AM5" s="50"/>
      <c r="AN5" s="49" t="e">
        <f>IF('Shoot Details'!#REF!="","",'Shoot Details'!#REF!)</f>
        <v>#REF!</v>
      </c>
      <c r="AO5" s="66" t="e">
        <f>IF('Shoot Details'!#REF!="","",'Shoot Details'!#REF!)</f>
        <v>#REF!</v>
      </c>
      <c r="AP5" s="67"/>
      <c r="AQ5" s="50"/>
      <c r="AR5" s="49" t="e">
        <f>IF('Shoot Details'!#REF!="","",'Shoot Details'!#REF!)</f>
        <v>#REF!</v>
      </c>
      <c r="AS5" s="66" t="e">
        <f>IF('Shoot Details'!#REF!="","",'Shoot Details'!#REF!)</f>
        <v>#REF!</v>
      </c>
      <c r="AT5" s="67"/>
      <c r="AU5" s="50"/>
      <c r="AV5" s="49" t="e">
        <f>IF('Shoot Details'!#REF!="","",'Shoot Details'!#REF!)</f>
        <v>#REF!</v>
      </c>
      <c r="AW5" s="66" t="e">
        <f>IF('Shoot Details'!#REF!="","",'Shoot Details'!#REF!)</f>
        <v>#REF!</v>
      </c>
      <c r="AX5" s="67"/>
      <c r="AY5" s="50"/>
      <c r="AZ5" s="49" t="e">
        <f>IF('Shoot Details'!#REF!="","",'Shoot Details'!#REF!)</f>
        <v>#REF!</v>
      </c>
      <c r="BA5" s="66" t="e">
        <f>IF('Shoot Details'!#REF!="","",'Shoot Details'!#REF!)</f>
        <v>#REF!</v>
      </c>
      <c r="BB5" s="67"/>
      <c r="BC5" s="50"/>
      <c r="BD5" s="49" t="e">
        <f>IF('Shoot Details'!#REF!="","",'Shoot Details'!#REF!)</f>
        <v>#REF!</v>
      </c>
      <c r="BE5" s="66" t="e">
        <f>IF('Shoot Details'!#REF!="","",'Shoot Details'!#REF!)</f>
        <v>#REF!</v>
      </c>
      <c r="BF5" s="67"/>
      <c r="BG5" s="50"/>
      <c r="BH5" s="49" t="e">
        <f>IF('Shoot Details'!#REF!="","",'Shoot Details'!#REF!)</f>
        <v>#REF!</v>
      </c>
      <c r="BI5" s="66" t="e">
        <f>IF('Shoot Details'!#REF!="","",'Shoot Details'!#REF!)</f>
        <v>#REF!</v>
      </c>
      <c r="BJ5" s="67"/>
      <c r="BK5" s="50"/>
      <c r="BL5" s="49" t="e">
        <f>IF('Shoot Details'!#REF!="","",'Shoot Details'!#REF!)</f>
        <v>#REF!</v>
      </c>
      <c r="BM5" s="66" t="e">
        <f>IF('Shoot Details'!#REF!="","",'Shoot Details'!#REF!)</f>
        <v>#REF!</v>
      </c>
      <c r="BN5" s="67"/>
      <c r="BO5" s="50"/>
      <c r="BP5" s="49" t="e">
        <f>IF('Shoot Details'!#REF!="","",'Shoot Details'!#REF!)</f>
        <v>#REF!</v>
      </c>
      <c r="BQ5" s="66" t="e">
        <f>IF('Shoot Details'!#REF!="","",'Shoot Details'!#REF!)</f>
        <v>#REF!</v>
      </c>
      <c r="BR5" s="67"/>
      <c r="BS5" s="50"/>
      <c r="BT5" s="49" t="e">
        <f>IF('Shoot Details'!#REF!="","",'Shoot Details'!#REF!)</f>
        <v>#REF!</v>
      </c>
      <c r="BU5" s="66" t="e">
        <f>IF('Shoot Details'!#REF!="","",'Shoot Details'!#REF!)</f>
        <v>#REF!</v>
      </c>
      <c r="BV5" s="67"/>
      <c r="BW5" s="50"/>
      <c r="BX5" s="49" t="e">
        <f>IF('Shoot Details'!#REF!="","",'Shoot Details'!#REF!)</f>
        <v>#REF!</v>
      </c>
      <c r="BY5" s="66" t="e">
        <f>IF('Shoot Details'!#REF!="","",'Shoot Details'!#REF!)</f>
        <v>#REF!</v>
      </c>
      <c r="BZ5" s="67"/>
      <c r="CA5" s="50"/>
      <c r="CB5" s="49" t="e">
        <f>IF('Shoot Details'!#REF!="","",'Shoot Details'!#REF!)</f>
        <v>#REF!</v>
      </c>
      <c r="CC5" s="66" t="e">
        <f>IF('Shoot Details'!#REF!="","",'Shoot Details'!#REF!)</f>
        <v>#REF!</v>
      </c>
      <c r="CD5" s="67"/>
      <c r="CE5" s="50"/>
      <c r="CF5" s="49" t="e">
        <f>IF('Shoot Details'!#REF!="","",'Shoot Details'!#REF!)</f>
        <v>#REF!</v>
      </c>
      <c r="CG5" s="66" t="e">
        <f>IF('Shoot Details'!#REF!="","",'Shoot Details'!#REF!)</f>
        <v>#REF!</v>
      </c>
      <c r="CH5" s="67"/>
      <c r="CI5" s="50"/>
      <c r="CJ5" s="49" t="e">
        <f>IF('Shoot Details'!#REF!="","",'Shoot Details'!#REF!)</f>
        <v>#REF!</v>
      </c>
      <c r="CK5" s="66" t="e">
        <f>IF('Shoot Details'!#REF!="","",'Shoot Details'!#REF!)</f>
        <v>#REF!</v>
      </c>
      <c r="CL5" s="67"/>
      <c r="CM5" s="50"/>
      <c r="CN5" s="49" t="e">
        <f>IF('Shoot Details'!#REF!="","",'Shoot Details'!#REF!)</f>
        <v>#REF!</v>
      </c>
      <c r="CO5" s="66" t="e">
        <f>IF('Shoot Details'!#REF!="","",'Shoot Details'!#REF!)</f>
        <v>#REF!</v>
      </c>
      <c r="CP5" s="67"/>
      <c r="CQ5" s="50"/>
      <c r="CR5" s="49" t="e">
        <f>IF('Shoot Details'!#REF!="","",'Shoot Details'!#REF!)</f>
        <v>#REF!</v>
      </c>
      <c r="CS5" s="66" t="e">
        <f>IF('Shoot Details'!#REF!="","",'Shoot Details'!#REF!)</f>
        <v>#REF!</v>
      </c>
      <c r="CT5" s="67"/>
      <c r="CU5" s="50"/>
      <c r="CV5" s="49" t="e">
        <f>IF('Shoot Details'!#REF!="","",'Shoot Details'!#REF!)</f>
        <v>#REF!</v>
      </c>
      <c r="CW5" s="66" t="e">
        <f>IF('Shoot Details'!#REF!="","",'Shoot Details'!#REF!)</f>
        <v>#REF!</v>
      </c>
      <c r="CX5" s="67"/>
      <c r="CY5" s="16"/>
    </row>
    <row r="6" spans="1:103" s="41" customFormat="1" x14ac:dyDescent="0.25">
      <c r="A6" s="1"/>
      <c r="H6" s="64" t="s">
        <v>39</v>
      </c>
      <c r="I6" s="64"/>
      <c r="J6" s="51" t="str">
        <f>IF('Shoot Details'!J6="","",'Shoot Details'!J6)</f>
        <v/>
      </c>
      <c r="K6" s="16"/>
      <c r="L6" s="64" t="s">
        <v>39</v>
      </c>
      <c r="M6" s="64"/>
      <c r="N6" s="51" t="str">
        <f>IF('Shoot Details'!N6="","",'Shoot Details'!N6)</f>
        <v/>
      </c>
      <c r="O6" s="16"/>
      <c r="P6" s="64" t="s">
        <v>39</v>
      </c>
      <c r="Q6" s="64"/>
      <c r="R6" s="51" t="str">
        <f>IF('Shoot Details'!R6="","",'Shoot Details'!R6)</f>
        <v/>
      </c>
      <c r="S6" s="16"/>
      <c r="T6" s="64" t="s">
        <v>39</v>
      </c>
      <c r="U6" s="64"/>
      <c r="V6" s="51" t="str">
        <f>IF('Shoot Details'!V6="","",'Shoot Details'!V6)</f>
        <v/>
      </c>
      <c r="W6" s="16"/>
      <c r="X6" s="64" t="s">
        <v>39</v>
      </c>
      <c r="Y6" s="64"/>
      <c r="Z6" s="51" t="str">
        <f>IF('Shoot Details'!Z6="","",'Shoot Details'!Z6)</f>
        <v/>
      </c>
      <c r="AA6" s="16"/>
      <c r="AB6" s="64" t="s">
        <v>39</v>
      </c>
      <c r="AC6" s="64"/>
      <c r="AD6" s="51" t="str">
        <f>IF('Shoot Details'!AD6="","",'Shoot Details'!AD6)</f>
        <v/>
      </c>
      <c r="AE6" s="16"/>
      <c r="AF6" s="64" t="s">
        <v>39</v>
      </c>
      <c r="AG6" s="64"/>
      <c r="AH6" s="51" t="e">
        <f>IF('Shoot Details'!#REF!="","",'Shoot Details'!#REF!)</f>
        <v>#REF!</v>
      </c>
      <c r="AI6" s="16"/>
      <c r="AJ6" s="64" t="s">
        <v>39</v>
      </c>
      <c r="AK6" s="64"/>
      <c r="AL6" s="51" t="e">
        <f>IF('Shoot Details'!#REF!="","",'Shoot Details'!#REF!)</f>
        <v>#REF!</v>
      </c>
      <c r="AM6" s="16"/>
      <c r="AN6" s="64" t="s">
        <v>39</v>
      </c>
      <c r="AO6" s="64"/>
      <c r="AP6" s="51" t="e">
        <f>IF('Shoot Details'!#REF!="","",'Shoot Details'!#REF!)</f>
        <v>#REF!</v>
      </c>
      <c r="AQ6" s="16"/>
      <c r="AR6" s="64" t="s">
        <v>39</v>
      </c>
      <c r="AS6" s="64"/>
      <c r="AT6" s="51" t="e">
        <f>IF('Shoot Details'!#REF!="","",'Shoot Details'!#REF!)</f>
        <v>#REF!</v>
      </c>
      <c r="AU6" s="16"/>
      <c r="AV6" s="64" t="s">
        <v>39</v>
      </c>
      <c r="AW6" s="64"/>
      <c r="AX6" s="51" t="e">
        <f>IF('Shoot Details'!#REF!="","",'Shoot Details'!#REF!)</f>
        <v>#REF!</v>
      </c>
      <c r="AY6" s="16"/>
      <c r="AZ6" s="64" t="s">
        <v>39</v>
      </c>
      <c r="BA6" s="64"/>
      <c r="BB6" s="51" t="e">
        <f>IF('Shoot Details'!#REF!="","",'Shoot Details'!#REF!)</f>
        <v>#REF!</v>
      </c>
      <c r="BC6" s="16"/>
      <c r="BD6" s="64" t="s">
        <v>39</v>
      </c>
      <c r="BE6" s="64"/>
      <c r="BF6" s="51" t="e">
        <f>IF('Shoot Details'!#REF!="","",'Shoot Details'!#REF!)</f>
        <v>#REF!</v>
      </c>
      <c r="BG6" s="16"/>
      <c r="BH6" s="64" t="s">
        <v>39</v>
      </c>
      <c r="BI6" s="64"/>
      <c r="BJ6" s="51" t="e">
        <f>IF('Shoot Details'!#REF!="","",'Shoot Details'!#REF!)</f>
        <v>#REF!</v>
      </c>
      <c r="BK6" s="16"/>
      <c r="BL6" s="64" t="s">
        <v>39</v>
      </c>
      <c r="BM6" s="64"/>
      <c r="BN6" s="51" t="e">
        <f>IF('Shoot Details'!#REF!="","",'Shoot Details'!#REF!)</f>
        <v>#REF!</v>
      </c>
      <c r="BO6" s="16"/>
      <c r="BP6" s="64" t="s">
        <v>39</v>
      </c>
      <c r="BQ6" s="64"/>
      <c r="BR6" s="51" t="e">
        <f>IF('Shoot Details'!#REF!="","",'Shoot Details'!#REF!)</f>
        <v>#REF!</v>
      </c>
      <c r="BS6" s="16"/>
      <c r="BT6" s="64" t="s">
        <v>39</v>
      </c>
      <c r="BU6" s="64"/>
      <c r="BV6" s="51" t="e">
        <f>IF('Shoot Details'!#REF!="","",'Shoot Details'!#REF!)</f>
        <v>#REF!</v>
      </c>
      <c r="BW6" s="16"/>
      <c r="BX6" s="64" t="s">
        <v>39</v>
      </c>
      <c r="BY6" s="64"/>
      <c r="BZ6" s="51" t="e">
        <f>IF('Shoot Details'!#REF!="","",'Shoot Details'!#REF!)</f>
        <v>#REF!</v>
      </c>
      <c r="CA6" s="16"/>
      <c r="CB6" s="64" t="s">
        <v>39</v>
      </c>
      <c r="CC6" s="64"/>
      <c r="CD6" s="51" t="e">
        <f>IF('Shoot Details'!#REF!="","",'Shoot Details'!#REF!)</f>
        <v>#REF!</v>
      </c>
      <c r="CE6" s="16"/>
      <c r="CF6" s="64" t="s">
        <v>39</v>
      </c>
      <c r="CG6" s="64"/>
      <c r="CH6" s="51" t="e">
        <f>IF('Shoot Details'!#REF!="","",'Shoot Details'!#REF!)</f>
        <v>#REF!</v>
      </c>
      <c r="CI6" s="16"/>
      <c r="CJ6" s="64" t="s">
        <v>39</v>
      </c>
      <c r="CK6" s="64"/>
      <c r="CL6" s="51" t="e">
        <f>IF('Shoot Details'!#REF!="","",'Shoot Details'!#REF!)</f>
        <v>#REF!</v>
      </c>
      <c r="CM6" s="16"/>
      <c r="CN6" s="64" t="s">
        <v>39</v>
      </c>
      <c r="CO6" s="64"/>
      <c r="CP6" s="51" t="e">
        <f>IF('Shoot Details'!#REF!="","",'Shoot Details'!#REF!)</f>
        <v>#REF!</v>
      </c>
      <c r="CQ6" s="16"/>
      <c r="CR6" s="64" t="s">
        <v>39</v>
      </c>
      <c r="CS6" s="64"/>
      <c r="CT6" s="51" t="e">
        <f>IF('Shoot Details'!#REF!="","",'Shoot Details'!#REF!)</f>
        <v>#REF!</v>
      </c>
      <c r="CU6" s="16"/>
      <c r="CV6" s="64" t="s">
        <v>39</v>
      </c>
      <c r="CW6" s="64"/>
      <c r="CX6" s="51" t="e">
        <f>IF('Shoot Details'!#REF!="","",'Shoot Details'!#REF!)</f>
        <v>#REF!</v>
      </c>
      <c r="CY6" s="50"/>
    </row>
    <row r="7" spans="1:103" s="42" customFormat="1" ht="30.75" customHeight="1" x14ac:dyDescent="0.25">
      <c r="A7" s="4" t="s">
        <v>33</v>
      </c>
      <c r="B7" s="42" t="s">
        <v>34</v>
      </c>
      <c r="C7" s="4" t="s">
        <v>41</v>
      </c>
      <c r="D7" s="4" t="s">
        <v>40</v>
      </c>
      <c r="E7" s="4" t="s">
        <v>32</v>
      </c>
      <c r="F7" s="4" t="s">
        <v>42</v>
      </c>
      <c r="G7" s="4" t="s">
        <v>43</v>
      </c>
      <c r="H7" s="20" t="s">
        <v>3</v>
      </c>
      <c r="I7" s="4" t="s">
        <v>2</v>
      </c>
      <c r="J7" s="6" t="s">
        <v>29</v>
      </c>
      <c r="K7" s="15">
        <f>_xlfn.IFS(I5="",0,M5=I5,0,I5=E5,1,I5&lt;&gt;E5,1)</f>
        <v>0</v>
      </c>
      <c r="L7" s="20" t="s">
        <v>3</v>
      </c>
      <c r="M7" s="4" t="s">
        <v>2</v>
      </c>
      <c r="N7" s="6" t="s">
        <v>29</v>
      </c>
      <c r="O7" s="15">
        <f>_xlfn.IFS(M5="",0,Q5=M5,0,M5=I5,1,M5&lt;&gt;I5,1)</f>
        <v>0</v>
      </c>
      <c r="P7" s="20" t="s">
        <v>3</v>
      </c>
      <c r="Q7" s="4" t="s">
        <v>2</v>
      </c>
      <c r="R7" s="6" t="s">
        <v>29</v>
      </c>
      <c r="S7" s="15">
        <f>_xlfn.IFS(Q5="",0,U5=Q5,0,Q5=M5,1,Q5&lt;&gt;M5,1)</f>
        <v>0</v>
      </c>
      <c r="T7" s="20" t="s">
        <v>3</v>
      </c>
      <c r="U7" s="4" t="s">
        <v>2</v>
      </c>
      <c r="V7" s="6" t="s">
        <v>29</v>
      </c>
      <c r="W7" s="15">
        <f>_xlfn.IFS(U5="",0,Y5=U5,0,U5=Q5,1,U5&lt;&gt;Q5,1)</f>
        <v>0</v>
      </c>
      <c r="X7" s="20" t="s">
        <v>3</v>
      </c>
      <c r="Y7" s="4" t="s">
        <v>2</v>
      </c>
      <c r="Z7" s="6" t="s">
        <v>29</v>
      </c>
      <c r="AA7" s="15">
        <f>_xlfn.IFS(Y5="",0,AC5=Y5,0,Y5=U5,1,Y5&lt;&gt;U5,1)</f>
        <v>0</v>
      </c>
      <c r="AB7" s="20" t="s">
        <v>3</v>
      </c>
      <c r="AC7" s="4" t="s">
        <v>2</v>
      </c>
      <c r="AD7" s="6" t="s">
        <v>29</v>
      </c>
      <c r="AE7" s="15">
        <f>_xlfn.IFS(AC5="",0,AG5=AC5,0,AC5=Y5,1,AC5&lt;&gt;Y5,1)</f>
        <v>0</v>
      </c>
      <c r="AF7" s="20" t="s">
        <v>3</v>
      </c>
      <c r="AG7" s="4" t="s">
        <v>2</v>
      </c>
      <c r="AH7" s="6" t="s">
        <v>29</v>
      </c>
      <c r="AI7" s="15" t="e">
        <f>_xlfn.IFS(AG5="",0,AK5=AG5,0,AG5=AC5,1,AG5&lt;&gt;AC5,1)</f>
        <v>#REF!</v>
      </c>
      <c r="AJ7" s="20" t="s">
        <v>3</v>
      </c>
      <c r="AK7" s="4" t="s">
        <v>2</v>
      </c>
      <c r="AL7" s="6" t="s">
        <v>29</v>
      </c>
      <c r="AM7" s="15" t="e">
        <f>_xlfn.IFS(AK5="",0,AO5=AK5,0,AK5=AG5,1,AK5&lt;&gt;AG5,1)</f>
        <v>#REF!</v>
      </c>
      <c r="AN7" s="20" t="s">
        <v>3</v>
      </c>
      <c r="AO7" s="4" t="s">
        <v>2</v>
      </c>
      <c r="AP7" s="6" t="s">
        <v>29</v>
      </c>
      <c r="AQ7" s="15" t="e">
        <f>_xlfn.IFS(AO5="",0,AS5=AO5,0,AO5=AK5,1,AO5&lt;&gt;AK5,1)</f>
        <v>#REF!</v>
      </c>
      <c r="AR7" s="20" t="s">
        <v>3</v>
      </c>
      <c r="AS7" s="4" t="s">
        <v>2</v>
      </c>
      <c r="AT7" s="6" t="s">
        <v>29</v>
      </c>
      <c r="AU7" s="15" t="e">
        <f>_xlfn.IFS(AS5="",0,AW5=AS5,0,AS5=AO5,1,AS5&lt;&gt;AO5,1)</f>
        <v>#REF!</v>
      </c>
      <c r="AV7" s="20" t="s">
        <v>3</v>
      </c>
      <c r="AW7" s="4" t="s">
        <v>2</v>
      </c>
      <c r="AX7" s="6" t="s">
        <v>29</v>
      </c>
      <c r="AY7" s="15" t="e">
        <f>_xlfn.IFS(AW5="",0,BA5=AW5,0,AW5=AS5,1,AW5&lt;&gt;AS5,1)</f>
        <v>#REF!</v>
      </c>
      <c r="AZ7" s="20" t="s">
        <v>3</v>
      </c>
      <c r="BA7" s="4" t="s">
        <v>2</v>
      </c>
      <c r="BB7" s="6" t="s">
        <v>29</v>
      </c>
      <c r="BC7" s="15" t="e">
        <f>_xlfn.IFS(BA5="",0,BE5=BA5,0,BA5=AW5,1,BA5&lt;&gt;AW5,1)</f>
        <v>#REF!</v>
      </c>
      <c r="BD7" s="20" t="s">
        <v>3</v>
      </c>
      <c r="BE7" s="4" t="s">
        <v>2</v>
      </c>
      <c r="BF7" s="6" t="s">
        <v>29</v>
      </c>
      <c r="BG7" s="15" t="e">
        <f>_xlfn.IFS(BE5="",0,BI5=BE5,0,BE5=BA5,1,BE5&lt;&gt;BA5,1)</f>
        <v>#REF!</v>
      </c>
      <c r="BH7" s="20" t="s">
        <v>3</v>
      </c>
      <c r="BI7" s="4" t="s">
        <v>2</v>
      </c>
      <c r="BJ7" s="6" t="s">
        <v>29</v>
      </c>
      <c r="BK7" s="15" t="e">
        <f>_xlfn.IFS(BI5="",0,BM5=BI5,0,BI5=BE5,1,BI5&lt;&gt;BE5,1)</f>
        <v>#REF!</v>
      </c>
      <c r="BL7" s="20" t="s">
        <v>3</v>
      </c>
      <c r="BM7" s="4" t="s">
        <v>2</v>
      </c>
      <c r="BN7" s="6" t="s">
        <v>29</v>
      </c>
      <c r="BO7" s="15" t="e">
        <f>_xlfn.IFS(BM5="",0,BQ5=BM5,0,BM5=BI5,1,BM5&lt;&gt;BI5,1)</f>
        <v>#REF!</v>
      </c>
      <c r="BP7" s="20" t="s">
        <v>3</v>
      </c>
      <c r="BQ7" s="4" t="s">
        <v>2</v>
      </c>
      <c r="BR7" s="6" t="s">
        <v>29</v>
      </c>
      <c r="BS7" s="15" t="e">
        <f>_xlfn.IFS(BQ5="",0,BU5=BQ5,0,BQ5=BM5,1,BQ5&lt;&gt;BM5,1)</f>
        <v>#REF!</v>
      </c>
      <c r="BT7" s="20" t="s">
        <v>3</v>
      </c>
      <c r="BU7" s="4" t="s">
        <v>2</v>
      </c>
      <c r="BV7" s="6" t="s">
        <v>29</v>
      </c>
      <c r="BW7" s="15" t="e">
        <f>_xlfn.IFS(BU5="",0,BY5=BU5,0,BU5=BQ5,1,BU5&lt;&gt;BQ5,1)</f>
        <v>#REF!</v>
      </c>
      <c r="BX7" s="20" t="s">
        <v>3</v>
      </c>
      <c r="BY7" s="4" t="s">
        <v>2</v>
      </c>
      <c r="BZ7" s="6" t="s">
        <v>29</v>
      </c>
      <c r="CA7" s="15" t="e">
        <f>_xlfn.IFS(BY5="",0,CC5=BY5,0,BY5=BU5,1,BY5&lt;&gt;BU5,1)</f>
        <v>#REF!</v>
      </c>
      <c r="CB7" s="20" t="s">
        <v>3</v>
      </c>
      <c r="CC7" s="4" t="s">
        <v>2</v>
      </c>
      <c r="CD7" s="6" t="s">
        <v>29</v>
      </c>
      <c r="CE7" s="15" t="e">
        <f>_xlfn.IFS(CC5="",0,CG5=CC5,0,CC5=BY5,1,CC5&lt;&gt;BY5,1)</f>
        <v>#REF!</v>
      </c>
      <c r="CF7" s="20" t="s">
        <v>3</v>
      </c>
      <c r="CG7" s="4" t="s">
        <v>2</v>
      </c>
      <c r="CH7" s="6" t="s">
        <v>29</v>
      </c>
      <c r="CI7" s="15" t="e">
        <f>_xlfn.IFS(CG5="",0,CK5=CG5,0,CG5=CC5,1,CG5&lt;&gt;CC5,1)</f>
        <v>#REF!</v>
      </c>
      <c r="CJ7" s="20" t="s">
        <v>3</v>
      </c>
      <c r="CK7" s="4" t="s">
        <v>2</v>
      </c>
      <c r="CL7" s="6" t="s">
        <v>29</v>
      </c>
      <c r="CM7" s="15" t="e">
        <f>_xlfn.IFS(CK5="",0,CO5=CK5,0,CK5=CG5,1,CK5&lt;&gt;CG5,1)</f>
        <v>#REF!</v>
      </c>
      <c r="CN7" s="20" t="s">
        <v>3</v>
      </c>
      <c r="CO7" s="4" t="s">
        <v>2</v>
      </c>
      <c r="CP7" s="6" t="s">
        <v>29</v>
      </c>
      <c r="CQ7" s="15" t="e">
        <f>_xlfn.IFS(CO5="",0,CS5=CO5,0,CO5=CK5,1,CO5&lt;&gt;CK5,1)</f>
        <v>#REF!</v>
      </c>
      <c r="CR7" s="20" t="s">
        <v>3</v>
      </c>
      <c r="CS7" s="4" t="s">
        <v>2</v>
      </c>
      <c r="CT7" s="6" t="s">
        <v>29</v>
      </c>
      <c r="CU7" s="15" t="e">
        <f>_xlfn.IFS(CS5="",0,CW5=CS5,0,CS5=CO5,1,CS5&lt;&gt;CO5,1)</f>
        <v>#REF!</v>
      </c>
      <c r="CV7" s="20" t="s">
        <v>3</v>
      </c>
      <c r="CW7" s="4" t="s">
        <v>2</v>
      </c>
      <c r="CX7" s="6" t="s">
        <v>29</v>
      </c>
      <c r="CY7" s="15" t="e">
        <f>_xlfn.IFS(CW5="",0,DA5=CW5,0,CW5=CS5,1,CW5&lt;&gt;CS5,1)</f>
        <v>#REF!</v>
      </c>
    </row>
    <row r="8" spans="1:103" s="43" customFormat="1" x14ac:dyDescent="0.25">
      <c r="A8" s="44" t="str">
        <f>IF('Shoot Details'!A8="","",'Shoot Details'!A8)</f>
        <v/>
      </c>
      <c r="B8" s="44" t="str">
        <f>IF('Shoot Details'!B8="","",'Shoot Details'!B8)</f>
        <v/>
      </c>
      <c r="C8" s="44" t="str">
        <f>IF('Shoot Details'!C8="","",'Shoot Details'!C8)</f>
        <v/>
      </c>
      <c r="D8" s="44" t="str">
        <f>IF('Shoot Details'!D8="","",'Shoot Details'!D8)</f>
        <v/>
      </c>
      <c r="E8" s="44" t="str">
        <f>IF('Shoot Details'!E8="","",'Shoot Details'!E8)</f>
        <v/>
      </c>
      <c r="F8" s="44" t="str">
        <f>IF('Shoot Details'!F8="","",'Shoot Details'!F8)</f>
        <v/>
      </c>
      <c r="G8" s="44" t="str">
        <f>IF('Shoot Details'!G8="","",'Shoot Details'!G8)</f>
        <v/>
      </c>
      <c r="H8" s="46" t="str">
        <f>IF('Shoot Details'!H8="","",'Shoot Details'!H8)</f>
        <v/>
      </c>
      <c r="I8" s="44" t="str">
        <f>IF('Shoot Details'!I8="","",'Shoot Details'!I8)</f>
        <v/>
      </c>
      <c r="J8" s="47" t="str">
        <f>IF('Shoot Details'!J8="","",'Shoot Details'!J8)</f>
        <v/>
      </c>
      <c r="K8" s="44">
        <f>IF('Shoot Details'!K8="","",'Shoot Details'!K8)</f>
        <v>0</v>
      </c>
      <c r="L8" s="46" t="str">
        <f>IF('Shoot Details'!L8="","",'Shoot Details'!L8)</f>
        <v/>
      </c>
      <c r="M8" s="44" t="str">
        <f>IF('Shoot Details'!M8="","",'Shoot Details'!M8)</f>
        <v/>
      </c>
      <c r="N8" s="47" t="str">
        <f>IF('Shoot Details'!N8="","",'Shoot Details'!N8)</f>
        <v/>
      </c>
      <c r="O8" s="44">
        <f>IF('Shoot Details'!O8="","",'Shoot Details'!O8)</f>
        <v>0</v>
      </c>
      <c r="P8" s="46" t="str">
        <f>IF('Shoot Details'!P8="","",'Shoot Details'!P8)</f>
        <v/>
      </c>
      <c r="Q8" s="44" t="str">
        <f>IF('Shoot Details'!Q8="","",'Shoot Details'!Q8)</f>
        <v/>
      </c>
      <c r="R8" s="47" t="str">
        <f>IF('Shoot Details'!R8="","",'Shoot Details'!R8)</f>
        <v/>
      </c>
      <c r="S8" s="44">
        <f>IF('Shoot Details'!S8="","",'Shoot Details'!S8)</f>
        <v>0</v>
      </c>
      <c r="T8" s="46" t="str">
        <f>IF('Shoot Details'!T8="","",'Shoot Details'!T8)</f>
        <v/>
      </c>
      <c r="U8" s="44" t="str">
        <f>IF('Shoot Details'!U8="","",'Shoot Details'!U8)</f>
        <v/>
      </c>
      <c r="V8" s="47" t="str">
        <f>IF('Shoot Details'!V8="","",'Shoot Details'!V8)</f>
        <v/>
      </c>
      <c r="W8" s="44">
        <f>IF('Shoot Details'!W8="","",'Shoot Details'!W8)</f>
        <v>0</v>
      </c>
      <c r="X8" s="46" t="str">
        <f>IF('Shoot Details'!X8="","",'Shoot Details'!X8)</f>
        <v/>
      </c>
      <c r="Y8" s="44" t="str">
        <f>IF('Shoot Details'!Y8="","",'Shoot Details'!Y8)</f>
        <v/>
      </c>
      <c r="Z8" s="47" t="str">
        <f>IF('Shoot Details'!Z8="","",'Shoot Details'!Z8)</f>
        <v/>
      </c>
      <c r="AA8" s="44">
        <f>IF('Shoot Details'!AA8="","",'Shoot Details'!AA8)</f>
        <v>0</v>
      </c>
      <c r="AB8" s="46" t="str">
        <f>IF('Shoot Details'!AB8="","",'Shoot Details'!AB8)</f>
        <v/>
      </c>
      <c r="AC8" s="44" t="str">
        <f>IF('Shoot Details'!AC8="","",'Shoot Details'!AC8)</f>
        <v/>
      </c>
      <c r="AD8" s="47" t="str">
        <f>IF('Shoot Details'!AD8="","",'Shoot Details'!AD8)</f>
        <v/>
      </c>
      <c r="AE8" s="44">
        <f>IF('Shoot Details'!AE8="","",'Shoot Details'!AE8)</f>
        <v>0</v>
      </c>
      <c r="AF8" s="46" t="e">
        <f>IF('Shoot Details'!#REF!="","",'Shoot Details'!#REF!)</f>
        <v>#REF!</v>
      </c>
      <c r="AG8" s="44" t="e">
        <f>IF('Shoot Details'!#REF!="","",'Shoot Details'!#REF!)</f>
        <v>#REF!</v>
      </c>
      <c r="AH8" s="47" t="e">
        <f>IF('Shoot Details'!#REF!="","",'Shoot Details'!#REF!)</f>
        <v>#REF!</v>
      </c>
      <c r="AI8" s="44" t="e">
        <f>IF('Shoot Details'!#REF!="","",'Shoot Details'!#REF!)</f>
        <v>#REF!</v>
      </c>
      <c r="AJ8" s="46" t="e">
        <f>IF('Shoot Details'!#REF!="","",'Shoot Details'!#REF!)</f>
        <v>#REF!</v>
      </c>
      <c r="AK8" s="44" t="e">
        <f>IF('Shoot Details'!#REF!="","",'Shoot Details'!#REF!)</f>
        <v>#REF!</v>
      </c>
      <c r="AL8" s="47" t="e">
        <f>IF('Shoot Details'!#REF!="","",'Shoot Details'!#REF!)</f>
        <v>#REF!</v>
      </c>
      <c r="AM8" s="44" t="e">
        <f>IF('Shoot Details'!#REF!="","",'Shoot Details'!#REF!)</f>
        <v>#REF!</v>
      </c>
      <c r="AN8" s="46" t="e">
        <f>IF('Shoot Details'!#REF!="","",'Shoot Details'!#REF!)</f>
        <v>#REF!</v>
      </c>
      <c r="AO8" s="44" t="e">
        <f>IF('Shoot Details'!#REF!="","",'Shoot Details'!#REF!)</f>
        <v>#REF!</v>
      </c>
      <c r="AP8" s="47" t="e">
        <f>IF('Shoot Details'!#REF!="","",'Shoot Details'!#REF!)</f>
        <v>#REF!</v>
      </c>
      <c r="AQ8" s="44" t="e">
        <f>IF('Shoot Details'!#REF!="","",'Shoot Details'!#REF!)</f>
        <v>#REF!</v>
      </c>
      <c r="AR8" s="46" t="e">
        <f>IF('Shoot Details'!#REF!="","",'Shoot Details'!#REF!)</f>
        <v>#REF!</v>
      </c>
      <c r="AS8" s="44" t="e">
        <f>IF('Shoot Details'!#REF!="","",'Shoot Details'!#REF!)</f>
        <v>#REF!</v>
      </c>
      <c r="AT8" s="47" t="e">
        <f>IF('Shoot Details'!#REF!="","",'Shoot Details'!#REF!)</f>
        <v>#REF!</v>
      </c>
      <c r="AU8" s="44" t="e">
        <f>IF('Shoot Details'!#REF!="","",'Shoot Details'!#REF!)</f>
        <v>#REF!</v>
      </c>
      <c r="AV8" s="46" t="e">
        <f>IF('Shoot Details'!#REF!="","",'Shoot Details'!#REF!)</f>
        <v>#REF!</v>
      </c>
      <c r="AW8" s="44" t="e">
        <f>IF('Shoot Details'!#REF!="","",'Shoot Details'!#REF!)</f>
        <v>#REF!</v>
      </c>
      <c r="AX8" s="47" t="e">
        <f>IF('Shoot Details'!#REF!="","",'Shoot Details'!#REF!)</f>
        <v>#REF!</v>
      </c>
      <c r="AY8" s="44" t="e">
        <f>IF('Shoot Details'!#REF!="","",'Shoot Details'!#REF!)</f>
        <v>#REF!</v>
      </c>
      <c r="AZ8" s="46" t="e">
        <f>IF('Shoot Details'!#REF!="","",'Shoot Details'!#REF!)</f>
        <v>#REF!</v>
      </c>
      <c r="BA8" s="44" t="e">
        <f>IF('Shoot Details'!#REF!="","",'Shoot Details'!#REF!)</f>
        <v>#REF!</v>
      </c>
      <c r="BB8" s="47" t="e">
        <f>IF('Shoot Details'!#REF!="","",'Shoot Details'!#REF!)</f>
        <v>#REF!</v>
      </c>
      <c r="BC8" s="44" t="e">
        <f>IF('Shoot Details'!#REF!="","",'Shoot Details'!#REF!)</f>
        <v>#REF!</v>
      </c>
      <c r="BD8" s="46" t="e">
        <f>IF('Shoot Details'!#REF!="","",'Shoot Details'!#REF!)</f>
        <v>#REF!</v>
      </c>
      <c r="BE8" s="44" t="e">
        <f>IF('Shoot Details'!#REF!="","",'Shoot Details'!#REF!)</f>
        <v>#REF!</v>
      </c>
      <c r="BF8" s="47" t="e">
        <f>IF('Shoot Details'!#REF!="","",'Shoot Details'!#REF!)</f>
        <v>#REF!</v>
      </c>
      <c r="BG8" s="44" t="e">
        <f>IF('Shoot Details'!#REF!="","",'Shoot Details'!#REF!)</f>
        <v>#REF!</v>
      </c>
      <c r="BH8" s="46" t="e">
        <f>IF('Shoot Details'!#REF!="","",'Shoot Details'!#REF!)</f>
        <v>#REF!</v>
      </c>
      <c r="BI8" s="44" t="e">
        <f>IF('Shoot Details'!#REF!="","",'Shoot Details'!#REF!)</f>
        <v>#REF!</v>
      </c>
      <c r="BJ8" s="47" t="e">
        <f>IF('Shoot Details'!#REF!="","",'Shoot Details'!#REF!)</f>
        <v>#REF!</v>
      </c>
      <c r="BK8" s="44" t="e">
        <f>IF('Shoot Details'!#REF!="","",'Shoot Details'!#REF!)</f>
        <v>#REF!</v>
      </c>
      <c r="BL8" s="46" t="e">
        <f>IF('Shoot Details'!#REF!="","",'Shoot Details'!#REF!)</f>
        <v>#REF!</v>
      </c>
      <c r="BM8" s="44" t="e">
        <f>IF('Shoot Details'!#REF!="","",'Shoot Details'!#REF!)</f>
        <v>#REF!</v>
      </c>
      <c r="BN8" s="47" t="e">
        <f>IF('Shoot Details'!#REF!="","",'Shoot Details'!#REF!)</f>
        <v>#REF!</v>
      </c>
      <c r="BO8" s="44" t="e">
        <f>IF('Shoot Details'!#REF!="","",'Shoot Details'!#REF!)</f>
        <v>#REF!</v>
      </c>
      <c r="BP8" s="46" t="e">
        <f>IF('Shoot Details'!#REF!="","",'Shoot Details'!#REF!)</f>
        <v>#REF!</v>
      </c>
      <c r="BQ8" s="44" t="e">
        <f>IF('Shoot Details'!#REF!="","",'Shoot Details'!#REF!)</f>
        <v>#REF!</v>
      </c>
      <c r="BR8" s="47" t="e">
        <f>IF('Shoot Details'!#REF!="","",'Shoot Details'!#REF!)</f>
        <v>#REF!</v>
      </c>
      <c r="BS8" s="44" t="e">
        <f>IF('Shoot Details'!#REF!="","",'Shoot Details'!#REF!)</f>
        <v>#REF!</v>
      </c>
      <c r="BT8" s="46" t="e">
        <f>IF('Shoot Details'!#REF!="","",'Shoot Details'!#REF!)</f>
        <v>#REF!</v>
      </c>
      <c r="BU8" s="44" t="e">
        <f>IF('Shoot Details'!#REF!="","",'Shoot Details'!#REF!)</f>
        <v>#REF!</v>
      </c>
      <c r="BV8" s="47" t="e">
        <f>IF('Shoot Details'!#REF!="","",'Shoot Details'!#REF!)</f>
        <v>#REF!</v>
      </c>
      <c r="BW8" s="44" t="e">
        <f>IF('Shoot Details'!#REF!="","",'Shoot Details'!#REF!)</f>
        <v>#REF!</v>
      </c>
      <c r="BX8" s="46" t="e">
        <f>IF('Shoot Details'!#REF!="","",'Shoot Details'!#REF!)</f>
        <v>#REF!</v>
      </c>
      <c r="BY8" s="44" t="e">
        <f>IF('Shoot Details'!#REF!="","",'Shoot Details'!#REF!)</f>
        <v>#REF!</v>
      </c>
      <c r="BZ8" s="47" t="e">
        <f>IF('Shoot Details'!#REF!="","",'Shoot Details'!#REF!)</f>
        <v>#REF!</v>
      </c>
      <c r="CA8" s="44" t="e">
        <f>IF('Shoot Details'!#REF!="","",'Shoot Details'!#REF!)</f>
        <v>#REF!</v>
      </c>
      <c r="CB8" s="46" t="e">
        <f>IF('Shoot Details'!#REF!="","",'Shoot Details'!#REF!)</f>
        <v>#REF!</v>
      </c>
      <c r="CC8" s="44" t="e">
        <f>IF('Shoot Details'!#REF!="","",'Shoot Details'!#REF!)</f>
        <v>#REF!</v>
      </c>
      <c r="CD8" s="47" t="e">
        <f>IF('Shoot Details'!#REF!="","",'Shoot Details'!#REF!)</f>
        <v>#REF!</v>
      </c>
      <c r="CE8" s="44" t="e">
        <f>IF('Shoot Details'!#REF!="","",'Shoot Details'!#REF!)</f>
        <v>#REF!</v>
      </c>
      <c r="CF8" s="46" t="e">
        <f>IF('Shoot Details'!#REF!="","",'Shoot Details'!#REF!)</f>
        <v>#REF!</v>
      </c>
      <c r="CG8" s="44" t="e">
        <f>IF('Shoot Details'!#REF!="","",'Shoot Details'!#REF!)</f>
        <v>#REF!</v>
      </c>
      <c r="CH8" s="47" t="e">
        <f>IF('Shoot Details'!#REF!="","",'Shoot Details'!#REF!)</f>
        <v>#REF!</v>
      </c>
      <c r="CI8" s="44" t="e">
        <f>IF('Shoot Details'!#REF!="","",'Shoot Details'!#REF!)</f>
        <v>#REF!</v>
      </c>
      <c r="CJ8" s="46" t="e">
        <f>IF('Shoot Details'!#REF!="","",'Shoot Details'!#REF!)</f>
        <v>#REF!</v>
      </c>
      <c r="CK8" s="44" t="e">
        <f>IF('Shoot Details'!#REF!="","",'Shoot Details'!#REF!)</f>
        <v>#REF!</v>
      </c>
      <c r="CL8" s="47" t="e">
        <f>IF('Shoot Details'!#REF!="","",'Shoot Details'!#REF!)</f>
        <v>#REF!</v>
      </c>
      <c r="CM8" s="44" t="e">
        <f>IF('Shoot Details'!#REF!="","",'Shoot Details'!#REF!)</f>
        <v>#REF!</v>
      </c>
      <c r="CN8" s="46" t="e">
        <f>IF('Shoot Details'!#REF!="","",'Shoot Details'!#REF!)</f>
        <v>#REF!</v>
      </c>
      <c r="CO8" s="44" t="e">
        <f>IF('Shoot Details'!#REF!="","",'Shoot Details'!#REF!)</f>
        <v>#REF!</v>
      </c>
      <c r="CP8" s="47" t="e">
        <f>IF('Shoot Details'!#REF!="","",'Shoot Details'!#REF!)</f>
        <v>#REF!</v>
      </c>
      <c r="CQ8" s="44" t="e">
        <f>IF('Shoot Details'!#REF!="","",'Shoot Details'!#REF!)</f>
        <v>#REF!</v>
      </c>
      <c r="CR8" s="46" t="e">
        <f>IF('Shoot Details'!#REF!="","",'Shoot Details'!#REF!)</f>
        <v>#REF!</v>
      </c>
      <c r="CS8" s="44" t="e">
        <f>IF('Shoot Details'!#REF!="","",'Shoot Details'!#REF!)</f>
        <v>#REF!</v>
      </c>
      <c r="CT8" s="47" t="e">
        <f>IF('Shoot Details'!#REF!="","",'Shoot Details'!#REF!)</f>
        <v>#REF!</v>
      </c>
      <c r="CU8" s="44" t="e">
        <f>IF('Shoot Details'!#REF!="","",'Shoot Details'!#REF!)</f>
        <v>#REF!</v>
      </c>
      <c r="CV8" s="46" t="e">
        <f>IF('Shoot Details'!#REF!="","",'Shoot Details'!#REF!)</f>
        <v>#REF!</v>
      </c>
      <c r="CW8" s="44" t="e">
        <f>IF('Shoot Details'!#REF!="","",'Shoot Details'!#REF!)</f>
        <v>#REF!</v>
      </c>
      <c r="CX8" s="47" t="e">
        <f>IF('Shoot Details'!#REF!="","",'Shoot Details'!#REF!)</f>
        <v>#REF!</v>
      </c>
      <c r="CY8" s="15"/>
    </row>
    <row r="9" spans="1:103" s="41" customFormat="1" x14ac:dyDescent="0.25">
      <c r="A9" s="44" t="str">
        <f>IF('Shoot Details'!A9="","",'Shoot Details'!A9)</f>
        <v/>
      </c>
      <c r="B9" s="44" t="str">
        <f>IF('Shoot Details'!B9="","",'Shoot Details'!B9)</f>
        <v/>
      </c>
      <c r="C9" s="44" t="str">
        <f>IF('Shoot Details'!C9="","",'Shoot Details'!C9)</f>
        <v/>
      </c>
      <c r="D9" s="44" t="str">
        <f>IF('Shoot Details'!D9="","",'Shoot Details'!D9)</f>
        <v/>
      </c>
      <c r="E9" s="44" t="str">
        <f>IF('Shoot Details'!E9="","",'Shoot Details'!E9)</f>
        <v/>
      </c>
      <c r="F9" s="44" t="str">
        <f>IF('Shoot Details'!F9="","",'Shoot Details'!F9)</f>
        <v/>
      </c>
      <c r="G9" s="44" t="str">
        <f>IF('Shoot Details'!G9="","",'Shoot Details'!G9)</f>
        <v/>
      </c>
      <c r="H9" s="46" t="str">
        <f>IF('Shoot Details'!H9="","",'Shoot Details'!H9)</f>
        <v/>
      </c>
      <c r="I9" s="44" t="str">
        <f>IF('Shoot Details'!I9="","",'Shoot Details'!I9)</f>
        <v/>
      </c>
      <c r="J9" s="47" t="str">
        <f>IF('Shoot Details'!J9="","",'Shoot Details'!J9)</f>
        <v/>
      </c>
      <c r="K9" s="44">
        <f>IF('Shoot Details'!K9="","",'Shoot Details'!K9)</f>
        <v>0</v>
      </c>
      <c r="L9" s="46" t="str">
        <f>IF('Shoot Details'!L9="","",'Shoot Details'!L9)</f>
        <v/>
      </c>
      <c r="M9" s="44" t="str">
        <f>IF('Shoot Details'!M9="","",'Shoot Details'!M9)</f>
        <v/>
      </c>
      <c r="N9" s="47" t="str">
        <f>IF('Shoot Details'!N9="","",'Shoot Details'!N9)</f>
        <v/>
      </c>
      <c r="O9" s="44">
        <f>IF('Shoot Details'!O9="","",'Shoot Details'!O9)</f>
        <v>0</v>
      </c>
      <c r="P9" s="46" t="str">
        <f>IF('Shoot Details'!P9="","",'Shoot Details'!P9)</f>
        <v/>
      </c>
      <c r="Q9" s="44" t="str">
        <f>IF('Shoot Details'!Q9="","",'Shoot Details'!Q9)</f>
        <v/>
      </c>
      <c r="R9" s="47" t="str">
        <f>IF('Shoot Details'!R9="","",'Shoot Details'!R9)</f>
        <v/>
      </c>
      <c r="S9" s="44">
        <f>IF('Shoot Details'!S9="","",'Shoot Details'!S9)</f>
        <v>0</v>
      </c>
      <c r="T9" s="46" t="str">
        <f>IF('Shoot Details'!T9="","",'Shoot Details'!T9)</f>
        <v/>
      </c>
      <c r="U9" s="44" t="str">
        <f>IF('Shoot Details'!U9="","",'Shoot Details'!U9)</f>
        <v/>
      </c>
      <c r="V9" s="47" t="str">
        <f>IF('Shoot Details'!V9="","",'Shoot Details'!V9)</f>
        <v/>
      </c>
      <c r="W9" s="44">
        <f>IF('Shoot Details'!W9="","",'Shoot Details'!W9)</f>
        <v>0</v>
      </c>
      <c r="X9" s="46" t="str">
        <f>IF('Shoot Details'!X9="","",'Shoot Details'!X9)</f>
        <v/>
      </c>
      <c r="Y9" s="44" t="str">
        <f>IF('Shoot Details'!Y9="","",'Shoot Details'!Y9)</f>
        <v/>
      </c>
      <c r="Z9" s="47" t="str">
        <f>IF('Shoot Details'!Z9="","",'Shoot Details'!Z9)</f>
        <v/>
      </c>
      <c r="AA9" s="44">
        <f>IF('Shoot Details'!AA9="","",'Shoot Details'!AA9)</f>
        <v>0</v>
      </c>
      <c r="AB9" s="46" t="str">
        <f>IF('Shoot Details'!AB9="","",'Shoot Details'!AB9)</f>
        <v/>
      </c>
      <c r="AC9" s="44" t="str">
        <f>IF('Shoot Details'!AC9="","",'Shoot Details'!AC9)</f>
        <v/>
      </c>
      <c r="AD9" s="47" t="str">
        <f>IF('Shoot Details'!AD9="","",'Shoot Details'!AD9)</f>
        <v/>
      </c>
      <c r="AE9" s="44">
        <f>IF('Shoot Details'!AE9="","",'Shoot Details'!AE9)</f>
        <v>0</v>
      </c>
      <c r="AF9" s="46" t="e">
        <f>IF('Shoot Details'!#REF!="","",'Shoot Details'!#REF!)</f>
        <v>#REF!</v>
      </c>
      <c r="AG9" s="44" t="e">
        <f>IF('Shoot Details'!#REF!="","",'Shoot Details'!#REF!)</f>
        <v>#REF!</v>
      </c>
      <c r="AH9" s="47" t="e">
        <f>IF('Shoot Details'!#REF!="","",'Shoot Details'!#REF!)</f>
        <v>#REF!</v>
      </c>
      <c r="AI9" s="44" t="e">
        <f>IF('Shoot Details'!#REF!="","",'Shoot Details'!#REF!)</f>
        <v>#REF!</v>
      </c>
      <c r="AJ9" s="46" t="e">
        <f>IF('Shoot Details'!#REF!="","",'Shoot Details'!#REF!)</f>
        <v>#REF!</v>
      </c>
      <c r="AK9" s="44" t="e">
        <f>IF('Shoot Details'!#REF!="","",'Shoot Details'!#REF!)</f>
        <v>#REF!</v>
      </c>
      <c r="AL9" s="47" t="e">
        <f>IF('Shoot Details'!#REF!="","",'Shoot Details'!#REF!)</f>
        <v>#REF!</v>
      </c>
      <c r="AM9" s="44" t="e">
        <f>IF('Shoot Details'!#REF!="","",'Shoot Details'!#REF!)</f>
        <v>#REF!</v>
      </c>
      <c r="AN9" s="46" t="e">
        <f>IF('Shoot Details'!#REF!="","",'Shoot Details'!#REF!)</f>
        <v>#REF!</v>
      </c>
      <c r="AO9" s="44" t="e">
        <f>IF('Shoot Details'!#REF!="","",'Shoot Details'!#REF!)</f>
        <v>#REF!</v>
      </c>
      <c r="AP9" s="47" t="e">
        <f>IF('Shoot Details'!#REF!="","",'Shoot Details'!#REF!)</f>
        <v>#REF!</v>
      </c>
      <c r="AQ9" s="44" t="e">
        <f>IF('Shoot Details'!#REF!="","",'Shoot Details'!#REF!)</f>
        <v>#REF!</v>
      </c>
      <c r="AR9" s="46" t="e">
        <f>IF('Shoot Details'!#REF!="","",'Shoot Details'!#REF!)</f>
        <v>#REF!</v>
      </c>
      <c r="AS9" s="44" t="e">
        <f>IF('Shoot Details'!#REF!="","",'Shoot Details'!#REF!)</f>
        <v>#REF!</v>
      </c>
      <c r="AT9" s="47" t="e">
        <f>IF('Shoot Details'!#REF!="","",'Shoot Details'!#REF!)</f>
        <v>#REF!</v>
      </c>
      <c r="AU9" s="44" t="e">
        <f>IF('Shoot Details'!#REF!="","",'Shoot Details'!#REF!)</f>
        <v>#REF!</v>
      </c>
      <c r="AV9" s="46" t="e">
        <f>IF('Shoot Details'!#REF!="","",'Shoot Details'!#REF!)</f>
        <v>#REF!</v>
      </c>
      <c r="AW9" s="44" t="e">
        <f>IF('Shoot Details'!#REF!="","",'Shoot Details'!#REF!)</f>
        <v>#REF!</v>
      </c>
      <c r="AX9" s="47" t="e">
        <f>IF('Shoot Details'!#REF!="","",'Shoot Details'!#REF!)</f>
        <v>#REF!</v>
      </c>
      <c r="AY9" s="44" t="e">
        <f>IF('Shoot Details'!#REF!="","",'Shoot Details'!#REF!)</f>
        <v>#REF!</v>
      </c>
      <c r="AZ9" s="46" t="e">
        <f>IF('Shoot Details'!#REF!="","",'Shoot Details'!#REF!)</f>
        <v>#REF!</v>
      </c>
      <c r="BA9" s="44" t="e">
        <f>IF('Shoot Details'!#REF!="","",'Shoot Details'!#REF!)</f>
        <v>#REF!</v>
      </c>
      <c r="BB9" s="47" t="e">
        <f>IF('Shoot Details'!#REF!="","",'Shoot Details'!#REF!)</f>
        <v>#REF!</v>
      </c>
      <c r="BC9" s="44" t="e">
        <f>IF('Shoot Details'!#REF!="","",'Shoot Details'!#REF!)</f>
        <v>#REF!</v>
      </c>
      <c r="BD9" s="46" t="e">
        <f>IF('Shoot Details'!#REF!="","",'Shoot Details'!#REF!)</f>
        <v>#REF!</v>
      </c>
      <c r="BE9" s="44" t="e">
        <f>IF('Shoot Details'!#REF!="","",'Shoot Details'!#REF!)</f>
        <v>#REF!</v>
      </c>
      <c r="BF9" s="47" t="e">
        <f>IF('Shoot Details'!#REF!="","",'Shoot Details'!#REF!)</f>
        <v>#REF!</v>
      </c>
      <c r="BG9" s="44" t="e">
        <f>IF('Shoot Details'!#REF!="","",'Shoot Details'!#REF!)</f>
        <v>#REF!</v>
      </c>
      <c r="BH9" s="46" t="e">
        <f>IF('Shoot Details'!#REF!="","",'Shoot Details'!#REF!)</f>
        <v>#REF!</v>
      </c>
      <c r="BI9" s="44" t="e">
        <f>IF('Shoot Details'!#REF!="","",'Shoot Details'!#REF!)</f>
        <v>#REF!</v>
      </c>
      <c r="BJ9" s="47" t="e">
        <f>IF('Shoot Details'!#REF!="","",'Shoot Details'!#REF!)</f>
        <v>#REF!</v>
      </c>
      <c r="BK9" s="44" t="e">
        <f>IF('Shoot Details'!#REF!="","",'Shoot Details'!#REF!)</f>
        <v>#REF!</v>
      </c>
      <c r="BL9" s="46" t="e">
        <f>IF('Shoot Details'!#REF!="","",'Shoot Details'!#REF!)</f>
        <v>#REF!</v>
      </c>
      <c r="BM9" s="44" t="e">
        <f>IF('Shoot Details'!#REF!="","",'Shoot Details'!#REF!)</f>
        <v>#REF!</v>
      </c>
      <c r="BN9" s="47" t="e">
        <f>IF('Shoot Details'!#REF!="","",'Shoot Details'!#REF!)</f>
        <v>#REF!</v>
      </c>
      <c r="BO9" s="44" t="e">
        <f>IF('Shoot Details'!#REF!="","",'Shoot Details'!#REF!)</f>
        <v>#REF!</v>
      </c>
      <c r="BP9" s="46" t="e">
        <f>IF('Shoot Details'!#REF!="","",'Shoot Details'!#REF!)</f>
        <v>#REF!</v>
      </c>
      <c r="BQ9" s="44" t="e">
        <f>IF('Shoot Details'!#REF!="","",'Shoot Details'!#REF!)</f>
        <v>#REF!</v>
      </c>
      <c r="BR9" s="47" t="e">
        <f>IF('Shoot Details'!#REF!="","",'Shoot Details'!#REF!)</f>
        <v>#REF!</v>
      </c>
      <c r="BS9" s="44" t="e">
        <f>IF('Shoot Details'!#REF!="","",'Shoot Details'!#REF!)</f>
        <v>#REF!</v>
      </c>
      <c r="BT9" s="46" t="e">
        <f>IF('Shoot Details'!#REF!="","",'Shoot Details'!#REF!)</f>
        <v>#REF!</v>
      </c>
      <c r="BU9" s="44" t="e">
        <f>IF('Shoot Details'!#REF!="","",'Shoot Details'!#REF!)</f>
        <v>#REF!</v>
      </c>
      <c r="BV9" s="47" t="e">
        <f>IF('Shoot Details'!#REF!="","",'Shoot Details'!#REF!)</f>
        <v>#REF!</v>
      </c>
      <c r="BW9" s="44" t="e">
        <f>IF('Shoot Details'!#REF!="","",'Shoot Details'!#REF!)</f>
        <v>#REF!</v>
      </c>
      <c r="BX9" s="46" t="e">
        <f>IF('Shoot Details'!#REF!="","",'Shoot Details'!#REF!)</f>
        <v>#REF!</v>
      </c>
      <c r="BY9" s="44" t="e">
        <f>IF('Shoot Details'!#REF!="","",'Shoot Details'!#REF!)</f>
        <v>#REF!</v>
      </c>
      <c r="BZ9" s="47" t="e">
        <f>IF('Shoot Details'!#REF!="","",'Shoot Details'!#REF!)</f>
        <v>#REF!</v>
      </c>
      <c r="CA9" s="44" t="e">
        <f>IF('Shoot Details'!#REF!="","",'Shoot Details'!#REF!)</f>
        <v>#REF!</v>
      </c>
      <c r="CB9" s="46" t="e">
        <f>IF('Shoot Details'!#REF!="","",'Shoot Details'!#REF!)</f>
        <v>#REF!</v>
      </c>
      <c r="CC9" s="44" t="e">
        <f>IF('Shoot Details'!#REF!="","",'Shoot Details'!#REF!)</f>
        <v>#REF!</v>
      </c>
      <c r="CD9" s="47" t="e">
        <f>IF('Shoot Details'!#REF!="","",'Shoot Details'!#REF!)</f>
        <v>#REF!</v>
      </c>
      <c r="CE9" s="44" t="e">
        <f>IF('Shoot Details'!#REF!="","",'Shoot Details'!#REF!)</f>
        <v>#REF!</v>
      </c>
      <c r="CF9" s="46" t="e">
        <f>IF('Shoot Details'!#REF!="","",'Shoot Details'!#REF!)</f>
        <v>#REF!</v>
      </c>
      <c r="CG9" s="44" t="e">
        <f>IF('Shoot Details'!#REF!="","",'Shoot Details'!#REF!)</f>
        <v>#REF!</v>
      </c>
      <c r="CH9" s="47" t="e">
        <f>IF('Shoot Details'!#REF!="","",'Shoot Details'!#REF!)</f>
        <v>#REF!</v>
      </c>
      <c r="CI9" s="44" t="e">
        <f>IF('Shoot Details'!#REF!="","",'Shoot Details'!#REF!)</f>
        <v>#REF!</v>
      </c>
      <c r="CJ9" s="46" t="e">
        <f>IF('Shoot Details'!#REF!="","",'Shoot Details'!#REF!)</f>
        <v>#REF!</v>
      </c>
      <c r="CK9" s="44" t="e">
        <f>IF('Shoot Details'!#REF!="","",'Shoot Details'!#REF!)</f>
        <v>#REF!</v>
      </c>
      <c r="CL9" s="47" t="e">
        <f>IF('Shoot Details'!#REF!="","",'Shoot Details'!#REF!)</f>
        <v>#REF!</v>
      </c>
      <c r="CM9" s="44" t="e">
        <f>IF('Shoot Details'!#REF!="","",'Shoot Details'!#REF!)</f>
        <v>#REF!</v>
      </c>
      <c r="CN9" s="46" t="e">
        <f>IF('Shoot Details'!#REF!="","",'Shoot Details'!#REF!)</f>
        <v>#REF!</v>
      </c>
      <c r="CO9" s="44" t="e">
        <f>IF('Shoot Details'!#REF!="","",'Shoot Details'!#REF!)</f>
        <v>#REF!</v>
      </c>
      <c r="CP9" s="47" t="e">
        <f>IF('Shoot Details'!#REF!="","",'Shoot Details'!#REF!)</f>
        <v>#REF!</v>
      </c>
      <c r="CQ9" s="44" t="e">
        <f>IF('Shoot Details'!#REF!="","",'Shoot Details'!#REF!)</f>
        <v>#REF!</v>
      </c>
      <c r="CR9" s="46" t="e">
        <f>IF('Shoot Details'!#REF!="","",'Shoot Details'!#REF!)</f>
        <v>#REF!</v>
      </c>
      <c r="CS9" s="44" t="e">
        <f>IF('Shoot Details'!#REF!="","",'Shoot Details'!#REF!)</f>
        <v>#REF!</v>
      </c>
      <c r="CT9" s="47" t="e">
        <f>IF('Shoot Details'!#REF!="","",'Shoot Details'!#REF!)</f>
        <v>#REF!</v>
      </c>
      <c r="CU9" s="44" t="e">
        <f>IF('Shoot Details'!#REF!="","",'Shoot Details'!#REF!)</f>
        <v>#REF!</v>
      </c>
      <c r="CV9" s="46" t="e">
        <f>IF('Shoot Details'!#REF!="","",'Shoot Details'!#REF!)</f>
        <v>#REF!</v>
      </c>
      <c r="CW9" s="44" t="e">
        <f>IF('Shoot Details'!#REF!="","",'Shoot Details'!#REF!)</f>
        <v>#REF!</v>
      </c>
      <c r="CX9" s="47" t="e">
        <f>IF('Shoot Details'!#REF!="","",'Shoot Details'!#REF!)</f>
        <v>#REF!</v>
      </c>
      <c r="CY9" s="15" t="e">
        <f t="shared" ref="CY9:CY72" si="0">_xlfn.IFS((AND(CY$7=0, CU$7=1)),IF(CW9&gt;0,1,0),(AND(CY$7=0,CU$7=0)),IF((OR(CW9&gt;0, CU9=1)),1,0),(AND(CY$7=1, CU$7=1)), IF(CW9&gt;0,1,0),(AND(CY$7=1, CU$7=0)),IF((OR(CW9&gt;0, CU9=1)),1,0))</f>
        <v>#REF!</v>
      </c>
    </row>
    <row r="10" spans="1:103" s="41" customFormat="1" x14ac:dyDescent="0.25">
      <c r="A10" s="44" t="str">
        <f>IF('Shoot Details'!A10="","",'Shoot Details'!A10)</f>
        <v/>
      </c>
      <c r="B10" s="44" t="str">
        <f>IF('Shoot Details'!B10="","",'Shoot Details'!B10)</f>
        <v/>
      </c>
      <c r="C10" s="44" t="str">
        <f>IF('Shoot Details'!C10="","",'Shoot Details'!C10)</f>
        <v/>
      </c>
      <c r="D10" s="44" t="str">
        <f>IF('Shoot Details'!D10="","",'Shoot Details'!D10)</f>
        <v/>
      </c>
      <c r="E10" s="44" t="str">
        <f>IF('Shoot Details'!E10="","",'Shoot Details'!E10)</f>
        <v/>
      </c>
      <c r="F10" s="44" t="str">
        <f>IF('Shoot Details'!F10="","",'Shoot Details'!F10)</f>
        <v/>
      </c>
      <c r="G10" s="44" t="str">
        <f>IF('Shoot Details'!G10="","",'Shoot Details'!G10)</f>
        <v/>
      </c>
      <c r="H10" s="46" t="str">
        <f>IF('Shoot Details'!H10="","",'Shoot Details'!H10)</f>
        <v/>
      </c>
      <c r="I10" s="44" t="str">
        <f>IF('Shoot Details'!I10="","",'Shoot Details'!I10)</f>
        <v/>
      </c>
      <c r="J10" s="47" t="str">
        <f>IF('Shoot Details'!J10="","",'Shoot Details'!J10)</f>
        <v/>
      </c>
      <c r="K10" s="44">
        <f>IF('Shoot Details'!K10="","",'Shoot Details'!K10)</f>
        <v>0</v>
      </c>
      <c r="L10" s="46" t="str">
        <f>IF('Shoot Details'!L10="","",'Shoot Details'!L10)</f>
        <v/>
      </c>
      <c r="M10" s="44" t="str">
        <f>IF('Shoot Details'!M10="","",'Shoot Details'!M10)</f>
        <v/>
      </c>
      <c r="N10" s="47" t="str">
        <f>IF('Shoot Details'!N10="","",'Shoot Details'!N10)</f>
        <v/>
      </c>
      <c r="O10" s="44">
        <f>IF('Shoot Details'!O10="","",'Shoot Details'!O10)</f>
        <v>0</v>
      </c>
      <c r="P10" s="46" t="str">
        <f>IF('Shoot Details'!P10="","",'Shoot Details'!P10)</f>
        <v/>
      </c>
      <c r="Q10" s="44" t="str">
        <f>IF('Shoot Details'!Q10="","",'Shoot Details'!Q10)</f>
        <v/>
      </c>
      <c r="R10" s="47" t="str">
        <f>IF('Shoot Details'!R10="","",'Shoot Details'!R10)</f>
        <v/>
      </c>
      <c r="S10" s="44">
        <f>IF('Shoot Details'!S10="","",'Shoot Details'!S10)</f>
        <v>0</v>
      </c>
      <c r="T10" s="46" t="str">
        <f>IF('Shoot Details'!T10="","",'Shoot Details'!T10)</f>
        <v/>
      </c>
      <c r="U10" s="44" t="str">
        <f>IF('Shoot Details'!U10="","",'Shoot Details'!U10)</f>
        <v/>
      </c>
      <c r="V10" s="47" t="str">
        <f>IF('Shoot Details'!V10="","",'Shoot Details'!V10)</f>
        <v/>
      </c>
      <c r="W10" s="44">
        <f>IF('Shoot Details'!W10="","",'Shoot Details'!W10)</f>
        <v>0</v>
      </c>
      <c r="X10" s="46" t="str">
        <f>IF('Shoot Details'!X10="","",'Shoot Details'!X10)</f>
        <v/>
      </c>
      <c r="Y10" s="44" t="str">
        <f>IF('Shoot Details'!Y10="","",'Shoot Details'!Y10)</f>
        <v/>
      </c>
      <c r="Z10" s="47" t="str">
        <f>IF('Shoot Details'!Z10="","",'Shoot Details'!Z10)</f>
        <v/>
      </c>
      <c r="AA10" s="44">
        <f>IF('Shoot Details'!AA10="","",'Shoot Details'!AA10)</f>
        <v>0</v>
      </c>
      <c r="AB10" s="46" t="str">
        <f>IF('Shoot Details'!AB10="","",'Shoot Details'!AB10)</f>
        <v/>
      </c>
      <c r="AC10" s="44" t="str">
        <f>IF('Shoot Details'!AC10="","",'Shoot Details'!AC10)</f>
        <v/>
      </c>
      <c r="AD10" s="47" t="str">
        <f>IF('Shoot Details'!AD10="","",'Shoot Details'!AD10)</f>
        <v/>
      </c>
      <c r="AE10" s="44">
        <f>IF('Shoot Details'!AE10="","",'Shoot Details'!AE10)</f>
        <v>0</v>
      </c>
      <c r="AF10" s="46" t="e">
        <f>IF('Shoot Details'!#REF!="","",'Shoot Details'!#REF!)</f>
        <v>#REF!</v>
      </c>
      <c r="AG10" s="44" t="e">
        <f>IF('Shoot Details'!#REF!="","",'Shoot Details'!#REF!)</f>
        <v>#REF!</v>
      </c>
      <c r="AH10" s="47" t="e">
        <f>IF('Shoot Details'!#REF!="","",'Shoot Details'!#REF!)</f>
        <v>#REF!</v>
      </c>
      <c r="AI10" s="44" t="e">
        <f>IF('Shoot Details'!#REF!="","",'Shoot Details'!#REF!)</f>
        <v>#REF!</v>
      </c>
      <c r="AJ10" s="46" t="e">
        <f>IF('Shoot Details'!#REF!="","",'Shoot Details'!#REF!)</f>
        <v>#REF!</v>
      </c>
      <c r="AK10" s="44" t="e">
        <f>IF('Shoot Details'!#REF!="","",'Shoot Details'!#REF!)</f>
        <v>#REF!</v>
      </c>
      <c r="AL10" s="47" t="e">
        <f>IF('Shoot Details'!#REF!="","",'Shoot Details'!#REF!)</f>
        <v>#REF!</v>
      </c>
      <c r="AM10" s="44" t="e">
        <f>IF('Shoot Details'!#REF!="","",'Shoot Details'!#REF!)</f>
        <v>#REF!</v>
      </c>
      <c r="AN10" s="46" t="e">
        <f>IF('Shoot Details'!#REF!="","",'Shoot Details'!#REF!)</f>
        <v>#REF!</v>
      </c>
      <c r="AO10" s="44" t="e">
        <f>IF('Shoot Details'!#REF!="","",'Shoot Details'!#REF!)</f>
        <v>#REF!</v>
      </c>
      <c r="AP10" s="47" t="e">
        <f>IF('Shoot Details'!#REF!="","",'Shoot Details'!#REF!)</f>
        <v>#REF!</v>
      </c>
      <c r="AQ10" s="44" t="e">
        <f>IF('Shoot Details'!#REF!="","",'Shoot Details'!#REF!)</f>
        <v>#REF!</v>
      </c>
      <c r="AR10" s="46" t="e">
        <f>IF('Shoot Details'!#REF!="","",'Shoot Details'!#REF!)</f>
        <v>#REF!</v>
      </c>
      <c r="AS10" s="44" t="e">
        <f>IF('Shoot Details'!#REF!="","",'Shoot Details'!#REF!)</f>
        <v>#REF!</v>
      </c>
      <c r="AT10" s="47" t="e">
        <f>IF('Shoot Details'!#REF!="","",'Shoot Details'!#REF!)</f>
        <v>#REF!</v>
      </c>
      <c r="AU10" s="44" t="e">
        <f>IF('Shoot Details'!#REF!="","",'Shoot Details'!#REF!)</f>
        <v>#REF!</v>
      </c>
      <c r="AV10" s="46" t="e">
        <f>IF('Shoot Details'!#REF!="","",'Shoot Details'!#REF!)</f>
        <v>#REF!</v>
      </c>
      <c r="AW10" s="44" t="e">
        <f>IF('Shoot Details'!#REF!="","",'Shoot Details'!#REF!)</f>
        <v>#REF!</v>
      </c>
      <c r="AX10" s="47" t="e">
        <f>IF('Shoot Details'!#REF!="","",'Shoot Details'!#REF!)</f>
        <v>#REF!</v>
      </c>
      <c r="AY10" s="44" t="e">
        <f>IF('Shoot Details'!#REF!="","",'Shoot Details'!#REF!)</f>
        <v>#REF!</v>
      </c>
      <c r="AZ10" s="46" t="e">
        <f>IF('Shoot Details'!#REF!="","",'Shoot Details'!#REF!)</f>
        <v>#REF!</v>
      </c>
      <c r="BA10" s="44" t="e">
        <f>IF('Shoot Details'!#REF!="","",'Shoot Details'!#REF!)</f>
        <v>#REF!</v>
      </c>
      <c r="BB10" s="47" t="e">
        <f>IF('Shoot Details'!#REF!="","",'Shoot Details'!#REF!)</f>
        <v>#REF!</v>
      </c>
      <c r="BC10" s="44" t="e">
        <f>IF('Shoot Details'!#REF!="","",'Shoot Details'!#REF!)</f>
        <v>#REF!</v>
      </c>
      <c r="BD10" s="46" t="e">
        <f>IF('Shoot Details'!#REF!="","",'Shoot Details'!#REF!)</f>
        <v>#REF!</v>
      </c>
      <c r="BE10" s="44" t="e">
        <f>IF('Shoot Details'!#REF!="","",'Shoot Details'!#REF!)</f>
        <v>#REF!</v>
      </c>
      <c r="BF10" s="47" t="e">
        <f>IF('Shoot Details'!#REF!="","",'Shoot Details'!#REF!)</f>
        <v>#REF!</v>
      </c>
      <c r="BG10" s="44" t="e">
        <f>IF('Shoot Details'!#REF!="","",'Shoot Details'!#REF!)</f>
        <v>#REF!</v>
      </c>
      <c r="BH10" s="46" t="e">
        <f>IF('Shoot Details'!#REF!="","",'Shoot Details'!#REF!)</f>
        <v>#REF!</v>
      </c>
      <c r="BI10" s="44" t="e">
        <f>IF('Shoot Details'!#REF!="","",'Shoot Details'!#REF!)</f>
        <v>#REF!</v>
      </c>
      <c r="BJ10" s="47" t="e">
        <f>IF('Shoot Details'!#REF!="","",'Shoot Details'!#REF!)</f>
        <v>#REF!</v>
      </c>
      <c r="BK10" s="44" t="e">
        <f>IF('Shoot Details'!#REF!="","",'Shoot Details'!#REF!)</f>
        <v>#REF!</v>
      </c>
      <c r="BL10" s="46" t="e">
        <f>IF('Shoot Details'!#REF!="","",'Shoot Details'!#REF!)</f>
        <v>#REF!</v>
      </c>
      <c r="BM10" s="44" t="e">
        <f>IF('Shoot Details'!#REF!="","",'Shoot Details'!#REF!)</f>
        <v>#REF!</v>
      </c>
      <c r="BN10" s="47" t="e">
        <f>IF('Shoot Details'!#REF!="","",'Shoot Details'!#REF!)</f>
        <v>#REF!</v>
      </c>
      <c r="BO10" s="44" t="e">
        <f>IF('Shoot Details'!#REF!="","",'Shoot Details'!#REF!)</f>
        <v>#REF!</v>
      </c>
      <c r="BP10" s="46" t="e">
        <f>IF('Shoot Details'!#REF!="","",'Shoot Details'!#REF!)</f>
        <v>#REF!</v>
      </c>
      <c r="BQ10" s="44" t="e">
        <f>IF('Shoot Details'!#REF!="","",'Shoot Details'!#REF!)</f>
        <v>#REF!</v>
      </c>
      <c r="BR10" s="47" t="e">
        <f>IF('Shoot Details'!#REF!="","",'Shoot Details'!#REF!)</f>
        <v>#REF!</v>
      </c>
      <c r="BS10" s="44" t="e">
        <f>IF('Shoot Details'!#REF!="","",'Shoot Details'!#REF!)</f>
        <v>#REF!</v>
      </c>
      <c r="BT10" s="46" t="e">
        <f>IF('Shoot Details'!#REF!="","",'Shoot Details'!#REF!)</f>
        <v>#REF!</v>
      </c>
      <c r="BU10" s="44" t="e">
        <f>IF('Shoot Details'!#REF!="","",'Shoot Details'!#REF!)</f>
        <v>#REF!</v>
      </c>
      <c r="BV10" s="47" t="e">
        <f>IF('Shoot Details'!#REF!="","",'Shoot Details'!#REF!)</f>
        <v>#REF!</v>
      </c>
      <c r="BW10" s="44" t="e">
        <f>IF('Shoot Details'!#REF!="","",'Shoot Details'!#REF!)</f>
        <v>#REF!</v>
      </c>
      <c r="BX10" s="46" t="e">
        <f>IF('Shoot Details'!#REF!="","",'Shoot Details'!#REF!)</f>
        <v>#REF!</v>
      </c>
      <c r="BY10" s="44" t="e">
        <f>IF('Shoot Details'!#REF!="","",'Shoot Details'!#REF!)</f>
        <v>#REF!</v>
      </c>
      <c r="BZ10" s="47" t="e">
        <f>IF('Shoot Details'!#REF!="","",'Shoot Details'!#REF!)</f>
        <v>#REF!</v>
      </c>
      <c r="CA10" s="44" t="e">
        <f>IF('Shoot Details'!#REF!="","",'Shoot Details'!#REF!)</f>
        <v>#REF!</v>
      </c>
      <c r="CB10" s="46" t="e">
        <f>IF('Shoot Details'!#REF!="","",'Shoot Details'!#REF!)</f>
        <v>#REF!</v>
      </c>
      <c r="CC10" s="44" t="e">
        <f>IF('Shoot Details'!#REF!="","",'Shoot Details'!#REF!)</f>
        <v>#REF!</v>
      </c>
      <c r="CD10" s="47" t="e">
        <f>IF('Shoot Details'!#REF!="","",'Shoot Details'!#REF!)</f>
        <v>#REF!</v>
      </c>
      <c r="CE10" s="44" t="e">
        <f>IF('Shoot Details'!#REF!="","",'Shoot Details'!#REF!)</f>
        <v>#REF!</v>
      </c>
      <c r="CF10" s="46" t="e">
        <f>IF('Shoot Details'!#REF!="","",'Shoot Details'!#REF!)</f>
        <v>#REF!</v>
      </c>
      <c r="CG10" s="44" t="e">
        <f>IF('Shoot Details'!#REF!="","",'Shoot Details'!#REF!)</f>
        <v>#REF!</v>
      </c>
      <c r="CH10" s="47" t="e">
        <f>IF('Shoot Details'!#REF!="","",'Shoot Details'!#REF!)</f>
        <v>#REF!</v>
      </c>
      <c r="CI10" s="44" t="e">
        <f>IF('Shoot Details'!#REF!="","",'Shoot Details'!#REF!)</f>
        <v>#REF!</v>
      </c>
      <c r="CJ10" s="46" t="e">
        <f>IF('Shoot Details'!#REF!="","",'Shoot Details'!#REF!)</f>
        <v>#REF!</v>
      </c>
      <c r="CK10" s="44" t="e">
        <f>IF('Shoot Details'!#REF!="","",'Shoot Details'!#REF!)</f>
        <v>#REF!</v>
      </c>
      <c r="CL10" s="47" t="e">
        <f>IF('Shoot Details'!#REF!="","",'Shoot Details'!#REF!)</f>
        <v>#REF!</v>
      </c>
      <c r="CM10" s="44" t="e">
        <f>IF('Shoot Details'!#REF!="","",'Shoot Details'!#REF!)</f>
        <v>#REF!</v>
      </c>
      <c r="CN10" s="46" t="e">
        <f>IF('Shoot Details'!#REF!="","",'Shoot Details'!#REF!)</f>
        <v>#REF!</v>
      </c>
      <c r="CO10" s="44" t="e">
        <f>IF('Shoot Details'!#REF!="","",'Shoot Details'!#REF!)</f>
        <v>#REF!</v>
      </c>
      <c r="CP10" s="47" t="e">
        <f>IF('Shoot Details'!#REF!="","",'Shoot Details'!#REF!)</f>
        <v>#REF!</v>
      </c>
      <c r="CQ10" s="44" t="e">
        <f>IF('Shoot Details'!#REF!="","",'Shoot Details'!#REF!)</f>
        <v>#REF!</v>
      </c>
      <c r="CR10" s="46" t="e">
        <f>IF('Shoot Details'!#REF!="","",'Shoot Details'!#REF!)</f>
        <v>#REF!</v>
      </c>
      <c r="CS10" s="44" t="e">
        <f>IF('Shoot Details'!#REF!="","",'Shoot Details'!#REF!)</f>
        <v>#REF!</v>
      </c>
      <c r="CT10" s="47" t="e">
        <f>IF('Shoot Details'!#REF!="","",'Shoot Details'!#REF!)</f>
        <v>#REF!</v>
      </c>
      <c r="CU10" s="44" t="e">
        <f>IF('Shoot Details'!#REF!="","",'Shoot Details'!#REF!)</f>
        <v>#REF!</v>
      </c>
      <c r="CV10" s="46" t="e">
        <f>IF('Shoot Details'!#REF!="","",'Shoot Details'!#REF!)</f>
        <v>#REF!</v>
      </c>
      <c r="CW10" s="44" t="e">
        <f>IF('Shoot Details'!#REF!="","",'Shoot Details'!#REF!)</f>
        <v>#REF!</v>
      </c>
      <c r="CX10" s="47" t="e">
        <f>IF('Shoot Details'!#REF!="","",'Shoot Details'!#REF!)</f>
        <v>#REF!</v>
      </c>
      <c r="CY10" s="15" t="e">
        <f t="shared" si="0"/>
        <v>#REF!</v>
      </c>
    </row>
    <row r="11" spans="1:103" s="41" customFormat="1" x14ac:dyDescent="0.25">
      <c r="A11" s="44" t="str">
        <f>IF('Shoot Details'!A11="","",'Shoot Details'!A11)</f>
        <v/>
      </c>
      <c r="B11" s="44" t="str">
        <f>IF('Shoot Details'!B11="","",'Shoot Details'!B11)</f>
        <v/>
      </c>
      <c r="C11" s="44" t="str">
        <f>IF('Shoot Details'!C11="","",'Shoot Details'!C11)</f>
        <v/>
      </c>
      <c r="D11" s="44" t="str">
        <f>IF('Shoot Details'!D11="","",'Shoot Details'!D11)</f>
        <v/>
      </c>
      <c r="E11" s="44" t="str">
        <f>IF('Shoot Details'!E11="","",'Shoot Details'!E11)</f>
        <v/>
      </c>
      <c r="F11" s="44" t="str">
        <f>IF('Shoot Details'!F11="","",'Shoot Details'!F11)</f>
        <v/>
      </c>
      <c r="G11" s="44" t="str">
        <f>IF('Shoot Details'!G11="","",'Shoot Details'!G11)</f>
        <v/>
      </c>
      <c r="H11" s="46" t="str">
        <f>IF('Shoot Details'!H11="","",'Shoot Details'!H11)</f>
        <v/>
      </c>
      <c r="I11" s="44" t="str">
        <f>IF('Shoot Details'!I11="","",'Shoot Details'!I11)</f>
        <v/>
      </c>
      <c r="J11" s="47" t="str">
        <f>IF('Shoot Details'!J11="","",'Shoot Details'!J11)</f>
        <v/>
      </c>
      <c r="K11" s="44">
        <f>IF('Shoot Details'!K11="","",'Shoot Details'!K11)</f>
        <v>0</v>
      </c>
      <c r="L11" s="46" t="str">
        <f>IF('Shoot Details'!L11="","",'Shoot Details'!L11)</f>
        <v/>
      </c>
      <c r="M11" s="44" t="str">
        <f>IF('Shoot Details'!M11="","",'Shoot Details'!M11)</f>
        <v/>
      </c>
      <c r="N11" s="47" t="str">
        <f>IF('Shoot Details'!N11="","",'Shoot Details'!N11)</f>
        <v/>
      </c>
      <c r="O11" s="44">
        <f>IF('Shoot Details'!O11="","",'Shoot Details'!O11)</f>
        <v>0</v>
      </c>
      <c r="P11" s="46" t="str">
        <f>IF('Shoot Details'!P11="","",'Shoot Details'!P11)</f>
        <v/>
      </c>
      <c r="Q11" s="44" t="str">
        <f>IF('Shoot Details'!Q11="","",'Shoot Details'!Q11)</f>
        <v/>
      </c>
      <c r="R11" s="47" t="str">
        <f>IF('Shoot Details'!R11="","",'Shoot Details'!R11)</f>
        <v/>
      </c>
      <c r="S11" s="44">
        <f>IF('Shoot Details'!S11="","",'Shoot Details'!S11)</f>
        <v>0</v>
      </c>
      <c r="T11" s="46" t="str">
        <f>IF('Shoot Details'!T11="","",'Shoot Details'!T11)</f>
        <v/>
      </c>
      <c r="U11" s="44" t="str">
        <f>IF('Shoot Details'!U11="","",'Shoot Details'!U11)</f>
        <v/>
      </c>
      <c r="V11" s="47" t="str">
        <f>IF('Shoot Details'!V11="","",'Shoot Details'!V11)</f>
        <v/>
      </c>
      <c r="W11" s="44">
        <f>IF('Shoot Details'!W11="","",'Shoot Details'!W11)</f>
        <v>0</v>
      </c>
      <c r="X11" s="46" t="str">
        <f>IF('Shoot Details'!X11="","",'Shoot Details'!X11)</f>
        <v/>
      </c>
      <c r="Y11" s="44" t="str">
        <f>IF('Shoot Details'!Y11="","",'Shoot Details'!Y11)</f>
        <v/>
      </c>
      <c r="Z11" s="47" t="str">
        <f>IF('Shoot Details'!Z11="","",'Shoot Details'!Z11)</f>
        <v/>
      </c>
      <c r="AA11" s="44">
        <f>IF('Shoot Details'!AA11="","",'Shoot Details'!AA11)</f>
        <v>0</v>
      </c>
      <c r="AB11" s="46" t="str">
        <f>IF('Shoot Details'!AB11="","",'Shoot Details'!AB11)</f>
        <v/>
      </c>
      <c r="AC11" s="44" t="str">
        <f>IF('Shoot Details'!AC11="","",'Shoot Details'!AC11)</f>
        <v/>
      </c>
      <c r="AD11" s="47" t="str">
        <f>IF('Shoot Details'!AD11="","",'Shoot Details'!AD11)</f>
        <v/>
      </c>
      <c r="AE11" s="44">
        <f>IF('Shoot Details'!AE11="","",'Shoot Details'!AE11)</f>
        <v>0</v>
      </c>
      <c r="AF11" s="46" t="e">
        <f>IF('Shoot Details'!#REF!="","",'Shoot Details'!#REF!)</f>
        <v>#REF!</v>
      </c>
      <c r="AG11" s="44" t="e">
        <f>IF('Shoot Details'!#REF!="","",'Shoot Details'!#REF!)</f>
        <v>#REF!</v>
      </c>
      <c r="AH11" s="47" t="e">
        <f>IF('Shoot Details'!#REF!="","",'Shoot Details'!#REF!)</f>
        <v>#REF!</v>
      </c>
      <c r="AI11" s="44" t="e">
        <f>IF('Shoot Details'!#REF!="","",'Shoot Details'!#REF!)</f>
        <v>#REF!</v>
      </c>
      <c r="AJ11" s="46" t="e">
        <f>IF('Shoot Details'!#REF!="","",'Shoot Details'!#REF!)</f>
        <v>#REF!</v>
      </c>
      <c r="AK11" s="44" t="e">
        <f>IF('Shoot Details'!#REF!="","",'Shoot Details'!#REF!)</f>
        <v>#REF!</v>
      </c>
      <c r="AL11" s="47" t="e">
        <f>IF('Shoot Details'!#REF!="","",'Shoot Details'!#REF!)</f>
        <v>#REF!</v>
      </c>
      <c r="AM11" s="44" t="e">
        <f>IF('Shoot Details'!#REF!="","",'Shoot Details'!#REF!)</f>
        <v>#REF!</v>
      </c>
      <c r="AN11" s="46" t="e">
        <f>IF('Shoot Details'!#REF!="","",'Shoot Details'!#REF!)</f>
        <v>#REF!</v>
      </c>
      <c r="AO11" s="44" t="e">
        <f>IF('Shoot Details'!#REF!="","",'Shoot Details'!#REF!)</f>
        <v>#REF!</v>
      </c>
      <c r="AP11" s="47" t="e">
        <f>IF('Shoot Details'!#REF!="","",'Shoot Details'!#REF!)</f>
        <v>#REF!</v>
      </c>
      <c r="AQ11" s="44" t="e">
        <f>IF('Shoot Details'!#REF!="","",'Shoot Details'!#REF!)</f>
        <v>#REF!</v>
      </c>
      <c r="AR11" s="46" t="e">
        <f>IF('Shoot Details'!#REF!="","",'Shoot Details'!#REF!)</f>
        <v>#REF!</v>
      </c>
      <c r="AS11" s="44" t="e">
        <f>IF('Shoot Details'!#REF!="","",'Shoot Details'!#REF!)</f>
        <v>#REF!</v>
      </c>
      <c r="AT11" s="47" t="e">
        <f>IF('Shoot Details'!#REF!="","",'Shoot Details'!#REF!)</f>
        <v>#REF!</v>
      </c>
      <c r="AU11" s="44" t="e">
        <f>IF('Shoot Details'!#REF!="","",'Shoot Details'!#REF!)</f>
        <v>#REF!</v>
      </c>
      <c r="AV11" s="46" t="e">
        <f>IF('Shoot Details'!#REF!="","",'Shoot Details'!#REF!)</f>
        <v>#REF!</v>
      </c>
      <c r="AW11" s="44" t="e">
        <f>IF('Shoot Details'!#REF!="","",'Shoot Details'!#REF!)</f>
        <v>#REF!</v>
      </c>
      <c r="AX11" s="47" t="e">
        <f>IF('Shoot Details'!#REF!="","",'Shoot Details'!#REF!)</f>
        <v>#REF!</v>
      </c>
      <c r="AY11" s="44" t="e">
        <f>IF('Shoot Details'!#REF!="","",'Shoot Details'!#REF!)</f>
        <v>#REF!</v>
      </c>
      <c r="AZ11" s="46" t="e">
        <f>IF('Shoot Details'!#REF!="","",'Shoot Details'!#REF!)</f>
        <v>#REF!</v>
      </c>
      <c r="BA11" s="44" t="e">
        <f>IF('Shoot Details'!#REF!="","",'Shoot Details'!#REF!)</f>
        <v>#REF!</v>
      </c>
      <c r="BB11" s="47" t="e">
        <f>IF('Shoot Details'!#REF!="","",'Shoot Details'!#REF!)</f>
        <v>#REF!</v>
      </c>
      <c r="BC11" s="44" t="e">
        <f>IF('Shoot Details'!#REF!="","",'Shoot Details'!#REF!)</f>
        <v>#REF!</v>
      </c>
      <c r="BD11" s="46" t="e">
        <f>IF('Shoot Details'!#REF!="","",'Shoot Details'!#REF!)</f>
        <v>#REF!</v>
      </c>
      <c r="BE11" s="44" t="e">
        <f>IF('Shoot Details'!#REF!="","",'Shoot Details'!#REF!)</f>
        <v>#REF!</v>
      </c>
      <c r="BF11" s="47" t="e">
        <f>IF('Shoot Details'!#REF!="","",'Shoot Details'!#REF!)</f>
        <v>#REF!</v>
      </c>
      <c r="BG11" s="44" t="e">
        <f>IF('Shoot Details'!#REF!="","",'Shoot Details'!#REF!)</f>
        <v>#REF!</v>
      </c>
      <c r="BH11" s="46" t="e">
        <f>IF('Shoot Details'!#REF!="","",'Shoot Details'!#REF!)</f>
        <v>#REF!</v>
      </c>
      <c r="BI11" s="44" t="e">
        <f>IF('Shoot Details'!#REF!="","",'Shoot Details'!#REF!)</f>
        <v>#REF!</v>
      </c>
      <c r="BJ11" s="47" t="e">
        <f>IF('Shoot Details'!#REF!="","",'Shoot Details'!#REF!)</f>
        <v>#REF!</v>
      </c>
      <c r="BK11" s="44" t="e">
        <f>IF('Shoot Details'!#REF!="","",'Shoot Details'!#REF!)</f>
        <v>#REF!</v>
      </c>
      <c r="BL11" s="46" t="e">
        <f>IF('Shoot Details'!#REF!="","",'Shoot Details'!#REF!)</f>
        <v>#REF!</v>
      </c>
      <c r="BM11" s="44" t="e">
        <f>IF('Shoot Details'!#REF!="","",'Shoot Details'!#REF!)</f>
        <v>#REF!</v>
      </c>
      <c r="BN11" s="47" t="e">
        <f>IF('Shoot Details'!#REF!="","",'Shoot Details'!#REF!)</f>
        <v>#REF!</v>
      </c>
      <c r="BO11" s="44" t="e">
        <f>IF('Shoot Details'!#REF!="","",'Shoot Details'!#REF!)</f>
        <v>#REF!</v>
      </c>
      <c r="BP11" s="46" t="e">
        <f>IF('Shoot Details'!#REF!="","",'Shoot Details'!#REF!)</f>
        <v>#REF!</v>
      </c>
      <c r="BQ11" s="44" t="e">
        <f>IF('Shoot Details'!#REF!="","",'Shoot Details'!#REF!)</f>
        <v>#REF!</v>
      </c>
      <c r="BR11" s="47" t="e">
        <f>IF('Shoot Details'!#REF!="","",'Shoot Details'!#REF!)</f>
        <v>#REF!</v>
      </c>
      <c r="BS11" s="44" t="e">
        <f>IF('Shoot Details'!#REF!="","",'Shoot Details'!#REF!)</f>
        <v>#REF!</v>
      </c>
      <c r="BT11" s="46" t="e">
        <f>IF('Shoot Details'!#REF!="","",'Shoot Details'!#REF!)</f>
        <v>#REF!</v>
      </c>
      <c r="BU11" s="44" t="e">
        <f>IF('Shoot Details'!#REF!="","",'Shoot Details'!#REF!)</f>
        <v>#REF!</v>
      </c>
      <c r="BV11" s="47" t="e">
        <f>IF('Shoot Details'!#REF!="","",'Shoot Details'!#REF!)</f>
        <v>#REF!</v>
      </c>
      <c r="BW11" s="44" t="e">
        <f>IF('Shoot Details'!#REF!="","",'Shoot Details'!#REF!)</f>
        <v>#REF!</v>
      </c>
      <c r="BX11" s="46" t="e">
        <f>IF('Shoot Details'!#REF!="","",'Shoot Details'!#REF!)</f>
        <v>#REF!</v>
      </c>
      <c r="BY11" s="44" t="e">
        <f>IF('Shoot Details'!#REF!="","",'Shoot Details'!#REF!)</f>
        <v>#REF!</v>
      </c>
      <c r="BZ11" s="47" t="e">
        <f>IF('Shoot Details'!#REF!="","",'Shoot Details'!#REF!)</f>
        <v>#REF!</v>
      </c>
      <c r="CA11" s="44" t="e">
        <f>IF('Shoot Details'!#REF!="","",'Shoot Details'!#REF!)</f>
        <v>#REF!</v>
      </c>
      <c r="CB11" s="46" t="e">
        <f>IF('Shoot Details'!#REF!="","",'Shoot Details'!#REF!)</f>
        <v>#REF!</v>
      </c>
      <c r="CC11" s="44" t="e">
        <f>IF('Shoot Details'!#REF!="","",'Shoot Details'!#REF!)</f>
        <v>#REF!</v>
      </c>
      <c r="CD11" s="47" t="e">
        <f>IF('Shoot Details'!#REF!="","",'Shoot Details'!#REF!)</f>
        <v>#REF!</v>
      </c>
      <c r="CE11" s="44" t="e">
        <f>IF('Shoot Details'!#REF!="","",'Shoot Details'!#REF!)</f>
        <v>#REF!</v>
      </c>
      <c r="CF11" s="46" t="e">
        <f>IF('Shoot Details'!#REF!="","",'Shoot Details'!#REF!)</f>
        <v>#REF!</v>
      </c>
      <c r="CG11" s="44" t="e">
        <f>IF('Shoot Details'!#REF!="","",'Shoot Details'!#REF!)</f>
        <v>#REF!</v>
      </c>
      <c r="CH11" s="47" t="e">
        <f>IF('Shoot Details'!#REF!="","",'Shoot Details'!#REF!)</f>
        <v>#REF!</v>
      </c>
      <c r="CI11" s="44" t="e">
        <f>IF('Shoot Details'!#REF!="","",'Shoot Details'!#REF!)</f>
        <v>#REF!</v>
      </c>
      <c r="CJ11" s="46" t="e">
        <f>IF('Shoot Details'!#REF!="","",'Shoot Details'!#REF!)</f>
        <v>#REF!</v>
      </c>
      <c r="CK11" s="44" t="e">
        <f>IF('Shoot Details'!#REF!="","",'Shoot Details'!#REF!)</f>
        <v>#REF!</v>
      </c>
      <c r="CL11" s="47" t="e">
        <f>IF('Shoot Details'!#REF!="","",'Shoot Details'!#REF!)</f>
        <v>#REF!</v>
      </c>
      <c r="CM11" s="44" t="e">
        <f>IF('Shoot Details'!#REF!="","",'Shoot Details'!#REF!)</f>
        <v>#REF!</v>
      </c>
      <c r="CN11" s="46" t="e">
        <f>IF('Shoot Details'!#REF!="","",'Shoot Details'!#REF!)</f>
        <v>#REF!</v>
      </c>
      <c r="CO11" s="44" t="e">
        <f>IF('Shoot Details'!#REF!="","",'Shoot Details'!#REF!)</f>
        <v>#REF!</v>
      </c>
      <c r="CP11" s="47" t="e">
        <f>IF('Shoot Details'!#REF!="","",'Shoot Details'!#REF!)</f>
        <v>#REF!</v>
      </c>
      <c r="CQ11" s="44" t="e">
        <f>IF('Shoot Details'!#REF!="","",'Shoot Details'!#REF!)</f>
        <v>#REF!</v>
      </c>
      <c r="CR11" s="46" t="e">
        <f>IF('Shoot Details'!#REF!="","",'Shoot Details'!#REF!)</f>
        <v>#REF!</v>
      </c>
      <c r="CS11" s="44" t="e">
        <f>IF('Shoot Details'!#REF!="","",'Shoot Details'!#REF!)</f>
        <v>#REF!</v>
      </c>
      <c r="CT11" s="47" t="e">
        <f>IF('Shoot Details'!#REF!="","",'Shoot Details'!#REF!)</f>
        <v>#REF!</v>
      </c>
      <c r="CU11" s="44" t="e">
        <f>IF('Shoot Details'!#REF!="","",'Shoot Details'!#REF!)</f>
        <v>#REF!</v>
      </c>
      <c r="CV11" s="46" t="e">
        <f>IF('Shoot Details'!#REF!="","",'Shoot Details'!#REF!)</f>
        <v>#REF!</v>
      </c>
      <c r="CW11" s="44" t="e">
        <f>IF('Shoot Details'!#REF!="","",'Shoot Details'!#REF!)</f>
        <v>#REF!</v>
      </c>
      <c r="CX11" s="47" t="e">
        <f>IF('Shoot Details'!#REF!="","",'Shoot Details'!#REF!)</f>
        <v>#REF!</v>
      </c>
      <c r="CY11" s="15" t="e">
        <f t="shared" si="0"/>
        <v>#REF!</v>
      </c>
    </row>
    <row r="12" spans="1:103" s="41" customFormat="1" x14ac:dyDescent="0.25">
      <c r="A12" s="44" t="str">
        <f>IF('Shoot Details'!A12="","",'Shoot Details'!A12)</f>
        <v/>
      </c>
      <c r="B12" s="44" t="str">
        <f>IF('Shoot Details'!B12="","",'Shoot Details'!B12)</f>
        <v/>
      </c>
      <c r="C12" s="44" t="str">
        <f>IF('Shoot Details'!C12="","",'Shoot Details'!C12)</f>
        <v/>
      </c>
      <c r="D12" s="44" t="str">
        <f>IF('Shoot Details'!D12="","",'Shoot Details'!D12)</f>
        <v/>
      </c>
      <c r="E12" s="44" t="str">
        <f>IF('Shoot Details'!E12="","",'Shoot Details'!E12)</f>
        <v/>
      </c>
      <c r="F12" s="44" t="str">
        <f>IF('Shoot Details'!F12="","",'Shoot Details'!F12)</f>
        <v/>
      </c>
      <c r="G12" s="44" t="str">
        <f>IF('Shoot Details'!G12="","",'Shoot Details'!G12)</f>
        <v/>
      </c>
      <c r="H12" s="46" t="str">
        <f>IF('Shoot Details'!H12="","",'Shoot Details'!H12)</f>
        <v/>
      </c>
      <c r="I12" s="44" t="str">
        <f>IF('Shoot Details'!I12="","",'Shoot Details'!I12)</f>
        <v/>
      </c>
      <c r="J12" s="47" t="str">
        <f>IF('Shoot Details'!J12="","",'Shoot Details'!J12)</f>
        <v/>
      </c>
      <c r="K12" s="44">
        <f>IF('Shoot Details'!K12="","",'Shoot Details'!K12)</f>
        <v>0</v>
      </c>
      <c r="L12" s="46" t="str">
        <f>IF('Shoot Details'!L12="","",'Shoot Details'!L12)</f>
        <v/>
      </c>
      <c r="M12" s="44" t="str">
        <f>IF('Shoot Details'!M12="","",'Shoot Details'!M12)</f>
        <v/>
      </c>
      <c r="N12" s="47" t="str">
        <f>IF('Shoot Details'!N12="","",'Shoot Details'!N12)</f>
        <v/>
      </c>
      <c r="O12" s="44">
        <f>IF('Shoot Details'!O12="","",'Shoot Details'!O12)</f>
        <v>0</v>
      </c>
      <c r="P12" s="46" t="str">
        <f>IF('Shoot Details'!P12="","",'Shoot Details'!P12)</f>
        <v/>
      </c>
      <c r="Q12" s="44" t="str">
        <f>IF('Shoot Details'!Q12="","",'Shoot Details'!Q12)</f>
        <v/>
      </c>
      <c r="R12" s="47" t="str">
        <f>IF('Shoot Details'!R12="","",'Shoot Details'!R12)</f>
        <v/>
      </c>
      <c r="S12" s="44">
        <f>IF('Shoot Details'!S12="","",'Shoot Details'!S12)</f>
        <v>0</v>
      </c>
      <c r="T12" s="46" t="str">
        <f>IF('Shoot Details'!T12="","",'Shoot Details'!T12)</f>
        <v/>
      </c>
      <c r="U12" s="44" t="str">
        <f>IF('Shoot Details'!U12="","",'Shoot Details'!U12)</f>
        <v/>
      </c>
      <c r="V12" s="47" t="str">
        <f>IF('Shoot Details'!V12="","",'Shoot Details'!V12)</f>
        <v/>
      </c>
      <c r="W12" s="44">
        <f>IF('Shoot Details'!W12="","",'Shoot Details'!W12)</f>
        <v>0</v>
      </c>
      <c r="X12" s="46" t="str">
        <f>IF('Shoot Details'!X12="","",'Shoot Details'!X12)</f>
        <v/>
      </c>
      <c r="Y12" s="44" t="str">
        <f>IF('Shoot Details'!Y12="","",'Shoot Details'!Y12)</f>
        <v/>
      </c>
      <c r="Z12" s="47" t="str">
        <f>IF('Shoot Details'!Z12="","",'Shoot Details'!Z12)</f>
        <v/>
      </c>
      <c r="AA12" s="44">
        <f>IF('Shoot Details'!AA12="","",'Shoot Details'!AA12)</f>
        <v>0</v>
      </c>
      <c r="AB12" s="46" t="str">
        <f>IF('Shoot Details'!AB12="","",'Shoot Details'!AB12)</f>
        <v/>
      </c>
      <c r="AC12" s="44" t="str">
        <f>IF('Shoot Details'!AC12="","",'Shoot Details'!AC12)</f>
        <v/>
      </c>
      <c r="AD12" s="47" t="str">
        <f>IF('Shoot Details'!AD12="","",'Shoot Details'!AD12)</f>
        <v/>
      </c>
      <c r="AE12" s="44">
        <f>IF('Shoot Details'!AE12="","",'Shoot Details'!AE12)</f>
        <v>0</v>
      </c>
      <c r="AF12" s="46" t="e">
        <f>IF('Shoot Details'!#REF!="","",'Shoot Details'!#REF!)</f>
        <v>#REF!</v>
      </c>
      <c r="AG12" s="44" t="e">
        <f>IF('Shoot Details'!#REF!="","",'Shoot Details'!#REF!)</f>
        <v>#REF!</v>
      </c>
      <c r="AH12" s="47" t="e">
        <f>IF('Shoot Details'!#REF!="","",'Shoot Details'!#REF!)</f>
        <v>#REF!</v>
      </c>
      <c r="AI12" s="44" t="e">
        <f>IF('Shoot Details'!#REF!="","",'Shoot Details'!#REF!)</f>
        <v>#REF!</v>
      </c>
      <c r="AJ12" s="46" t="e">
        <f>IF('Shoot Details'!#REF!="","",'Shoot Details'!#REF!)</f>
        <v>#REF!</v>
      </c>
      <c r="AK12" s="44" t="e">
        <f>IF('Shoot Details'!#REF!="","",'Shoot Details'!#REF!)</f>
        <v>#REF!</v>
      </c>
      <c r="AL12" s="47" t="e">
        <f>IF('Shoot Details'!#REF!="","",'Shoot Details'!#REF!)</f>
        <v>#REF!</v>
      </c>
      <c r="AM12" s="44" t="e">
        <f>IF('Shoot Details'!#REF!="","",'Shoot Details'!#REF!)</f>
        <v>#REF!</v>
      </c>
      <c r="AN12" s="46" t="e">
        <f>IF('Shoot Details'!#REF!="","",'Shoot Details'!#REF!)</f>
        <v>#REF!</v>
      </c>
      <c r="AO12" s="44" t="e">
        <f>IF('Shoot Details'!#REF!="","",'Shoot Details'!#REF!)</f>
        <v>#REF!</v>
      </c>
      <c r="AP12" s="47" t="e">
        <f>IF('Shoot Details'!#REF!="","",'Shoot Details'!#REF!)</f>
        <v>#REF!</v>
      </c>
      <c r="AQ12" s="44" t="e">
        <f>IF('Shoot Details'!#REF!="","",'Shoot Details'!#REF!)</f>
        <v>#REF!</v>
      </c>
      <c r="AR12" s="46" t="e">
        <f>IF('Shoot Details'!#REF!="","",'Shoot Details'!#REF!)</f>
        <v>#REF!</v>
      </c>
      <c r="AS12" s="44" t="e">
        <f>IF('Shoot Details'!#REF!="","",'Shoot Details'!#REF!)</f>
        <v>#REF!</v>
      </c>
      <c r="AT12" s="47" t="e">
        <f>IF('Shoot Details'!#REF!="","",'Shoot Details'!#REF!)</f>
        <v>#REF!</v>
      </c>
      <c r="AU12" s="44" t="e">
        <f>IF('Shoot Details'!#REF!="","",'Shoot Details'!#REF!)</f>
        <v>#REF!</v>
      </c>
      <c r="AV12" s="46" t="e">
        <f>IF('Shoot Details'!#REF!="","",'Shoot Details'!#REF!)</f>
        <v>#REF!</v>
      </c>
      <c r="AW12" s="44" t="e">
        <f>IF('Shoot Details'!#REF!="","",'Shoot Details'!#REF!)</f>
        <v>#REF!</v>
      </c>
      <c r="AX12" s="47" t="e">
        <f>IF('Shoot Details'!#REF!="","",'Shoot Details'!#REF!)</f>
        <v>#REF!</v>
      </c>
      <c r="AY12" s="44" t="e">
        <f>IF('Shoot Details'!#REF!="","",'Shoot Details'!#REF!)</f>
        <v>#REF!</v>
      </c>
      <c r="AZ12" s="46" t="e">
        <f>IF('Shoot Details'!#REF!="","",'Shoot Details'!#REF!)</f>
        <v>#REF!</v>
      </c>
      <c r="BA12" s="44" t="e">
        <f>IF('Shoot Details'!#REF!="","",'Shoot Details'!#REF!)</f>
        <v>#REF!</v>
      </c>
      <c r="BB12" s="47" t="e">
        <f>IF('Shoot Details'!#REF!="","",'Shoot Details'!#REF!)</f>
        <v>#REF!</v>
      </c>
      <c r="BC12" s="44" t="e">
        <f>IF('Shoot Details'!#REF!="","",'Shoot Details'!#REF!)</f>
        <v>#REF!</v>
      </c>
      <c r="BD12" s="46" t="e">
        <f>IF('Shoot Details'!#REF!="","",'Shoot Details'!#REF!)</f>
        <v>#REF!</v>
      </c>
      <c r="BE12" s="44" t="e">
        <f>IF('Shoot Details'!#REF!="","",'Shoot Details'!#REF!)</f>
        <v>#REF!</v>
      </c>
      <c r="BF12" s="47" t="e">
        <f>IF('Shoot Details'!#REF!="","",'Shoot Details'!#REF!)</f>
        <v>#REF!</v>
      </c>
      <c r="BG12" s="44" t="e">
        <f>IF('Shoot Details'!#REF!="","",'Shoot Details'!#REF!)</f>
        <v>#REF!</v>
      </c>
      <c r="BH12" s="46" t="e">
        <f>IF('Shoot Details'!#REF!="","",'Shoot Details'!#REF!)</f>
        <v>#REF!</v>
      </c>
      <c r="BI12" s="44" t="e">
        <f>IF('Shoot Details'!#REF!="","",'Shoot Details'!#REF!)</f>
        <v>#REF!</v>
      </c>
      <c r="BJ12" s="47" t="e">
        <f>IF('Shoot Details'!#REF!="","",'Shoot Details'!#REF!)</f>
        <v>#REF!</v>
      </c>
      <c r="BK12" s="44" t="e">
        <f>IF('Shoot Details'!#REF!="","",'Shoot Details'!#REF!)</f>
        <v>#REF!</v>
      </c>
      <c r="BL12" s="46" t="e">
        <f>IF('Shoot Details'!#REF!="","",'Shoot Details'!#REF!)</f>
        <v>#REF!</v>
      </c>
      <c r="BM12" s="44" t="e">
        <f>IF('Shoot Details'!#REF!="","",'Shoot Details'!#REF!)</f>
        <v>#REF!</v>
      </c>
      <c r="BN12" s="47" t="e">
        <f>IF('Shoot Details'!#REF!="","",'Shoot Details'!#REF!)</f>
        <v>#REF!</v>
      </c>
      <c r="BO12" s="44" t="e">
        <f>IF('Shoot Details'!#REF!="","",'Shoot Details'!#REF!)</f>
        <v>#REF!</v>
      </c>
      <c r="BP12" s="46" t="e">
        <f>IF('Shoot Details'!#REF!="","",'Shoot Details'!#REF!)</f>
        <v>#REF!</v>
      </c>
      <c r="BQ12" s="44" t="e">
        <f>IF('Shoot Details'!#REF!="","",'Shoot Details'!#REF!)</f>
        <v>#REF!</v>
      </c>
      <c r="BR12" s="47" t="e">
        <f>IF('Shoot Details'!#REF!="","",'Shoot Details'!#REF!)</f>
        <v>#REF!</v>
      </c>
      <c r="BS12" s="44" t="e">
        <f>IF('Shoot Details'!#REF!="","",'Shoot Details'!#REF!)</f>
        <v>#REF!</v>
      </c>
      <c r="BT12" s="46" t="e">
        <f>IF('Shoot Details'!#REF!="","",'Shoot Details'!#REF!)</f>
        <v>#REF!</v>
      </c>
      <c r="BU12" s="44" t="e">
        <f>IF('Shoot Details'!#REF!="","",'Shoot Details'!#REF!)</f>
        <v>#REF!</v>
      </c>
      <c r="BV12" s="47" t="e">
        <f>IF('Shoot Details'!#REF!="","",'Shoot Details'!#REF!)</f>
        <v>#REF!</v>
      </c>
      <c r="BW12" s="44" t="e">
        <f>IF('Shoot Details'!#REF!="","",'Shoot Details'!#REF!)</f>
        <v>#REF!</v>
      </c>
      <c r="BX12" s="46" t="e">
        <f>IF('Shoot Details'!#REF!="","",'Shoot Details'!#REF!)</f>
        <v>#REF!</v>
      </c>
      <c r="BY12" s="44" t="e">
        <f>IF('Shoot Details'!#REF!="","",'Shoot Details'!#REF!)</f>
        <v>#REF!</v>
      </c>
      <c r="BZ12" s="47" t="e">
        <f>IF('Shoot Details'!#REF!="","",'Shoot Details'!#REF!)</f>
        <v>#REF!</v>
      </c>
      <c r="CA12" s="44" t="e">
        <f>IF('Shoot Details'!#REF!="","",'Shoot Details'!#REF!)</f>
        <v>#REF!</v>
      </c>
      <c r="CB12" s="46" t="e">
        <f>IF('Shoot Details'!#REF!="","",'Shoot Details'!#REF!)</f>
        <v>#REF!</v>
      </c>
      <c r="CC12" s="44" t="e">
        <f>IF('Shoot Details'!#REF!="","",'Shoot Details'!#REF!)</f>
        <v>#REF!</v>
      </c>
      <c r="CD12" s="47" t="e">
        <f>IF('Shoot Details'!#REF!="","",'Shoot Details'!#REF!)</f>
        <v>#REF!</v>
      </c>
      <c r="CE12" s="44" t="e">
        <f>IF('Shoot Details'!#REF!="","",'Shoot Details'!#REF!)</f>
        <v>#REF!</v>
      </c>
      <c r="CF12" s="46" t="e">
        <f>IF('Shoot Details'!#REF!="","",'Shoot Details'!#REF!)</f>
        <v>#REF!</v>
      </c>
      <c r="CG12" s="44" t="e">
        <f>IF('Shoot Details'!#REF!="","",'Shoot Details'!#REF!)</f>
        <v>#REF!</v>
      </c>
      <c r="CH12" s="47" t="e">
        <f>IF('Shoot Details'!#REF!="","",'Shoot Details'!#REF!)</f>
        <v>#REF!</v>
      </c>
      <c r="CI12" s="44" t="e">
        <f>IF('Shoot Details'!#REF!="","",'Shoot Details'!#REF!)</f>
        <v>#REF!</v>
      </c>
      <c r="CJ12" s="46" t="e">
        <f>IF('Shoot Details'!#REF!="","",'Shoot Details'!#REF!)</f>
        <v>#REF!</v>
      </c>
      <c r="CK12" s="44" t="e">
        <f>IF('Shoot Details'!#REF!="","",'Shoot Details'!#REF!)</f>
        <v>#REF!</v>
      </c>
      <c r="CL12" s="47" t="e">
        <f>IF('Shoot Details'!#REF!="","",'Shoot Details'!#REF!)</f>
        <v>#REF!</v>
      </c>
      <c r="CM12" s="44" t="e">
        <f>IF('Shoot Details'!#REF!="","",'Shoot Details'!#REF!)</f>
        <v>#REF!</v>
      </c>
      <c r="CN12" s="46" t="e">
        <f>IF('Shoot Details'!#REF!="","",'Shoot Details'!#REF!)</f>
        <v>#REF!</v>
      </c>
      <c r="CO12" s="44" t="e">
        <f>IF('Shoot Details'!#REF!="","",'Shoot Details'!#REF!)</f>
        <v>#REF!</v>
      </c>
      <c r="CP12" s="47" t="e">
        <f>IF('Shoot Details'!#REF!="","",'Shoot Details'!#REF!)</f>
        <v>#REF!</v>
      </c>
      <c r="CQ12" s="44" t="e">
        <f>IF('Shoot Details'!#REF!="","",'Shoot Details'!#REF!)</f>
        <v>#REF!</v>
      </c>
      <c r="CR12" s="46" t="e">
        <f>IF('Shoot Details'!#REF!="","",'Shoot Details'!#REF!)</f>
        <v>#REF!</v>
      </c>
      <c r="CS12" s="44" t="e">
        <f>IF('Shoot Details'!#REF!="","",'Shoot Details'!#REF!)</f>
        <v>#REF!</v>
      </c>
      <c r="CT12" s="47" t="e">
        <f>IF('Shoot Details'!#REF!="","",'Shoot Details'!#REF!)</f>
        <v>#REF!</v>
      </c>
      <c r="CU12" s="44" t="e">
        <f>IF('Shoot Details'!#REF!="","",'Shoot Details'!#REF!)</f>
        <v>#REF!</v>
      </c>
      <c r="CV12" s="46" t="e">
        <f>IF('Shoot Details'!#REF!="","",'Shoot Details'!#REF!)</f>
        <v>#REF!</v>
      </c>
      <c r="CW12" s="44" t="e">
        <f>IF('Shoot Details'!#REF!="","",'Shoot Details'!#REF!)</f>
        <v>#REF!</v>
      </c>
      <c r="CX12" s="47" t="e">
        <f>IF('Shoot Details'!#REF!="","",'Shoot Details'!#REF!)</f>
        <v>#REF!</v>
      </c>
      <c r="CY12" s="15" t="e">
        <f t="shared" si="0"/>
        <v>#REF!</v>
      </c>
    </row>
    <row r="13" spans="1:103" s="41" customFormat="1" x14ac:dyDescent="0.25">
      <c r="A13" s="44" t="str">
        <f>IF('Shoot Details'!A13="","",'Shoot Details'!A13)</f>
        <v/>
      </c>
      <c r="B13" s="44" t="str">
        <f>IF('Shoot Details'!B13="","",'Shoot Details'!B13)</f>
        <v/>
      </c>
      <c r="C13" s="44" t="str">
        <f>IF('Shoot Details'!C13="","",'Shoot Details'!C13)</f>
        <v/>
      </c>
      <c r="D13" s="44" t="str">
        <f>IF('Shoot Details'!D13="","",'Shoot Details'!D13)</f>
        <v/>
      </c>
      <c r="E13" s="44" t="str">
        <f>IF('Shoot Details'!E13="","",'Shoot Details'!E13)</f>
        <v/>
      </c>
      <c r="F13" s="44" t="str">
        <f>IF('Shoot Details'!F13="","",'Shoot Details'!F13)</f>
        <v/>
      </c>
      <c r="G13" s="44" t="str">
        <f>IF('Shoot Details'!G13="","",'Shoot Details'!G13)</f>
        <v/>
      </c>
      <c r="H13" s="46" t="str">
        <f>IF('Shoot Details'!H13="","",'Shoot Details'!H13)</f>
        <v/>
      </c>
      <c r="I13" s="44" t="str">
        <f>IF('Shoot Details'!I13="","",'Shoot Details'!I13)</f>
        <v/>
      </c>
      <c r="J13" s="47" t="str">
        <f>IF('Shoot Details'!J13="","",'Shoot Details'!J13)</f>
        <v/>
      </c>
      <c r="K13" s="44">
        <f>IF('Shoot Details'!K13="","",'Shoot Details'!K13)</f>
        <v>0</v>
      </c>
      <c r="L13" s="46" t="str">
        <f>IF('Shoot Details'!L13="","",'Shoot Details'!L13)</f>
        <v/>
      </c>
      <c r="M13" s="44" t="str">
        <f>IF('Shoot Details'!M13="","",'Shoot Details'!M13)</f>
        <v/>
      </c>
      <c r="N13" s="47" t="str">
        <f>IF('Shoot Details'!N13="","",'Shoot Details'!N13)</f>
        <v/>
      </c>
      <c r="O13" s="44">
        <f>IF('Shoot Details'!O13="","",'Shoot Details'!O13)</f>
        <v>0</v>
      </c>
      <c r="P13" s="46" t="str">
        <f>IF('Shoot Details'!P13="","",'Shoot Details'!P13)</f>
        <v/>
      </c>
      <c r="Q13" s="44" t="str">
        <f>IF('Shoot Details'!Q13="","",'Shoot Details'!Q13)</f>
        <v/>
      </c>
      <c r="R13" s="47" t="str">
        <f>IF('Shoot Details'!R13="","",'Shoot Details'!R13)</f>
        <v/>
      </c>
      <c r="S13" s="44">
        <f>IF('Shoot Details'!S13="","",'Shoot Details'!S13)</f>
        <v>0</v>
      </c>
      <c r="T13" s="46" t="str">
        <f>IF('Shoot Details'!T13="","",'Shoot Details'!T13)</f>
        <v/>
      </c>
      <c r="U13" s="44" t="str">
        <f>IF('Shoot Details'!U13="","",'Shoot Details'!U13)</f>
        <v/>
      </c>
      <c r="V13" s="47" t="str">
        <f>IF('Shoot Details'!V13="","",'Shoot Details'!V13)</f>
        <v/>
      </c>
      <c r="W13" s="44">
        <f>IF('Shoot Details'!W13="","",'Shoot Details'!W13)</f>
        <v>0</v>
      </c>
      <c r="X13" s="46" t="str">
        <f>IF('Shoot Details'!X13="","",'Shoot Details'!X13)</f>
        <v/>
      </c>
      <c r="Y13" s="44" t="str">
        <f>IF('Shoot Details'!Y13="","",'Shoot Details'!Y13)</f>
        <v/>
      </c>
      <c r="Z13" s="47" t="str">
        <f>IF('Shoot Details'!Z13="","",'Shoot Details'!Z13)</f>
        <v/>
      </c>
      <c r="AA13" s="44">
        <f>IF('Shoot Details'!AA13="","",'Shoot Details'!AA13)</f>
        <v>0</v>
      </c>
      <c r="AB13" s="46" t="str">
        <f>IF('Shoot Details'!AB13="","",'Shoot Details'!AB13)</f>
        <v/>
      </c>
      <c r="AC13" s="44" t="str">
        <f>IF('Shoot Details'!AC13="","",'Shoot Details'!AC13)</f>
        <v/>
      </c>
      <c r="AD13" s="47" t="str">
        <f>IF('Shoot Details'!AD13="","",'Shoot Details'!AD13)</f>
        <v/>
      </c>
      <c r="AE13" s="44">
        <f>IF('Shoot Details'!AE13="","",'Shoot Details'!AE13)</f>
        <v>0</v>
      </c>
      <c r="AF13" s="46" t="e">
        <f>IF('Shoot Details'!#REF!="","",'Shoot Details'!#REF!)</f>
        <v>#REF!</v>
      </c>
      <c r="AG13" s="44" t="e">
        <f>IF('Shoot Details'!#REF!="","",'Shoot Details'!#REF!)</f>
        <v>#REF!</v>
      </c>
      <c r="AH13" s="47" t="e">
        <f>IF('Shoot Details'!#REF!="","",'Shoot Details'!#REF!)</f>
        <v>#REF!</v>
      </c>
      <c r="AI13" s="44" t="e">
        <f>IF('Shoot Details'!#REF!="","",'Shoot Details'!#REF!)</f>
        <v>#REF!</v>
      </c>
      <c r="AJ13" s="46" t="e">
        <f>IF('Shoot Details'!#REF!="","",'Shoot Details'!#REF!)</f>
        <v>#REF!</v>
      </c>
      <c r="AK13" s="44" t="e">
        <f>IF('Shoot Details'!#REF!="","",'Shoot Details'!#REF!)</f>
        <v>#REF!</v>
      </c>
      <c r="AL13" s="47" t="e">
        <f>IF('Shoot Details'!#REF!="","",'Shoot Details'!#REF!)</f>
        <v>#REF!</v>
      </c>
      <c r="AM13" s="44" t="e">
        <f>IF('Shoot Details'!#REF!="","",'Shoot Details'!#REF!)</f>
        <v>#REF!</v>
      </c>
      <c r="AN13" s="46" t="e">
        <f>IF('Shoot Details'!#REF!="","",'Shoot Details'!#REF!)</f>
        <v>#REF!</v>
      </c>
      <c r="AO13" s="44" t="e">
        <f>IF('Shoot Details'!#REF!="","",'Shoot Details'!#REF!)</f>
        <v>#REF!</v>
      </c>
      <c r="AP13" s="47" t="e">
        <f>IF('Shoot Details'!#REF!="","",'Shoot Details'!#REF!)</f>
        <v>#REF!</v>
      </c>
      <c r="AQ13" s="44" t="e">
        <f>IF('Shoot Details'!#REF!="","",'Shoot Details'!#REF!)</f>
        <v>#REF!</v>
      </c>
      <c r="AR13" s="46" t="e">
        <f>IF('Shoot Details'!#REF!="","",'Shoot Details'!#REF!)</f>
        <v>#REF!</v>
      </c>
      <c r="AS13" s="44" t="e">
        <f>IF('Shoot Details'!#REF!="","",'Shoot Details'!#REF!)</f>
        <v>#REF!</v>
      </c>
      <c r="AT13" s="47" t="e">
        <f>IF('Shoot Details'!#REF!="","",'Shoot Details'!#REF!)</f>
        <v>#REF!</v>
      </c>
      <c r="AU13" s="44" t="e">
        <f>IF('Shoot Details'!#REF!="","",'Shoot Details'!#REF!)</f>
        <v>#REF!</v>
      </c>
      <c r="AV13" s="46" t="e">
        <f>IF('Shoot Details'!#REF!="","",'Shoot Details'!#REF!)</f>
        <v>#REF!</v>
      </c>
      <c r="AW13" s="44" t="e">
        <f>IF('Shoot Details'!#REF!="","",'Shoot Details'!#REF!)</f>
        <v>#REF!</v>
      </c>
      <c r="AX13" s="47" t="e">
        <f>IF('Shoot Details'!#REF!="","",'Shoot Details'!#REF!)</f>
        <v>#REF!</v>
      </c>
      <c r="AY13" s="44" t="e">
        <f>IF('Shoot Details'!#REF!="","",'Shoot Details'!#REF!)</f>
        <v>#REF!</v>
      </c>
      <c r="AZ13" s="46" t="e">
        <f>IF('Shoot Details'!#REF!="","",'Shoot Details'!#REF!)</f>
        <v>#REF!</v>
      </c>
      <c r="BA13" s="44" t="e">
        <f>IF('Shoot Details'!#REF!="","",'Shoot Details'!#REF!)</f>
        <v>#REF!</v>
      </c>
      <c r="BB13" s="47" t="e">
        <f>IF('Shoot Details'!#REF!="","",'Shoot Details'!#REF!)</f>
        <v>#REF!</v>
      </c>
      <c r="BC13" s="44" t="e">
        <f>IF('Shoot Details'!#REF!="","",'Shoot Details'!#REF!)</f>
        <v>#REF!</v>
      </c>
      <c r="BD13" s="46" t="e">
        <f>IF('Shoot Details'!#REF!="","",'Shoot Details'!#REF!)</f>
        <v>#REF!</v>
      </c>
      <c r="BE13" s="44" t="e">
        <f>IF('Shoot Details'!#REF!="","",'Shoot Details'!#REF!)</f>
        <v>#REF!</v>
      </c>
      <c r="BF13" s="47" t="e">
        <f>IF('Shoot Details'!#REF!="","",'Shoot Details'!#REF!)</f>
        <v>#REF!</v>
      </c>
      <c r="BG13" s="44" t="e">
        <f>IF('Shoot Details'!#REF!="","",'Shoot Details'!#REF!)</f>
        <v>#REF!</v>
      </c>
      <c r="BH13" s="46" t="e">
        <f>IF('Shoot Details'!#REF!="","",'Shoot Details'!#REF!)</f>
        <v>#REF!</v>
      </c>
      <c r="BI13" s="44" t="e">
        <f>IF('Shoot Details'!#REF!="","",'Shoot Details'!#REF!)</f>
        <v>#REF!</v>
      </c>
      <c r="BJ13" s="47" t="e">
        <f>IF('Shoot Details'!#REF!="","",'Shoot Details'!#REF!)</f>
        <v>#REF!</v>
      </c>
      <c r="BK13" s="44" t="e">
        <f>IF('Shoot Details'!#REF!="","",'Shoot Details'!#REF!)</f>
        <v>#REF!</v>
      </c>
      <c r="BL13" s="46" t="e">
        <f>IF('Shoot Details'!#REF!="","",'Shoot Details'!#REF!)</f>
        <v>#REF!</v>
      </c>
      <c r="BM13" s="44" t="e">
        <f>IF('Shoot Details'!#REF!="","",'Shoot Details'!#REF!)</f>
        <v>#REF!</v>
      </c>
      <c r="BN13" s="47" t="e">
        <f>IF('Shoot Details'!#REF!="","",'Shoot Details'!#REF!)</f>
        <v>#REF!</v>
      </c>
      <c r="BO13" s="44" t="e">
        <f>IF('Shoot Details'!#REF!="","",'Shoot Details'!#REF!)</f>
        <v>#REF!</v>
      </c>
      <c r="BP13" s="46" t="e">
        <f>IF('Shoot Details'!#REF!="","",'Shoot Details'!#REF!)</f>
        <v>#REF!</v>
      </c>
      <c r="BQ13" s="44" t="e">
        <f>IF('Shoot Details'!#REF!="","",'Shoot Details'!#REF!)</f>
        <v>#REF!</v>
      </c>
      <c r="BR13" s="47" t="e">
        <f>IF('Shoot Details'!#REF!="","",'Shoot Details'!#REF!)</f>
        <v>#REF!</v>
      </c>
      <c r="BS13" s="44" t="e">
        <f>IF('Shoot Details'!#REF!="","",'Shoot Details'!#REF!)</f>
        <v>#REF!</v>
      </c>
      <c r="BT13" s="46" t="e">
        <f>IF('Shoot Details'!#REF!="","",'Shoot Details'!#REF!)</f>
        <v>#REF!</v>
      </c>
      <c r="BU13" s="44" t="e">
        <f>IF('Shoot Details'!#REF!="","",'Shoot Details'!#REF!)</f>
        <v>#REF!</v>
      </c>
      <c r="BV13" s="47" t="e">
        <f>IF('Shoot Details'!#REF!="","",'Shoot Details'!#REF!)</f>
        <v>#REF!</v>
      </c>
      <c r="BW13" s="44" t="e">
        <f>IF('Shoot Details'!#REF!="","",'Shoot Details'!#REF!)</f>
        <v>#REF!</v>
      </c>
      <c r="BX13" s="46" t="e">
        <f>IF('Shoot Details'!#REF!="","",'Shoot Details'!#REF!)</f>
        <v>#REF!</v>
      </c>
      <c r="BY13" s="44" t="e">
        <f>IF('Shoot Details'!#REF!="","",'Shoot Details'!#REF!)</f>
        <v>#REF!</v>
      </c>
      <c r="BZ13" s="47" t="e">
        <f>IF('Shoot Details'!#REF!="","",'Shoot Details'!#REF!)</f>
        <v>#REF!</v>
      </c>
      <c r="CA13" s="44" t="e">
        <f>IF('Shoot Details'!#REF!="","",'Shoot Details'!#REF!)</f>
        <v>#REF!</v>
      </c>
      <c r="CB13" s="46" t="e">
        <f>IF('Shoot Details'!#REF!="","",'Shoot Details'!#REF!)</f>
        <v>#REF!</v>
      </c>
      <c r="CC13" s="44" t="e">
        <f>IF('Shoot Details'!#REF!="","",'Shoot Details'!#REF!)</f>
        <v>#REF!</v>
      </c>
      <c r="CD13" s="47" t="e">
        <f>IF('Shoot Details'!#REF!="","",'Shoot Details'!#REF!)</f>
        <v>#REF!</v>
      </c>
      <c r="CE13" s="44" t="e">
        <f>IF('Shoot Details'!#REF!="","",'Shoot Details'!#REF!)</f>
        <v>#REF!</v>
      </c>
      <c r="CF13" s="46" t="e">
        <f>IF('Shoot Details'!#REF!="","",'Shoot Details'!#REF!)</f>
        <v>#REF!</v>
      </c>
      <c r="CG13" s="44" t="e">
        <f>IF('Shoot Details'!#REF!="","",'Shoot Details'!#REF!)</f>
        <v>#REF!</v>
      </c>
      <c r="CH13" s="47" t="e">
        <f>IF('Shoot Details'!#REF!="","",'Shoot Details'!#REF!)</f>
        <v>#REF!</v>
      </c>
      <c r="CI13" s="44" t="e">
        <f>IF('Shoot Details'!#REF!="","",'Shoot Details'!#REF!)</f>
        <v>#REF!</v>
      </c>
      <c r="CJ13" s="46" t="e">
        <f>IF('Shoot Details'!#REF!="","",'Shoot Details'!#REF!)</f>
        <v>#REF!</v>
      </c>
      <c r="CK13" s="44" t="e">
        <f>IF('Shoot Details'!#REF!="","",'Shoot Details'!#REF!)</f>
        <v>#REF!</v>
      </c>
      <c r="CL13" s="47" t="e">
        <f>IF('Shoot Details'!#REF!="","",'Shoot Details'!#REF!)</f>
        <v>#REF!</v>
      </c>
      <c r="CM13" s="44" t="e">
        <f>IF('Shoot Details'!#REF!="","",'Shoot Details'!#REF!)</f>
        <v>#REF!</v>
      </c>
      <c r="CN13" s="46" t="e">
        <f>IF('Shoot Details'!#REF!="","",'Shoot Details'!#REF!)</f>
        <v>#REF!</v>
      </c>
      <c r="CO13" s="44" t="e">
        <f>IF('Shoot Details'!#REF!="","",'Shoot Details'!#REF!)</f>
        <v>#REF!</v>
      </c>
      <c r="CP13" s="47" t="e">
        <f>IF('Shoot Details'!#REF!="","",'Shoot Details'!#REF!)</f>
        <v>#REF!</v>
      </c>
      <c r="CQ13" s="44" t="e">
        <f>IF('Shoot Details'!#REF!="","",'Shoot Details'!#REF!)</f>
        <v>#REF!</v>
      </c>
      <c r="CR13" s="46" t="e">
        <f>IF('Shoot Details'!#REF!="","",'Shoot Details'!#REF!)</f>
        <v>#REF!</v>
      </c>
      <c r="CS13" s="44" t="e">
        <f>IF('Shoot Details'!#REF!="","",'Shoot Details'!#REF!)</f>
        <v>#REF!</v>
      </c>
      <c r="CT13" s="47" t="e">
        <f>IF('Shoot Details'!#REF!="","",'Shoot Details'!#REF!)</f>
        <v>#REF!</v>
      </c>
      <c r="CU13" s="44" t="e">
        <f>IF('Shoot Details'!#REF!="","",'Shoot Details'!#REF!)</f>
        <v>#REF!</v>
      </c>
      <c r="CV13" s="46" t="e">
        <f>IF('Shoot Details'!#REF!="","",'Shoot Details'!#REF!)</f>
        <v>#REF!</v>
      </c>
      <c r="CW13" s="44" t="e">
        <f>IF('Shoot Details'!#REF!="","",'Shoot Details'!#REF!)</f>
        <v>#REF!</v>
      </c>
      <c r="CX13" s="47" t="e">
        <f>IF('Shoot Details'!#REF!="","",'Shoot Details'!#REF!)</f>
        <v>#REF!</v>
      </c>
      <c r="CY13" s="15" t="e">
        <f t="shared" si="0"/>
        <v>#REF!</v>
      </c>
    </row>
    <row r="14" spans="1:103" s="41" customFormat="1" x14ac:dyDescent="0.25">
      <c r="A14" s="44" t="str">
        <f>IF('Shoot Details'!A14="","",'Shoot Details'!A14)</f>
        <v/>
      </c>
      <c r="B14" s="44" t="str">
        <f>IF('Shoot Details'!B14="","",'Shoot Details'!B14)</f>
        <v/>
      </c>
      <c r="C14" s="44" t="str">
        <f>IF('Shoot Details'!C14="","",'Shoot Details'!C14)</f>
        <v/>
      </c>
      <c r="D14" s="44" t="str">
        <f>IF('Shoot Details'!D14="","",'Shoot Details'!D14)</f>
        <v/>
      </c>
      <c r="E14" s="44" t="str">
        <f>IF('Shoot Details'!E14="","",'Shoot Details'!E14)</f>
        <v/>
      </c>
      <c r="F14" s="44" t="str">
        <f>IF('Shoot Details'!F14="","",'Shoot Details'!F14)</f>
        <v/>
      </c>
      <c r="G14" s="44" t="str">
        <f>IF('Shoot Details'!G14="","",'Shoot Details'!G14)</f>
        <v/>
      </c>
      <c r="H14" s="46" t="str">
        <f>IF('Shoot Details'!H14="","",'Shoot Details'!H14)</f>
        <v/>
      </c>
      <c r="I14" s="44" t="str">
        <f>IF('Shoot Details'!I14="","",'Shoot Details'!I14)</f>
        <v/>
      </c>
      <c r="J14" s="47" t="str">
        <f>IF('Shoot Details'!J14="","",'Shoot Details'!J14)</f>
        <v/>
      </c>
      <c r="K14" s="44">
        <f>IF('Shoot Details'!K14="","",'Shoot Details'!K14)</f>
        <v>0</v>
      </c>
      <c r="L14" s="46" t="str">
        <f>IF('Shoot Details'!L14="","",'Shoot Details'!L14)</f>
        <v/>
      </c>
      <c r="M14" s="44" t="str">
        <f>IF('Shoot Details'!M14="","",'Shoot Details'!M14)</f>
        <v/>
      </c>
      <c r="N14" s="47" t="str">
        <f>IF('Shoot Details'!N14="","",'Shoot Details'!N14)</f>
        <v/>
      </c>
      <c r="O14" s="44">
        <f>IF('Shoot Details'!O14="","",'Shoot Details'!O14)</f>
        <v>0</v>
      </c>
      <c r="P14" s="46" t="str">
        <f>IF('Shoot Details'!P14="","",'Shoot Details'!P14)</f>
        <v/>
      </c>
      <c r="Q14" s="44" t="str">
        <f>IF('Shoot Details'!Q14="","",'Shoot Details'!Q14)</f>
        <v/>
      </c>
      <c r="R14" s="47" t="str">
        <f>IF('Shoot Details'!R14="","",'Shoot Details'!R14)</f>
        <v/>
      </c>
      <c r="S14" s="44">
        <f>IF('Shoot Details'!S14="","",'Shoot Details'!S14)</f>
        <v>0</v>
      </c>
      <c r="T14" s="46" t="str">
        <f>IF('Shoot Details'!T14="","",'Shoot Details'!T14)</f>
        <v/>
      </c>
      <c r="U14" s="44" t="str">
        <f>IF('Shoot Details'!U14="","",'Shoot Details'!U14)</f>
        <v/>
      </c>
      <c r="V14" s="47" t="str">
        <f>IF('Shoot Details'!V14="","",'Shoot Details'!V14)</f>
        <v/>
      </c>
      <c r="W14" s="44">
        <f>IF('Shoot Details'!W14="","",'Shoot Details'!W14)</f>
        <v>0</v>
      </c>
      <c r="X14" s="46" t="str">
        <f>IF('Shoot Details'!X14="","",'Shoot Details'!X14)</f>
        <v/>
      </c>
      <c r="Y14" s="44" t="str">
        <f>IF('Shoot Details'!Y14="","",'Shoot Details'!Y14)</f>
        <v/>
      </c>
      <c r="Z14" s="47" t="str">
        <f>IF('Shoot Details'!Z14="","",'Shoot Details'!Z14)</f>
        <v/>
      </c>
      <c r="AA14" s="44">
        <f>IF('Shoot Details'!AA14="","",'Shoot Details'!AA14)</f>
        <v>0</v>
      </c>
      <c r="AB14" s="46" t="str">
        <f>IF('Shoot Details'!AB14="","",'Shoot Details'!AB14)</f>
        <v/>
      </c>
      <c r="AC14" s="44" t="str">
        <f>IF('Shoot Details'!AC14="","",'Shoot Details'!AC14)</f>
        <v/>
      </c>
      <c r="AD14" s="47" t="str">
        <f>IF('Shoot Details'!AD14="","",'Shoot Details'!AD14)</f>
        <v/>
      </c>
      <c r="AE14" s="44">
        <f>IF('Shoot Details'!AE14="","",'Shoot Details'!AE14)</f>
        <v>0</v>
      </c>
      <c r="AF14" s="46" t="e">
        <f>IF('Shoot Details'!#REF!="","",'Shoot Details'!#REF!)</f>
        <v>#REF!</v>
      </c>
      <c r="AG14" s="44" t="e">
        <f>IF('Shoot Details'!#REF!="","",'Shoot Details'!#REF!)</f>
        <v>#REF!</v>
      </c>
      <c r="AH14" s="47" t="e">
        <f>IF('Shoot Details'!#REF!="","",'Shoot Details'!#REF!)</f>
        <v>#REF!</v>
      </c>
      <c r="AI14" s="44" t="e">
        <f>IF('Shoot Details'!#REF!="","",'Shoot Details'!#REF!)</f>
        <v>#REF!</v>
      </c>
      <c r="AJ14" s="46" t="e">
        <f>IF('Shoot Details'!#REF!="","",'Shoot Details'!#REF!)</f>
        <v>#REF!</v>
      </c>
      <c r="AK14" s="44" t="e">
        <f>IF('Shoot Details'!#REF!="","",'Shoot Details'!#REF!)</f>
        <v>#REF!</v>
      </c>
      <c r="AL14" s="47" t="e">
        <f>IF('Shoot Details'!#REF!="","",'Shoot Details'!#REF!)</f>
        <v>#REF!</v>
      </c>
      <c r="AM14" s="44" t="e">
        <f>IF('Shoot Details'!#REF!="","",'Shoot Details'!#REF!)</f>
        <v>#REF!</v>
      </c>
      <c r="AN14" s="46" t="e">
        <f>IF('Shoot Details'!#REF!="","",'Shoot Details'!#REF!)</f>
        <v>#REF!</v>
      </c>
      <c r="AO14" s="44" t="e">
        <f>IF('Shoot Details'!#REF!="","",'Shoot Details'!#REF!)</f>
        <v>#REF!</v>
      </c>
      <c r="AP14" s="47" t="e">
        <f>IF('Shoot Details'!#REF!="","",'Shoot Details'!#REF!)</f>
        <v>#REF!</v>
      </c>
      <c r="AQ14" s="44" t="e">
        <f>IF('Shoot Details'!#REF!="","",'Shoot Details'!#REF!)</f>
        <v>#REF!</v>
      </c>
      <c r="AR14" s="46" t="e">
        <f>IF('Shoot Details'!#REF!="","",'Shoot Details'!#REF!)</f>
        <v>#REF!</v>
      </c>
      <c r="AS14" s="44" t="e">
        <f>IF('Shoot Details'!#REF!="","",'Shoot Details'!#REF!)</f>
        <v>#REF!</v>
      </c>
      <c r="AT14" s="47" t="e">
        <f>IF('Shoot Details'!#REF!="","",'Shoot Details'!#REF!)</f>
        <v>#REF!</v>
      </c>
      <c r="AU14" s="44" t="e">
        <f>IF('Shoot Details'!#REF!="","",'Shoot Details'!#REF!)</f>
        <v>#REF!</v>
      </c>
      <c r="AV14" s="46" t="e">
        <f>IF('Shoot Details'!#REF!="","",'Shoot Details'!#REF!)</f>
        <v>#REF!</v>
      </c>
      <c r="AW14" s="44" t="e">
        <f>IF('Shoot Details'!#REF!="","",'Shoot Details'!#REF!)</f>
        <v>#REF!</v>
      </c>
      <c r="AX14" s="47" t="e">
        <f>IF('Shoot Details'!#REF!="","",'Shoot Details'!#REF!)</f>
        <v>#REF!</v>
      </c>
      <c r="AY14" s="44" t="e">
        <f>IF('Shoot Details'!#REF!="","",'Shoot Details'!#REF!)</f>
        <v>#REF!</v>
      </c>
      <c r="AZ14" s="46" t="e">
        <f>IF('Shoot Details'!#REF!="","",'Shoot Details'!#REF!)</f>
        <v>#REF!</v>
      </c>
      <c r="BA14" s="44" t="e">
        <f>IF('Shoot Details'!#REF!="","",'Shoot Details'!#REF!)</f>
        <v>#REF!</v>
      </c>
      <c r="BB14" s="47" t="e">
        <f>IF('Shoot Details'!#REF!="","",'Shoot Details'!#REF!)</f>
        <v>#REF!</v>
      </c>
      <c r="BC14" s="44" t="e">
        <f>IF('Shoot Details'!#REF!="","",'Shoot Details'!#REF!)</f>
        <v>#REF!</v>
      </c>
      <c r="BD14" s="46" t="e">
        <f>IF('Shoot Details'!#REF!="","",'Shoot Details'!#REF!)</f>
        <v>#REF!</v>
      </c>
      <c r="BE14" s="44" t="e">
        <f>IF('Shoot Details'!#REF!="","",'Shoot Details'!#REF!)</f>
        <v>#REF!</v>
      </c>
      <c r="BF14" s="47" t="e">
        <f>IF('Shoot Details'!#REF!="","",'Shoot Details'!#REF!)</f>
        <v>#REF!</v>
      </c>
      <c r="BG14" s="44" t="e">
        <f>IF('Shoot Details'!#REF!="","",'Shoot Details'!#REF!)</f>
        <v>#REF!</v>
      </c>
      <c r="BH14" s="46" t="e">
        <f>IF('Shoot Details'!#REF!="","",'Shoot Details'!#REF!)</f>
        <v>#REF!</v>
      </c>
      <c r="BI14" s="44" t="e">
        <f>IF('Shoot Details'!#REF!="","",'Shoot Details'!#REF!)</f>
        <v>#REF!</v>
      </c>
      <c r="BJ14" s="47" t="e">
        <f>IF('Shoot Details'!#REF!="","",'Shoot Details'!#REF!)</f>
        <v>#REF!</v>
      </c>
      <c r="BK14" s="44" t="e">
        <f>IF('Shoot Details'!#REF!="","",'Shoot Details'!#REF!)</f>
        <v>#REF!</v>
      </c>
      <c r="BL14" s="46" t="e">
        <f>IF('Shoot Details'!#REF!="","",'Shoot Details'!#REF!)</f>
        <v>#REF!</v>
      </c>
      <c r="BM14" s="44" t="e">
        <f>IF('Shoot Details'!#REF!="","",'Shoot Details'!#REF!)</f>
        <v>#REF!</v>
      </c>
      <c r="BN14" s="47" t="e">
        <f>IF('Shoot Details'!#REF!="","",'Shoot Details'!#REF!)</f>
        <v>#REF!</v>
      </c>
      <c r="BO14" s="44" t="e">
        <f>IF('Shoot Details'!#REF!="","",'Shoot Details'!#REF!)</f>
        <v>#REF!</v>
      </c>
      <c r="BP14" s="46" t="e">
        <f>IF('Shoot Details'!#REF!="","",'Shoot Details'!#REF!)</f>
        <v>#REF!</v>
      </c>
      <c r="BQ14" s="44" t="e">
        <f>IF('Shoot Details'!#REF!="","",'Shoot Details'!#REF!)</f>
        <v>#REF!</v>
      </c>
      <c r="BR14" s="47" t="e">
        <f>IF('Shoot Details'!#REF!="","",'Shoot Details'!#REF!)</f>
        <v>#REF!</v>
      </c>
      <c r="BS14" s="44" t="e">
        <f>IF('Shoot Details'!#REF!="","",'Shoot Details'!#REF!)</f>
        <v>#REF!</v>
      </c>
      <c r="BT14" s="46" t="e">
        <f>IF('Shoot Details'!#REF!="","",'Shoot Details'!#REF!)</f>
        <v>#REF!</v>
      </c>
      <c r="BU14" s="44" t="e">
        <f>IF('Shoot Details'!#REF!="","",'Shoot Details'!#REF!)</f>
        <v>#REF!</v>
      </c>
      <c r="BV14" s="47" t="e">
        <f>IF('Shoot Details'!#REF!="","",'Shoot Details'!#REF!)</f>
        <v>#REF!</v>
      </c>
      <c r="BW14" s="44" t="e">
        <f>IF('Shoot Details'!#REF!="","",'Shoot Details'!#REF!)</f>
        <v>#REF!</v>
      </c>
      <c r="BX14" s="46" t="e">
        <f>IF('Shoot Details'!#REF!="","",'Shoot Details'!#REF!)</f>
        <v>#REF!</v>
      </c>
      <c r="BY14" s="44" t="e">
        <f>IF('Shoot Details'!#REF!="","",'Shoot Details'!#REF!)</f>
        <v>#REF!</v>
      </c>
      <c r="BZ14" s="47" t="e">
        <f>IF('Shoot Details'!#REF!="","",'Shoot Details'!#REF!)</f>
        <v>#REF!</v>
      </c>
      <c r="CA14" s="44" t="e">
        <f>IF('Shoot Details'!#REF!="","",'Shoot Details'!#REF!)</f>
        <v>#REF!</v>
      </c>
      <c r="CB14" s="46" t="e">
        <f>IF('Shoot Details'!#REF!="","",'Shoot Details'!#REF!)</f>
        <v>#REF!</v>
      </c>
      <c r="CC14" s="44" t="e">
        <f>IF('Shoot Details'!#REF!="","",'Shoot Details'!#REF!)</f>
        <v>#REF!</v>
      </c>
      <c r="CD14" s="47" t="e">
        <f>IF('Shoot Details'!#REF!="","",'Shoot Details'!#REF!)</f>
        <v>#REF!</v>
      </c>
      <c r="CE14" s="44" t="e">
        <f>IF('Shoot Details'!#REF!="","",'Shoot Details'!#REF!)</f>
        <v>#REF!</v>
      </c>
      <c r="CF14" s="46" t="e">
        <f>IF('Shoot Details'!#REF!="","",'Shoot Details'!#REF!)</f>
        <v>#REF!</v>
      </c>
      <c r="CG14" s="44" t="e">
        <f>IF('Shoot Details'!#REF!="","",'Shoot Details'!#REF!)</f>
        <v>#REF!</v>
      </c>
      <c r="CH14" s="47" t="e">
        <f>IF('Shoot Details'!#REF!="","",'Shoot Details'!#REF!)</f>
        <v>#REF!</v>
      </c>
      <c r="CI14" s="44" t="e">
        <f>IF('Shoot Details'!#REF!="","",'Shoot Details'!#REF!)</f>
        <v>#REF!</v>
      </c>
      <c r="CJ14" s="46" t="e">
        <f>IF('Shoot Details'!#REF!="","",'Shoot Details'!#REF!)</f>
        <v>#REF!</v>
      </c>
      <c r="CK14" s="44" t="e">
        <f>IF('Shoot Details'!#REF!="","",'Shoot Details'!#REF!)</f>
        <v>#REF!</v>
      </c>
      <c r="CL14" s="47" t="e">
        <f>IF('Shoot Details'!#REF!="","",'Shoot Details'!#REF!)</f>
        <v>#REF!</v>
      </c>
      <c r="CM14" s="44" t="e">
        <f>IF('Shoot Details'!#REF!="","",'Shoot Details'!#REF!)</f>
        <v>#REF!</v>
      </c>
      <c r="CN14" s="46" t="e">
        <f>IF('Shoot Details'!#REF!="","",'Shoot Details'!#REF!)</f>
        <v>#REF!</v>
      </c>
      <c r="CO14" s="44" t="e">
        <f>IF('Shoot Details'!#REF!="","",'Shoot Details'!#REF!)</f>
        <v>#REF!</v>
      </c>
      <c r="CP14" s="47" t="e">
        <f>IF('Shoot Details'!#REF!="","",'Shoot Details'!#REF!)</f>
        <v>#REF!</v>
      </c>
      <c r="CQ14" s="44" t="e">
        <f>IF('Shoot Details'!#REF!="","",'Shoot Details'!#REF!)</f>
        <v>#REF!</v>
      </c>
      <c r="CR14" s="46" t="e">
        <f>IF('Shoot Details'!#REF!="","",'Shoot Details'!#REF!)</f>
        <v>#REF!</v>
      </c>
      <c r="CS14" s="44" t="e">
        <f>IF('Shoot Details'!#REF!="","",'Shoot Details'!#REF!)</f>
        <v>#REF!</v>
      </c>
      <c r="CT14" s="47" t="e">
        <f>IF('Shoot Details'!#REF!="","",'Shoot Details'!#REF!)</f>
        <v>#REF!</v>
      </c>
      <c r="CU14" s="44" t="e">
        <f>IF('Shoot Details'!#REF!="","",'Shoot Details'!#REF!)</f>
        <v>#REF!</v>
      </c>
      <c r="CV14" s="46" t="e">
        <f>IF('Shoot Details'!#REF!="","",'Shoot Details'!#REF!)</f>
        <v>#REF!</v>
      </c>
      <c r="CW14" s="44" t="e">
        <f>IF('Shoot Details'!#REF!="","",'Shoot Details'!#REF!)</f>
        <v>#REF!</v>
      </c>
      <c r="CX14" s="47" t="e">
        <f>IF('Shoot Details'!#REF!="","",'Shoot Details'!#REF!)</f>
        <v>#REF!</v>
      </c>
      <c r="CY14" s="15" t="e">
        <f t="shared" si="0"/>
        <v>#REF!</v>
      </c>
    </row>
    <row r="15" spans="1:103" s="41" customFormat="1" x14ac:dyDescent="0.25">
      <c r="A15" s="44" t="str">
        <f>IF('Shoot Details'!A15="","",'Shoot Details'!A15)</f>
        <v/>
      </c>
      <c r="B15" s="44" t="str">
        <f>IF('Shoot Details'!B15="","",'Shoot Details'!B15)</f>
        <v/>
      </c>
      <c r="C15" s="44" t="str">
        <f>IF('Shoot Details'!C15="","",'Shoot Details'!C15)</f>
        <v/>
      </c>
      <c r="D15" s="44" t="str">
        <f>IF('Shoot Details'!D15="","",'Shoot Details'!D15)</f>
        <v/>
      </c>
      <c r="E15" s="44" t="str">
        <f>IF('Shoot Details'!E15="","",'Shoot Details'!E15)</f>
        <v/>
      </c>
      <c r="F15" s="44" t="str">
        <f>IF('Shoot Details'!F15="","",'Shoot Details'!F15)</f>
        <v/>
      </c>
      <c r="G15" s="44" t="str">
        <f>IF('Shoot Details'!G15="","",'Shoot Details'!G15)</f>
        <v/>
      </c>
      <c r="H15" s="46" t="str">
        <f>IF('Shoot Details'!H15="","",'Shoot Details'!H15)</f>
        <v/>
      </c>
      <c r="I15" s="44" t="str">
        <f>IF('Shoot Details'!I15="","",'Shoot Details'!I15)</f>
        <v/>
      </c>
      <c r="J15" s="47" t="str">
        <f>IF('Shoot Details'!J15="","",'Shoot Details'!J15)</f>
        <v/>
      </c>
      <c r="K15" s="44">
        <f>IF('Shoot Details'!K15="","",'Shoot Details'!K15)</f>
        <v>0</v>
      </c>
      <c r="L15" s="46" t="str">
        <f>IF('Shoot Details'!L15="","",'Shoot Details'!L15)</f>
        <v/>
      </c>
      <c r="M15" s="44" t="str">
        <f>IF('Shoot Details'!M15="","",'Shoot Details'!M15)</f>
        <v/>
      </c>
      <c r="N15" s="47" t="str">
        <f>IF('Shoot Details'!N15="","",'Shoot Details'!N15)</f>
        <v/>
      </c>
      <c r="O15" s="44">
        <f>IF('Shoot Details'!O15="","",'Shoot Details'!O15)</f>
        <v>0</v>
      </c>
      <c r="P15" s="46" t="str">
        <f>IF('Shoot Details'!P15="","",'Shoot Details'!P15)</f>
        <v/>
      </c>
      <c r="Q15" s="44" t="str">
        <f>IF('Shoot Details'!Q15="","",'Shoot Details'!Q15)</f>
        <v/>
      </c>
      <c r="R15" s="47" t="str">
        <f>IF('Shoot Details'!R15="","",'Shoot Details'!R15)</f>
        <v/>
      </c>
      <c r="S15" s="44">
        <f>IF('Shoot Details'!S15="","",'Shoot Details'!S15)</f>
        <v>0</v>
      </c>
      <c r="T15" s="46" t="str">
        <f>IF('Shoot Details'!T15="","",'Shoot Details'!T15)</f>
        <v/>
      </c>
      <c r="U15" s="44" t="str">
        <f>IF('Shoot Details'!U15="","",'Shoot Details'!U15)</f>
        <v/>
      </c>
      <c r="V15" s="47" t="str">
        <f>IF('Shoot Details'!V15="","",'Shoot Details'!V15)</f>
        <v/>
      </c>
      <c r="W15" s="44">
        <f>IF('Shoot Details'!W15="","",'Shoot Details'!W15)</f>
        <v>0</v>
      </c>
      <c r="X15" s="46" t="str">
        <f>IF('Shoot Details'!X15="","",'Shoot Details'!X15)</f>
        <v/>
      </c>
      <c r="Y15" s="44" t="str">
        <f>IF('Shoot Details'!Y15="","",'Shoot Details'!Y15)</f>
        <v/>
      </c>
      <c r="Z15" s="47" t="str">
        <f>IF('Shoot Details'!Z15="","",'Shoot Details'!Z15)</f>
        <v/>
      </c>
      <c r="AA15" s="44">
        <f>IF('Shoot Details'!AA15="","",'Shoot Details'!AA15)</f>
        <v>0</v>
      </c>
      <c r="AB15" s="46" t="str">
        <f>IF('Shoot Details'!AB15="","",'Shoot Details'!AB15)</f>
        <v/>
      </c>
      <c r="AC15" s="44" t="str">
        <f>IF('Shoot Details'!AC15="","",'Shoot Details'!AC15)</f>
        <v/>
      </c>
      <c r="AD15" s="47" t="str">
        <f>IF('Shoot Details'!AD15="","",'Shoot Details'!AD15)</f>
        <v/>
      </c>
      <c r="AE15" s="44">
        <f>IF('Shoot Details'!AE15="","",'Shoot Details'!AE15)</f>
        <v>0</v>
      </c>
      <c r="AF15" s="46" t="e">
        <f>IF('Shoot Details'!#REF!="","",'Shoot Details'!#REF!)</f>
        <v>#REF!</v>
      </c>
      <c r="AG15" s="44" t="e">
        <f>IF('Shoot Details'!#REF!="","",'Shoot Details'!#REF!)</f>
        <v>#REF!</v>
      </c>
      <c r="AH15" s="47" t="e">
        <f>IF('Shoot Details'!#REF!="","",'Shoot Details'!#REF!)</f>
        <v>#REF!</v>
      </c>
      <c r="AI15" s="44" t="e">
        <f>IF('Shoot Details'!#REF!="","",'Shoot Details'!#REF!)</f>
        <v>#REF!</v>
      </c>
      <c r="AJ15" s="46" t="e">
        <f>IF('Shoot Details'!#REF!="","",'Shoot Details'!#REF!)</f>
        <v>#REF!</v>
      </c>
      <c r="AK15" s="44" t="e">
        <f>IF('Shoot Details'!#REF!="","",'Shoot Details'!#REF!)</f>
        <v>#REF!</v>
      </c>
      <c r="AL15" s="47" t="e">
        <f>IF('Shoot Details'!#REF!="","",'Shoot Details'!#REF!)</f>
        <v>#REF!</v>
      </c>
      <c r="AM15" s="44" t="e">
        <f>IF('Shoot Details'!#REF!="","",'Shoot Details'!#REF!)</f>
        <v>#REF!</v>
      </c>
      <c r="AN15" s="46" t="e">
        <f>IF('Shoot Details'!#REF!="","",'Shoot Details'!#REF!)</f>
        <v>#REF!</v>
      </c>
      <c r="AO15" s="44" t="e">
        <f>IF('Shoot Details'!#REF!="","",'Shoot Details'!#REF!)</f>
        <v>#REF!</v>
      </c>
      <c r="AP15" s="47" t="e">
        <f>IF('Shoot Details'!#REF!="","",'Shoot Details'!#REF!)</f>
        <v>#REF!</v>
      </c>
      <c r="AQ15" s="44" t="e">
        <f>IF('Shoot Details'!#REF!="","",'Shoot Details'!#REF!)</f>
        <v>#REF!</v>
      </c>
      <c r="AR15" s="46" t="e">
        <f>IF('Shoot Details'!#REF!="","",'Shoot Details'!#REF!)</f>
        <v>#REF!</v>
      </c>
      <c r="AS15" s="44" t="e">
        <f>IF('Shoot Details'!#REF!="","",'Shoot Details'!#REF!)</f>
        <v>#REF!</v>
      </c>
      <c r="AT15" s="47" t="e">
        <f>IF('Shoot Details'!#REF!="","",'Shoot Details'!#REF!)</f>
        <v>#REF!</v>
      </c>
      <c r="AU15" s="44" t="e">
        <f>IF('Shoot Details'!#REF!="","",'Shoot Details'!#REF!)</f>
        <v>#REF!</v>
      </c>
      <c r="AV15" s="46" t="e">
        <f>IF('Shoot Details'!#REF!="","",'Shoot Details'!#REF!)</f>
        <v>#REF!</v>
      </c>
      <c r="AW15" s="44" t="e">
        <f>IF('Shoot Details'!#REF!="","",'Shoot Details'!#REF!)</f>
        <v>#REF!</v>
      </c>
      <c r="AX15" s="47" t="e">
        <f>IF('Shoot Details'!#REF!="","",'Shoot Details'!#REF!)</f>
        <v>#REF!</v>
      </c>
      <c r="AY15" s="44" t="e">
        <f>IF('Shoot Details'!#REF!="","",'Shoot Details'!#REF!)</f>
        <v>#REF!</v>
      </c>
      <c r="AZ15" s="46" t="e">
        <f>IF('Shoot Details'!#REF!="","",'Shoot Details'!#REF!)</f>
        <v>#REF!</v>
      </c>
      <c r="BA15" s="44" t="e">
        <f>IF('Shoot Details'!#REF!="","",'Shoot Details'!#REF!)</f>
        <v>#REF!</v>
      </c>
      <c r="BB15" s="47" t="e">
        <f>IF('Shoot Details'!#REF!="","",'Shoot Details'!#REF!)</f>
        <v>#REF!</v>
      </c>
      <c r="BC15" s="44" t="e">
        <f>IF('Shoot Details'!#REF!="","",'Shoot Details'!#REF!)</f>
        <v>#REF!</v>
      </c>
      <c r="BD15" s="46" t="e">
        <f>IF('Shoot Details'!#REF!="","",'Shoot Details'!#REF!)</f>
        <v>#REF!</v>
      </c>
      <c r="BE15" s="44" t="e">
        <f>IF('Shoot Details'!#REF!="","",'Shoot Details'!#REF!)</f>
        <v>#REF!</v>
      </c>
      <c r="BF15" s="47" t="e">
        <f>IF('Shoot Details'!#REF!="","",'Shoot Details'!#REF!)</f>
        <v>#REF!</v>
      </c>
      <c r="BG15" s="44" t="e">
        <f>IF('Shoot Details'!#REF!="","",'Shoot Details'!#REF!)</f>
        <v>#REF!</v>
      </c>
      <c r="BH15" s="46" t="e">
        <f>IF('Shoot Details'!#REF!="","",'Shoot Details'!#REF!)</f>
        <v>#REF!</v>
      </c>
      <c r="BI15" s="44" t="e">
        <f>IF('Shoot Details'!#REF!="","",'Shoot Details'!#REF!)</f>
        <v>#REF!</v>
      </c>
      <c r="BJ15" s="47" t="e">
        <f>IF('Shoot Details'!#REF!="","",'Shoot Details'!#REF!)</f>
        <v>#REF!</v>
      </c>
      <c r="BK15" s="44" t="e">
        <f>IF('Shoot Details'!#REF!="","",'Shoot Details'!#REF!)</f>
        <v>#REF!</v>
      </c>
      <c r="BL15" s="46" t="e">
        <f>IF('Shoot Details'!#REF!="","",'Shoot Details'!#REF!)</f>
        <v>#REF!</v>
      </c>
      <c r="BM15" s="44" t="e">
        <f>IF('Shoot Details'!#REF!="","",'Shoot Details'!#REF!)</f>
        <v>#REF!</v>
      </c>
      <c r="BN15" s="47" t="e">
        <f>IF('Shoot Details'!#REF!="","",'Shoot Details'!#REF!)</f>
        <v>#REF!</v>
      </c>
      <c r="BO15" s="44" t="e">
        <f>IF('Shoot Details'!#REF!="","",'Shoot Details'!#REF!)</f>
        <v>#REF!</v>
      </c>
      <c r="BP15" s="46" t="e">
        <f>IF('Shoot Details'!#REF!="","",'Shoot Details'!#REF!)</f>
        <v>#REF!</v>
      </c>
      <c r="BQ15" s="44" t="e">
        <f>IF('Shoot Details'!#REF!="","",'Shoot Details'!#REF!)</f>
        <v>#REF!</v>
      </c>
      <c r="BR15" s="47" t="e">
        <f>IF('Shoot Details'!#REF!="","",'Shoot Details'!#REF!)</f>
        <v>#REF!</v>
      </c>
      <c r="BS15" s="44" t="e">
        <f>IF('Shoot Details'!#REF!="","",'Shoot Details'!#REF!)</f>
        <v>#REF!</v>
      </c>
      <c r="BT15" s="46" t="e">
        <f>IF('Shoot Details'!#REF!="","",'Shoot Details'!#REF!)</f>
        <v>#REF!</v>
      </c>
      <c r="BU15" s="44" t="e">
        <f>IF('Shoot Details'!#REF!="","",'Shoot Details'!#REF!)</f>
        <v>#REF!</v>
      </c>
      <c r="BV15" s="47" t="e">
        <f>IF('Shoot Details'!#REF!="","",'Shoot Details'!#REF!)</f>
        <v>#REF!</v>
      </c>
      <c r="BW15" s="44" t="e">
        <f>IF('Shoot Details'!#REF!="","",'Shoot Details'!#REF!)</f>
        <v>#REF!</v>
      </c>
      <c r="BX15" s="46" t="e">
        <f>IF('Shoot Details'!#REF!="","",'Shoot Details'!#REF!)</f>
        <v>#REF!</v>
      </c>
      <c r="BY15" s="44" t="e">
        <f>IF('Shoot Details'!#REF!="","",'Shoot Details'!#REF!)</f>
        <v>#REF!</v>
      </c>
      <c r="BZ15" s="47" t="e">
        <f>IF('Shoot Details'!#REF!="","",'Shoot Details'!#REF!)</f>
        <v>#REF!</v>
      </c>
      <c r="CA15" s="44" t="e">
        <f>IF('Shoot Details'!#REF!="","",'Shoot Details'!#REF!)</f>
        <v>#REF!</v>
      </c>
      <c r="CB15" s="46" t="e">
        <f>IF('Shoot Details'!#REF!="","",'Shoot Details'!#REF!)</f>
        <v>#REF!</v>
      </c>
      <c r="CC15" s="44" t="e">
        <f>IF('Shoot Details'!#REF!="","",'Shoot Details'!#REF!)</f>
        <v>#REF!</v>
      </c>
      <c r="CD15" s="47" t="e">
        <f>IF('Shoot Details'!#REF!="","",'Shoot Details'!#REF!)</f>
        <v>#REF!</v>
      </c>
      <c r="CE15" s="44" t="e">
        <f>IF('Shoot Details'!#REF!="","",'Shoot Details'!#REF!)</f>
        <v>#REF!</v>
      </c>
      <c r="CF15" s="46" t="e">
        <f>IF('Shoot Details'!#REF!="","",'Shoot Details'!#REF!)</f>
        <v>#REF!</v>
      </c>
      <c r="CG15" s="44" t="e">
        <f>IF('Shoot Details'!#REF!="","",'Shoot Details'!#REF!)</f>
        <v>#REF!</v>
      </c>
      <c r="CH15" s="47" t="e">
        <f>IF('Shoot Details'!#REF!="","",'Shoot Details'!#REF!)</f>
        <v>#REF!</v>
      </c>
      <c r="CI15" s="44" t="e">
        <f>IF('Shoot Details'!#REF!="","",'Shoot Details'!#REF!)</f>
        <v>#REF!</v>
      </c>
      <c r="CJ15" s="46" t="e">
        <f>IF('Shoot Details'!#REF!="","",'Shoot Details'!#REF!)</f>
        <v>#REF!</v>
      </c>
      <c r="CK15" s="44" t="e">
        <f>IF('Shoot Details'!#REF!="","",'Shoot Details'!#REF!)</f>
        <v>#REF!</v>
      </c>
      <c r="CL15" s="47" t="e">
        <f>IF('Shoot Details'!#REF!="","",'Shoot Details'!#REF!)</f>
        <v>#REF!</v>
      </c>
      <c r="CM15" s="44" t="e">
        <f>IF('Shoot Details'!#REF!="","",'Shoot Details'!#REF!)</f>
        <v>#REF!</v>
      </c>
      <c r="CN15" s="46" t="e">
        <f>IF('Shoot Details'!#REF!="","",'Shoot Details'!#REF!)</f>
        <v>#REF!</v>
      </c>
      <c r="CO15" s="44" t="e">
        <f>IF('Shoot Details'!#REF!="","",'Shoot Details'!#REF!)</f>
        <v>#REF!</v>
      </c>
      <c r="CP15" s="47" t="e">
        <f>IF('Shoot Details'!#REF!="","",'Shoot Details'!#REF!)</f>
        <v>#REF!</v>
      </c>
      <c r="CQ15" s="44" t="e">
        <f>IF('Shoot Details'!#REF!="","",'Shoot Details'!#REF!)</f>
        <v>#REF!</v>
      </c>
      <c r="CR15" s="46" t="e">
        <f>IF('Shoot Details'!#REF!="","",'Shoot Details'!#REF!)</f>
        <v>#REF!</v>
      </c>
      <c r="CS15" s="44" t="e">
        <f>IF('Shoot Details'!#REF!="","",'Shoot Details'!#REF!)</f>
        <v>#REF!</v>
      </c>
      <c r="CT15" s="47" t="e">
        <f>IF('Shoot Details'!#REF!="","",'Shoot Details'!#REF!)</f>
        <v>#REF!</v>
      </c>
      <c r="CU15" s="44" t="e">
        <f>IF('Shoot Details'!#REF!="","",'Shoot Details'!#REF!)</f>
        <v>#REF!</v>
      </c>
      <c r="CV15" s="46" t="e">
        <f>IF('Shoot Details'!#REF!="","",'Shoot Details'!#REF!)</f>
        <v>#REF!</v>
      </c>
      <c r="CW15" s="44" t="e">
        <f>IF('Shoot Details'!#REF!="","",'Shoot Details'!#REF!)</f>
        <v>#REF!</v>
      </c>
      <c r="CX15" s="47" t="e">
        <f>IF('Shoot Details'!#REF!="","",'Shoot Details'!#REF!)</f>
        <v>#REF!</v>
      </c>
      <c r="CY15" s="15" t="e">
        <f t="shared" si="0"/>
        <v>#REF!</v>
      </c>
    </row>
    <row r="16" spans="1:103" s="41" customFormat="1" x14ac:dyDescent="0.25">
      <c r="A16" s="44" t="str">
        <f>IF('Shoot Details'!A16="","",'Shoot Details'!A16)</f>
        <v/>
      </c>
      <c r="B16" s="44" t="str">
        <f>IF('Shoot Details'!B16="","",'Shoot Details'!B16)</f>
        <v/>
      </c>
      <c r="C16" s="44" t="str">
        <f>IF('Shoot Details'!C16="","",'Shoot Details'!C16)</f>
        <v/>
      </c>
      <c r="D16" s="44" t="str">
        <f>IF('Shoot Details'!D16="","",'Shoot Details'!D16)</f>
        <v/>
      </c>
      <c r="E16" s="44" t="str">
        <f>IF('Shoot Details'!E16="","",'Shoot Details'!E16)</f>
        <v/>
      </c>
      <c r="F16" s="44" t="str">
        <f>IF('Shoot Details'!F16="","",'Shoot Details'!F16)</f>
        <v/>
      </c>
      <c r="G16" s="44" t="str">
        <f>IF('Shoot Details'!G16="","",'Shoot Details'!G16)</f>
        <v/>
      </c>
      <c r="H16" s="46" t="str">
        <f>IF('Shoot Details'!H16="","",'Shoot Details'!H16)</f>
        <v/>
      </c>
      <c r="I16" s="44" t="str">
        <f>IF('Shoot Details'!I16="","",'Shoot Details'!I16)</f>
        <v/>
      </c>
      <c r="J16" s="47" t="str">
        <f>IF('Shoot Details'!J16="","",'Shoot Details'!J16)</f>
        <v/>
      </c>
      <c r="K16" s="44">
        <f>IF('Shoot Details'!K16="","",'Shoot Details'!K16)</f>
        <v>0</v>
      </c>
      <c r="L16" s="46" t="str">
        <f>IF('Shoot Details'!L16="","",'Shoot Details'!L16)</f>
        <v/>
      </c>
      <c r="M16" s="44" t="str">
        <f>IF('Shoot Details'!M16="","",'Shoot Details'!M16)</f>
        <v/>
      </c>
      <c r="N16" s="47" t="str">
        <f>IF('Shoot Details'!N16="","",'Shoot Details'!N16)</f>
        <v/>
      </c>
      <c r="O16" s="44">
        <f>IF('Shoot Details'!O16="","",'Shoot Details'!O16)</f>
        <v>0</v>
      </c>
      <c r="P16" s="46" t="str">
        <f>IF('Shoot Details'!P16="","",'Shoot Details'!P16)</f>
        <v/>
      </c>
      <c r="Q16" s="44" t="str">
        <f>IF('Shoot Details'!Q16="","",'Shoot Details'!Q16)</f>
        <v/>
      </c>
      <c r="R16" s="47" t="str">
        <f>IF('Shoot Details'!R16="","",'Shoot Details'!R16)</f>
        <v/>
      </c>
      <c r="S16" s="44">
        <f>IF('Shoot Details'!S16="","",'Shoot Details'!S16)</f>
        <v>0</v>
      </c>
      <c r="T16" s="46" t="str">
        <f>IF('Shoot Details'!T16="","",'Shoot Details'!T16)</f>
        <v/>
      </c>
      <c r="U16" s="44" t="str">
        <f>IF('Shoot Details'!U16="","",'Shoot Details'!U16)</f>
        <v/>
      </c>
      <c r="V16" s="47" t="str">
        <f>IF('Shoot Details'!V16="","",'Shoot Details'!V16)</f>
        <v/>
      </c>
      <c r="W16" s="44">
        <f>IF('Shoot Details'!W16="","",'Shoot Details'!W16)</f>
        <v>0</v>
      </c>
      <c r="X16" s="46" t="str">
        <f>IF('Shoot Details'!X16="","",'Shoot Details'!X16)</f>
        <v/>
      </c>
      <c r="Y16" s="44" t="str">
        <f>IF('Shoot Details'!Y16="","",'Shoot Details'!Y16)</f>
        <v/>
      </c>
      <c r="Z16" s="47" t="str">
        <f>IF('Shoot Details'!Z16="","",'Shoot Details'!Z16)</f>
        <v/>
      </c>
      <c r="AA16" s="44">
        <f>IF('Shoot Details'!AA16="","",'Shoot Details'!AA16)</f>
        <v>0</v>
      </c>
      <c r="AB16" s="46" t="str">
        <f>IF('Shoot Details'!AB16="","",'Shoot Details'!AB16)</f>
        <v/>
      </c>
      <c r="AC16" s="44" t="str">
        <f>IF('Shoot Details'!AC16="","",'Shoot Details'!AC16)</f>
        <v/>
      </c>
      <c r="AD16" s="47" t="str">
        <f>IF('Shoot Details'!AD16="","",'Shoot Details'!AD16)</f>
        <v/>
      </c>
      <c r="AE16" s="44">
        <f>IF('Shoot Details'!AE16="","",'Shoot Details'!AE16)</f>
        <v>0</v>
      </c>
      <c r="AF16" s="46" t="e">
        <f>IF('Shoot Details'!#REF!="","",'Shoot Details'!#REF!)</f>
        <v>#REF!</v>
      </c>
      <c r="AG16" s="44" t="e">
        <f>IF('Shoot Details'!#REF!="","",'Shoot Details'!#REF!)</f>
        <v>#REF!</v>
      </c>
      <c r="AH16" s="47" t="e">
        <f>IF('Shoot Details'!#REF!="","",'Shoot Details'!#REF!)</f>
        <v>#REF!</v>
      </c>
      <c r="AI16" s="44" t="e">
        <f>IF('Shoot Details'!#REF!="","",'Shoot Details'!#REF!)</f>
        <v>#REF!</v>
      </c>
      <c r="AJ16" s="46" t="e">
        <f>IF('Shoot Details'!#REF!="","",'Shoot Details'!#REF!)</f>
        <v>#REF!</v>
      </c>
      <c r="AK16" s="44" t="e">
        <f>IF('Shoot Details'!#REF!="","",'Shoot Details'!#REF!)</f>
        <v>#REF!</v>
      </c>
      <c r="AL16" s="47" t="e">
        <f>IF('Shoot Details'!#REF!="","",'Shoot Details'!#REF!)</f>
        <v>#REF!</v>
      </c>
      <c r="AM16" s="44" t="e">
        <f>IF('Shoot Details'!#REF!="","",'Shoot Details'!#REF!)</f>
        <v>#REF!</v>
      </c>
      <c r="AN16" s="46" t="e">
        <f>IF('Shoot Details'!#REF!="","",'Shoot Details'!#REF!)</f>
        <v>#REF!</v>
      </c>
      <c r="AO16" s="44" t="e">
        <f>IF('Shoot Details'!#REF!="","",'Shoot Details'!#REF!)</f>
        <v>#REF!</v>
      </c>
      <c r="AP16" s="47" t="e">
        <f>IF('Shoot Details'!#REF!="","",'Shoot Details'!#REF!)</f>
        <v>#REF!</v>
      </c>
      <c r="AQ16" s="44" t="e">
        <f>IF('Shoot Details'!#REF!="","",'Shoot Details'!#REF!)</f>
        <v>#REF!</v>
      </c>
      <c r="AR16" s="46" t="e">
        <f>IF('Shoot Details'!#REF!="","",'Shoot Details'!#REF!)</f>
        <v>#REF!</v>
      </c>
      <c r="AS16" s="44" t="e">
        <f>IF('Shoot Details'!#REF!="","",'Shoot Details'!#REF!)</f>
        <v>#REF!</v>
      </c>
      <c r="AT16" s="47" t="e">
        <f>IF('Shoot Details'!#REF!="","",'Shoot Details'!#REF!)</f>
        <v>#REF!</v>
      </c>
      <c r="AU16" s="44" t="e">
        <f>IF('Shoot Details'!#REF!="","",'Shoot Details'!#REF!)</f>
        <v>#REF!</v>
      </c>
      <c r="AV16" s="46" t="e">
        <f>IF('Shoot Details'!#REF!="","",'Shoot Details'!#REF!)</f>
        <v>#REF!</v>
      </c>
      <c r="AW16" s="44" t="e">
        <f>IF('Shoot Details'!#REF!="","",'Shoot Details'!#REF!)</f>
        <v>#REF!</v>
      </c>
      <c r="AX16" s="47" t="e">
        <f>IF('Shoot Details'!#REF!="","",'Shoot Details'!#REF!)</f>
        <v>#REF!</v>
      </c>
      <c r="AY16" s="44" t="e">
        <f>IF('Shoot Details'!#REF!="","",'Shoot Details'!#REF!)</f>
        <v>#REF!</v>
      </c>
      <c r="AZ16" s="46" t="e">
        <f>IF('Shoot Details'!#REF!="","",'Shoot Details'!#REF!)</f>
        <v>#REF!</v>
      </c>
      <c r="BA16" s="44" t="e">
        <f>IF('Shoot Details'!#REF!="","",'Shoot Details'!#REF!)</f>
        <v>#REF!</v>
      </c>
      <c r="BB16" s="47" t="e">
        <f>IF('Shoot Details'!#REF!="","",'Shoot Details'!#REF!)</f>
        <v>#REF!</v>
      </c>
      <c r="BC16" s="44" t="e">
        <f>IF('Shoot Details'!#REF!="","",'Shoot Details'!#REF!)</f>
        <v>#REF!</v>
      </c>
      <c r="BD16" s="46" t="e">
        <f>IF('Shoot Details'!#REF!="","",'Shoot Details'!#REF!)</f>
        <v>#REF!</v>
      </c>
      <c r="BE16" s="44" t="e">
        <f>IF('Shoot Details'!#REF!="","",'Shoot Details'!#REF!)</f>
        <v>#REF!</v>
      </c>
      <c r="BF16" s="47" t="e">
        <f>IF('Shoot Details'!#REF!="","",'Shoot Details'!#REF!)</f>
        <v>#REF!</v>
      </c>
      <c r="BG16" s="44" t="e">
        <f>IF('Shoot Details'!#REF!="","",'Shoot Details'!#REF!)</f>
        <v>#REF!</v>
      </c>
      <c r="BH16" s="46" t="e">
        <f>IF('Shoot Details'!#REF!="","",'Shoot Details'!#REF!)</f>
        <v>#REF!</v>
      </c>
      <c r="BI16" s="44" t="e">
        <f>IF('Shoot Details'!#REF!="","",'Shoot Details'!#REF!)</f>
        <v>#REF!</v>
      </c>
      <c r="BJ16" s="47" t="e">
        <f>IF('Shoot Details'!#REF!="","",'Shoot Details'!#REF!)</f>
        <v>#REF!</v>
      </c>
      <c r="BK16" s="44" t="e">
        <f>IF('Shoot Details'!#REF!="","",'Shoot Details'!#REF!)</f>
        <v>#REF!</v>
      </c>
      <c r="BL16" s="46" t="e">
        <f>IF('Shoot Details'!#REF!="","",'Shoot Details'!#REF!)</f>
        <v>#REF!</v>
      </c>
      <c r="BM16" s="44" t="e">
        <f>IF('Shoot Details'!#REF!="","",'Shoot Details'!#REF!)</f>
        <v>#REF!</v>
      </c>
      <c r="BN16" s="47" t="e">
        <f>IF('Shoot Details'!#REF!="","",'Shoot Details'!#REF!)</f>
        <v>#REF!</v>
      </c>
      <c r="BO16" s="44" t="e">
        <f>IF('Shoot Details'!#REF!="","",'Shoot Details'!#REF!)</f>
        <v>#REF!</v>
      </c>
      <c r="BP16" s="46" t="e">
        <f>IF('Shoot Details'!#REF!="","",'Shoot Details'!#REF!)</f>
        <v>#REF!</v>
      </c>
      <c r="BQ16" s="44" t="e">
        <f>IF('Shoot Details'!#REF!="","",'Shoot Details'!#REF!)</f>
        <v>#REF!</v>
      </c>
      <c r="BR16" s="47" t="e">
        <f>IF('Shoot Details'!#REF!="","",'Shoot Details'!#REF!)</f>
        <v>#REF!</v>
      </c>
      <c r="BS16" s="44" t="e">
        <f>IF('Shoot Details'!#REF!="","",'Shoot Details'!#REF!)</f>
        <v>#REF!</v>
      </c>
      <c r="BT16" s="46" t="e">
        <f>IF('Shoot Details'!#REF!="","",'Shoot Details'!#REF!)</f>
        <v>#REF!</v>
      </c>
      <c r="BU16" s="44" t="e">
        <f>IF('Shoot Details'!#REF!="","",'Shoot Details'!#REF!)</f>
        <v>#REF!</v>
      </c>
      <c r="BV16" s="47" t="e">
        <f>IF('Shoot Details'!#REF!="","",'Shoot Details'!#REF!)</f>
        <v>#REF!</v>
      </c>
      <c r="BW16" s="44" t="e">
        <f>IF('Shoot Details'!#REF!="","",'Shoot Details'!#REF!)</f>
        <v>#REF!</v>
      </c>
      <c r="BX16" s="46" t="e">
        <f>IF('Shoot Details'!#REF!="","",'Shoot Details'!#REF!)</f>
        <v>#REF!</v>
      </c>
      <c r="BY16" s="44" t="e">
        <f>IF('Shoot Details'!#REF!="","",'Shoot Details'!#REF!)</f>
        <v>#REF!</v>
      </c>
      <c r="BZ16" s="47" t="e">
        <f>IF('Shoot Details'!#REF!="","",'Shoot Details'!#REF!)</f>
        <v>#REF!</v>
      </c>
      <c r="CA16" s="44" t="e">
        <f>IF('Shoot Details'!#REF!="","",'Shoot Details'!#REF!)</f>
        <v>#REF!</v>
      </c>
      <c r="CB16" s="46" t="e">
        <f>IF('Shoot Details'!#REF!="","",'Shoot Details'!#REF!)</f>
        <v>#REF!</v>
      </c>
      <c r="CC16" s="44" t="e">
        <f>IF('Shoot Details'!#REF!="","",'Shoot Details'!#REF!)</f>
        <v>#REF!</v>
      </c>
      <c r="CD16" s="47" t="e">
        <f>IF('Shoot Details'!#REF!="","",'Shoot Details'!#REF!)</f>
        <v>#REF!</v>
      </c>
      <c r="CE16" s="44" t="e">
        <f>IF('Shoot Details'!#REF!="","",'Shoot Details'!#REF!)</f>
        <v>#REF!</v>
      </c>
      <c r="CF16" s="46" t="e">
        <f>IF('Shoot Details'!#REF!="","",'Shoot Details'!#REF!)</f>
        <v>#REF!</v>
      </c>
      <c r="CG16" s="44" t="e">
        <f>IF('Shoot Details'!#REF!="","",'Shoot Details'!#REF!)</f>
        <v>#REF!</v>
      </c>
      <c r="CH16" s="47" t="e">
        <f>IF('Shoot Details'!#REF!="","",'Shoot Details'!#REF!)</f>
        <v>#REF!</v>
      </c>
      <c r="CI16" s="44" t="e">
        <f>IF('Shoot Details'!#REF!="","",'Shoot Details'!#REF!)</f>
        <v>#REF!</v>
      </c>
      <c r="CJ16" s="46" t="e">
        <f>IF('Shoot Details'!#REF!="","",'Shoot Details'!#REF!)</f>
        <v>#REF!</v>
      </c>
      <c r="CK16" s="44" t="e">
        <f>IF('Shoot Details'!#REF!="","",'Shoot Details'!#REF!)</f>
        <v>#REF!</v>
      </c>
      <c r="CL16" s="47" t="e">
        <f>IF('Shoot Details'!#REF!="","",'Shoot Details'!#REF!)</f>
        <v>#REF!</v>
      </c>
      <c r="CM16" s="44" t="e">
        <f>IF('Shoot Details'!#REF!="","",'Shoot Details'!#REF!)</f>
        <v>#REF!</v>
      </c>
      <c r="CN16" s="46" t="e">
        <f>IF('Shoot Details'!#REF!="","",'Shoot Details'!#REF!)</f>
        <v>#REF!</v>
      </c>
      <c r="CO16" s="44" t="e">
        <f>IF('Shoot Details'!#REF!="","",'Shoot Details'!#REF!)</f>
        <v>#REF!</v>
      </c>
      <c r="CP16" s="47" t="e">
        <f>IF('Shoot Details'!#REF!="","",'Shoot Details'!#REF!)</f>
        <v>#REF!</v>
      </c>
      <c r="CQ16" s="44" t="e">
        <f>IF('Shoot Details'!#REF!="","",'Shoot Details'!#REF!)</f>
        <v>#REF!</v>
      </c>
      <c r="CR16" s="46" t="e">
        <f>IF('Shoot Details'!#REF!="","",'Shoot Details'!#REF!)</f>
        <v>#REF!</v>
      </c>
      <c r="CS16" s="44" t="e">
        <f>IF('Shoot Details'!#REF!="","",'Shoot Details'!#REF!)</f>
        <v>#REF!</v>
      </c>
      <c r="CT16" s="47" t="e">
        <f>IF('Shoot Details'!#REF!="","",'Shoot Details'!#REF!)</f>
        <v>#REF!</v>
      </c>
      <c r="CU16" s="44" t="e">
        <f>IF('Shoot Details'!#REF!="","",'Shoot Details'!#REF!)</f>
        <v>#REF!</v>
      </c>
      <c r="CV16" s="46" t="e">
        <f>IF('Shoot Details'!#REF!="","",'Shoot Details'!#REF!)</f>
        <v>#REF!</v>
      </c>
      <c r="CW16" s="44" t="e">
        <f>IF('Shoot Details'!#REF!="","",'Shoot Details'!#REF!)</f>
        <v>#REF!</v>
      </c>
      <c r="CX16" s="47" t="e">
        <f>IF('Shoot Details'!#REF!="","",'Shoot Details'!#REF!)</f>
        <v>#REF!</v>
      </c>
      <c r="CY16" s="15" t="e">
        <f t="shared" si="0"/>
        <v>#REF!</v>
      </c>
    </row>
    <row r="17" spans="1:103" s="41" customFormat="1" x14ac:dyDescent="0.25">
      <c r="A17" s="44" t="str">
        <f>IF('Shoot Details'!A17="","",'Shoot Details'!A17)</f>
        <v/>
      </c>
      <c r="B17" s="44" t="str">
        <f>IF('Shoot Details'!B17="","",'Shoot Details'!B17)</f>
        <v/>
      </c>
      <c r="C17" s="44" t="str">
        <f>IF('Shoot Details'!C17="","",'Shoot Details'!C17)</f>
        <v/>
      </c>
      <c r="D17" s="44" t="str">
        <f>IF('Shoot Details'!D17="","",'Shoot Details'!D17)</f>
        <v/>
      </c>
      <c r="E17" s="44" t="str">
        <f>IF('Shoot Details'!E17="","",'Shoot Details'!E17)</f>
        <v/>
      </c>
      <c r="F17" s="44" t="str">
        <f>IF('Shoot Details'!F17="","",'Shoot Details'!F17)</f>
        <v/>
      </c>
      <c r="G17" s="44" t="str">
        <f>IF('Shoot Details'!G17="","",'Shoot Details'!G17)</f>
        <v/>
      </c>
      <c r="H17" s="46" t="str">
        <f>IF('Shoot Details'!H17="","",'Shoot Details'!H17)</f>
        <v/>
      </c>
      <c r="I17" s="44" t="str">
        <f>IF('Shoot Details'!I17="","",'Shoot Details'!I17)</f>
        <v/>
      </c>
      <c r="J17" s="47" t="str">
        <f>IF('Shoot Details'!J17="","",'Shoot Details'!J17)</f>
        <v/>
      </c>
      <c r="K17" s="44">
        <f>IF('Shoot Details'!K17="","",'Shoot Details'!K17)</f>
        <v>0</v>
      </c>
      <c r="L17" s="46" t="str">
        <f>IF('Shoot Details'!L17="","",'Shoot Details'!L17)</f>
        <v/>
      </c>
      <c r="M17" s="44" t="str">
        <f>IF('Shoot Details'!M17="","",'Shoot Details'!M17)</f>
        <v/>
      </c>
      <c r="N17" s="47" t="str">
        <f>IF('Shoot Details'!N17="","",'Shoot Details'!N17)</f>
        <v/>
      </c>
      <c r="O17" s="44">
        <f>IF('Shoot Details'!O17="","",'Shoot Details'!O17)</f>
        <v>0</v>
      </c>
      <c r="P17" s="46" t="str">
        <f>IF('Shoot Details'!P17="","",'Shoot Details'!P17)</f>
        <v/>
      </c>
      <c r="Q17" s="44" t="str">
        <f>IF('Shoot Details'!Q17="","",'Shoot Details'!Q17)</f>
        <v/>
      </c>
      <c r="R17" s="47" t="str">
        <f>IF('Shoot Details'!R17="","",'Shoot Details'!R17)</f>
        <v/>
      </c>
      <c r="S17" s="44">
        <f>IF('Shoot Details'!S17="","",'Shoot Details'!S17)</f>
        <v>0</v>
      </c>
      <c r="T17" s="46" t="str">
        <f>IF('Shoot Details'!T17="","",'Shoot Details'!T17)</f>
        <v/>
      </c>
      <c r="U17" s="44" t="str">
        <f>IF('Shoot Details'!U17="","",'Shoot Details'!U17)</f>
        <v/>
      </c>
      <c r="V17" s="47" t="str">
        <f>IF('Shoot Details'!V17="","",'Shoot Details'!V17)</f>
        <v/>
      </c>
      <c r="W17" s="44">
        <f>IF('Shoot Details'!W17="","",'Shoot Details'!W17)</f>
        <v>0</v>
      </c>
      <c r="X17" s="46" t="str">
        <f>IF('Shoot Details'!X17="","",'Shoot Details'!X17)</f>
        <v/>
      </c>
      <c r="Y17" s="44" t="str">
        <f>IF('Shoot Details'!Y17="","",'Shoot Details'!Y17)</f>
        <v/>
      </c>
      <c r="Z17" s="47" t="str">
        <f>IF('Shoot Details'!Z17="","",'Shoot Details'!Z17)</f>
        <v/>
      </c>
      <c r="AA17" s="44">
        <f>IF('Shoot Details'!AA17="","",'Shoot Details'!AA17)</f>
        <v>0</v>
      </c>
      <c r="AB17" s="46" t="str">
        <f>IF('Shoot Details'!AB17="","",'Shoot Details'!AB17)</f>
        <v/>
      </c>
      <c r="AC17" s="44" t="str">
        <f>IF('Shoot Details'!AC17="","",'Shoot Details'!AC17)</f>
        <v/>
      </c>
      <c r="AD17" s="47" t="str">
        <f>IF('Shoot Details'!AD17="","",'Shoot Details'!AD17)</f>
        <v/>
      </c>
      <c r="AE17" s="44">
        <f>IF('Shoot Details'!AE17="","",'Shoot Details'!AE17)</f>
        <v>0</v>
      </c>
      <c r="AF17" s="46" t="e">
        <f>IF('Shoot Details'!#REF!="","",'Shoot Details'!#REF!)</f>
        <v>#REF!</v>
      </c>
      <c r="AG17" s="44" t="e">
        <f>IF('Shoot Details'!#REF!="","",'Shoot Details'!#REF!)</f>
        <v>#REF!</v>
      </c>
      <c r="AH17" s="47" t="e">
        <f>IF('Shoot Details'!#REF!="","",'Shoot Details'!#REF!)</f>
        <v>#REF!</v>
      </c>
      <c r="AI17" s="44" t="e">
        <f>IF('Shoot Details'!#REF!="","",'Shoot Details'!#REF!)</f>
        <v>#REF!</v>
      </c>
      <c r="AJ17" s="46" t="e">
        <f>IF('Shoot Details'!#REF!="","",'Shoot Details'!#REF!)</f>
        <v>#REF!</v>
      </c>
      <c r="AK17" s="44" t="e">
        <f>IF('Shoot Details'!#REF!="","",'Shoot Details'!#REF!)</f>
        <v>#REF!</v>
      </c>
      <c r="AL17" s="47" t="e">
        <f>IF('Shoot Details'!#REF!="","",'Shoot Details'!#REF!)</f>
        <v>#REF!</v>
      </c>
      <c r="AM17" s="44" t="e">
        <f>IF('Shoot Details'!#REF!="","",'Shoot Details'!#REF!)</f>
        <v>#REF!</v>
      </c>
      <c r="AN17" s="46" t="e">
        <f>IF('Shoot Details'!#REF!="","",'Shoot Details'!#REF!)</f>
        <v>#REF!</v>
      </c>
      <c r="AO17" s="44" t="e">
        <f>IF('Shoot Details'!#REF!="","",'Shoot Details'!#REF!)</f>
        <v>#REF!</v>
      </c>
      <c r="AP17" s="47" t="e">
        <f>IF('Shoot Details'!#REF!="","",'Shoot Details'!#REF!)</f>
        <v>#REF!</v>
      </c>
      <c r="AQ17" s="44" t="e">
        <f>IF('Shoot Details'!#REF!="","",'Shoot Details'!#REF!)</f>
        <v>#REF!</v>
      </c>
      <c r="AR17" s="46" t="e">
        <f>IF('Shoot Details'!#REF!="","",'Shoot Details'!#REF!)</f>
        <v>#REF!</v>
      </c>
      <c r="AS17" s="44" t="e">
        <f>IF('Shoot Details'!#REF!="","",'Shoot Details'!#REF!)</f>
        <v>#REF!</v>
      </c>
      <c r="AT17" s="47" t="e">
        <f>IF('Shoot Details'!#REF!="","",'Shoot Details'!#REF!)</f>
        <v>#REF!</v>
      </c>
      <c r="AU17" s="44" t="e">
        <f>IF('Shoot Details'!#REF!="","",'Shoot Details'!#REF!)</f>
        <v>#REF!</v>
      </c>
      <c r="AV17" s="46" t="e">
        <f>IF('Shoot Details'!#REF!="","",'Shoot Details'!#REF!)</f>
        <v>#REF!</v>
      </c>
      <c r="AW17" s="44" t="e">
        <f>IF('Shoot Details'!#REF!="","",'Shoot Details'!#REF!)</f>
        <v>#REF!</v>
      </c>
      <c r="AX17" s="47" t="e">
        <f>IF('Shoot Details'!#REF!="","",'Shoot Details'!#REF!)</f>
        <v>#REF!</v>
      </c>
      <c r="AY17" s="44" t="e">
        <f>IF('Shoot Details'!#REF!="","",'Shoot Details'!#REF!)</f>
        <v>#REF!</v>
      </c>
      <c r="AZ17" s="46" t="e">
        <f>IF('Shoot Details'!#REF!="","",'Shoot Details'!#REF!)</f>
        <v>#REF!</v>
      </c>
      <c r="BA17" s="44" t="e">
        <f>IF('Shoot Details'!#REF!="","",'Shoot Details'!#REF!)</f>
        <v>#REF!</v>
      </c>
      <c r="BB17" s="47" t="e">
        <f>IF('Shoot Details'!#REF!="","",'Shoot Details'!#REF!)</f>
        <v>#REF!</v>
      </c>
      <c r="BC17" s="44" t="e">
        <f>IF('Shoot Details'!#REF!="","",'Shoot Details'!#REF!)</f>
        <v>#REF!</v>
      </c>
      <c r="BD17" s="46" t="e">
        <f>IF('Shoot Details'!#REF!="","",'Shoot Details'!#REF!)</f>
        <v>#REF!</v>
      </c>
      <c r="BE17" s="44" t="e">
        <f>IF('Shoot Details'!#REF!="","",'Shoot Details'!#REF!)</f>
        <v>#REF!</v>
      </c>
      <c r="BF17" s="47" t="e">
        <f>IF('Shoot Details'!#REF!="","",'Shoot Details'!#REF!)</f>
        <v>#REF!</v>
      </c>
      <c r="BG17" s="44" t="e">
        <f>IF('Shoot Details'!#REF!="","",'Shoot Details'!#REF!)</f>
        <v>#REF!</v>
      </c>
      <c r="BH17" s="46" t="e">
        <f>IF('Shoot Details'!#REF!="","",'Shoot Details'!#REF!)</f>
        <v>#REF!</v>
      </c>
      <c r="BI17" s="44" t="e">
        <f>IF('Shoot Details'!#REF!="","",'Shoot Details'!#REF!)</f>
        <v>#REF!</v>
      </c>
      <c r="BJ17" s="47" t="e">
        <f>IF('Shoot Details'!#REF!="","",'Shoot Details'!#REF!)</f>
        <v>#REF!</v>
      </c>
      <c r="BK17" s="44" t="e">
        <f>IF('Shoot Details'!#REF!="","",'Shoot Details'!#REF!)</f>
        <v>#REF!</v>
      </c>
      <c r="BL17" s="46" t="e">
        <f>IF('Shoot Details'!#REF!="","",'Shoot Details'!#REF!)</f>
        <v>#REF!</v>
      </c>
      <c r="BM17" s="44" t="e">
        <f>IF('Shoot Details'!#REF!="","",'Shoot Details'!#REF!)</f>
        <v>#REF!</v>
      </c>
      <c r="BN17" s="47" t="e">
        <f>IF('Shoot Details'!#REF!="","",'Shoot Details'!#REF!)</f>
        <v>#REF!</v>
      </c>
      <c r="BO17" s="44" t="e">
        <f>IF('Shoot Details'!#REF!="","",'Shoot Details'!#REF!)</f>
        <v>#REF!</v>
      </c>
      <c r="BP17" s="46" t="e">
        <f>IF('Shoot Details'!#REF!="","",'Shoot Details'!#REF!)</f>
        <v>#REF!</v>
      </c>
      <c r="BQ17" s="44" t="e">
        <f>IF('Shoot Details'!#REF!="","",'Shoot Details'!#REF!)</f>
        <v>#REF!</v>
      </c>
      <c r="BR17" s="47" t="e">
        <f>IF('Shoot Details'!#REF!="","",'Shoot Details'!#REF!)</f>
        <v>#REF!</v>
      </c>
      <c r="BS17" s="44" t="e">
        <f>IF('Shoot Details'!#REF!="","",'Shoot Details'!#REF!)</f>
        <v>#REF!</v>
      </c>
      <c r="BT17" s="46" t="e">
        <f>IF('Shoot Details'!#REF!="","",'Shoot Details'!#REF!)</f>
        <v>#REF!</v>
      </c>
      <c r="BU17" s="44" t="e">
        <f>IF('Shoot Details'!#REF!="","",'Shoot Details'!#REF!)</f>
        <v>#REF!</v>
      </c>
      <c r="BV17" s="47" t="e">
        <f>IF('Shoot Details'!#REF!="","",'Shoot Details'!#REF!)</f>
        <v>#REF!</v>
      </c>
      <c r="BW17" s="44" t="e">
        <f>IF('Shoot Details'!#REF!="","",'Shoot Details'!#REF!)</f>
        <v>#REF!</v>
      </c>
      <c r="BX17" s="46" t="e">
        <f>IF('Shoot Details'!#REF!="","",'Shoot Details'!#REF!)</f>
        <v>#REF!</v>
      </c>
      <c r="BY17" s="44" t="e">
        <f>IF('Shoot Details'!#REF!="","",'Shoot Details'!#REF!)</f>
        <v>#REF!</v>
      </c>
      <c r="BZ17" s="47" t="e">
        <f>IF('Shoot Details'!#REF!="","",'Shoot Details'!#REF!)</f>
        <v>#REF!</v>
      </c>
      <c r="CA17" s="44" t="e">
        <f>IF('Shoot Details'!#REF!="","",'Shoot Details'!#REF!)</f>
        <v>#REF!</v>
      </c>
      <c r="CB17" s="46" t="e">
        <f>IF('Shoot Details'!#REF!="","",'Shoot Details'!#REF!)</f>
        <v>#REF!</v>
      </c>
      <c r="CC17" s="44" t="e">
        <f>IF('Shoot Details'!#REF!="","",'Shoot Details'!#REF!)</f>
        <v>#REF!</v>
      </c>
      <c r="CD17" s="47" t="e">
        <f>IF('Shoot Details'!#REF!="","",'Shoot Details'!#REF!)</f>
        <v>#REF!</v>
      </c>
      <c r="CE17" s="44" t="e">
        <f>IF('Shoot Details'!#REF!="","",'Shoot Details'!#REF!)</f>
        <v>#REF!</v>
      </c>
      <c r="CF17" s="46" t="e">
        <f>IF('Shoot Details'!#REF!="","",'Shoot Details'!#REF!)</f>
        <v>#REF!</v>
      </c>
      <c r="CG17" s="44" t="e">
        <f>IF('Shoot Details'!#REF!="","",'Shoot Details'!#REF!)</f>
        <v>#REF!</v>
      </c>
      <c r="CH17" s="47" t="e">
        <f>IF('Shoot Details'!#REF!="","",'Shoot Details'!#REF!)</f>
        <v>#REF!</v>
      </c>
      <c r="CI17" s="44" t="e">
        <f>IF('Shoot Details'!#REF!="","",'Shoot Details'!#REF!)</f>
        <v>#REF!</v>
      </c>
      <c r="CJ17" s="46" t="e">
        <f>IF('Shoot Details'!#REF!="","",'Shoot Details'!#REF!)</f>
        <v>#REF!</v>
      </c>
      <c r="CK17" s="44" t="e">
        <f>IF('Shoot Details'!#REF!="","",'Shoot Details'!#REF!)</f>
        <v>#REF!</v>
      </c>
      <c r="CL17" s="47" t="e">
        <f>IF('Shoot Details'!#REF!="","",'Shoot Details'!#REF!)</f>
        <v>#REF!</v>
      </c>
      <c r="CM17" s="44" t="e">
        <f>IF('Shoot Details'!#REF!="","",'Shoot Details'!#REF!)</f>
        <v>#REF!</v>
      </c>
      <c r="CN17" s="46" t="e">
        <f>IF('Shoot Details'!#REF!="","",'Shoot Details'!#REF!)</f>
        <v>#REF!</v>
      </c>
      <c r="CO17" s="44" t="e">
        <f>IF('Shoot Details'!#REF!="","",'Shoot Details'!#REF!)</f>
        <v>#REF!</v>
      </c>
      <c r="CP17" s="47" t="e">
        <f>IF('Shoot Details'!#REF!="","",'Shoot Details'!#REF!)</f>
        <v>#REF!</v>
      </c>
      <c r="CQ17" s="44" t="e">
        <f>IF('Shoot Details'!#REF!="","",'Shoot Details'!#REF!)</f>
        <v>#REF!</v>
      </c>
      <c r="CR17" s="46" t="e">
        <f>IF('Shoot Details'!#REF!="","",'Shoot Details'!#REF!)</f>
        <v>#REF!</v>
      </c>
      <c r="CS17" s="44" t="e">
        <f>IF('Shoot Details'!#REF!="","",'Shoot Details'!#REF!)</f>
        <v>#REF!</v>
      </c>
      <c r="CT17" s="47" t="e">
        <f>IF('Shoot Details'!#REF!="","",'Shoot Details'!#REF!)</f>
        <v>#REF!</v>
      </c>
      <c r="CU17" s="44" t="e">
        <f>IF('Shoot Details'!#REF!="","",'Shoot Details'!#REF!)</f>
        <v>#REF!</v>
      </c>
      <c r="CV17" s="46" t="e">
        <f>IF('Shoot Details'!#REF!="","",'Shoot Details'!#REF!)</f>
        <v>#REF!</v>
      </c>
      <c r="CW17" s="44" t="e">
        <f>IF('Shoot Details'!#REF!="","",'Shoot Details'!#REF!)</f>
        <v>#REF!</v>
      </c>
      <c r="CX17" s="47" t="e">
        <f>IF('Shoot Details'!#REF!="","",'Shoot Details'!#REF!)</f>
        <v>#REF!</v>
      </c>
      <c r="CY17" s="15" t="e">
        <f t="shared" si="0"/>
        <v>#REF!</v>
      </c>
    </row>
    <row r="18" spans="1:103" s="41" customFormat="1" x14ac:dyDescent="0.25">
      <c r="A18" s="44" t="str">
        <f>IF('Shoot Details'!A18="","",'Shoot Details'!A18)</f>
        <v/>
      </c>
      <c r="B18" s="44" t="str">
        <f>IF('Shoot Details'!B18="","",'Shoot Details'!B18)</f>
        <v/>
      </c>
      <c r="C18" s="44" t="str">
        <f>IF('Shoot Details'!C18="","",'Shoot Details'!C18)</f>
        <v/>
      </c>
      <c r="D18" s="44" t="str">
        <f>IF('Shoot Details'!D18="","",'Shoot Details'!D18)</f>
        <v/>
      </c>
      <c r="E18" s="44" t="str">
        <f>IF('Shoot Details'!E18="","",'Shoot Details'!E18)</f>
        <v/>
      </c>
      <c r="F18" s="44" t="str">
        <f>IF('Shoot Details'!F18="","",'Shoot Details'!F18)</f>
        <v/>
      </c>
      <c r="G18" s="44" t="str">
        <f>IF('Shoot Details'!G18="","",'Shoot Details'!G18)</f>
        <v/>
      </c>
      <c r="H18" s="46" t="str">
        <f>IF('Shoot Details'!H18="","",'Shoot Details'!H18)</f>
        <v/>
      </c>
      <c r="I18" s="44" t="str">
        <f>IF('Shoot Details'!I18="","",'Shoot Details'!I18)</f>
        <v/>
      </c>
      <c r="J18" s="47" t="str">
        <f>IF('Shoot Details'!J18="","",'Shoot Details'!J18)</f>
        <v/>
      </c>
      <c r="K18" s="44">
        <f>IF('Shoot Details'!K18="","",'Shoot Details'!K18)</f>
        <v>0</v>
      </c>
      <c r="L18" s="46" t="str">
        <f>IF('Shoot Details'!L18="","",'Shoot Details'!L18)</f>
        <v/>
      </c>
      <c r="M18" s="44" t="str">
        <f>IF('Shoot Details'!M18="","",'Shoot Details'!M18)</f>
        <v/>
      </c>
      <c r="N18" s="47" t="str">
        <f>IF('Shoot Details'!N18="","",'Shoot Details'!N18)</f>
        <v/>
      </c>
      <c r="O18" s="44">
        <f>IF('Shoot Details'!O18="","",'Shoot Details'!O18)</f>
        <v>0</v>
      </c>
      <c r="P18" s="46" t="str">
        <f>IF('Shoot Details'!P18="","",'Shoot Details'!P18)</f>
        <v/>
      </c>
      <c r="Q18" s="44" t="str">
        <f>IF('Shoot Details'!Q18="","",'Shoot Details'!Q18)</f>
        <v/>
      </c>
      <c r="R18" s="47" t="str">
        <f>IF('Shoot Details'!R18="","",'Shoot Details'!R18)</f>
        <v/>
      </c>
      <c r="S18" s="44">
        <f>IF('Shoot Details'!S18="","",'Shoot Details'!S18)</f>
        <v>0</v>
      </c>
      <c r="T18" s="46" t="str">
        <f>IF('Shoot Details'!T18="","",'Shoot Details'!T18)</f>
        <v/>
      </c>
      <c r="U18" s="44" t="str">
        <f>IF('Shoot Details'!U18="","",'Shoot Details'!U18)</f>
        <v/>
      </c>
      <c r="V18" s="47" t="str">
        <f>IF('Shoot Details'!V18="","",'Shoot Details'!V18)</f>
        <v/>
      </c>
      <c r="W18" s="44">
        <f>IF('Shoot Details'!W18="","",'Shoot Details'!W18)</f>
        <v>0</v>
      </c>
      <c r="X18" s="46" t="str">
        <f>IF('Shoot Details'!X18="","",'Shoot Details'!X18)</f>
        <v/>
      </c>
      <c r="Y18" s="44" t="str">
        <f>IF('Shoot Details'!Y18="","",'Shoot Details'!Y18)</f>
        <v/>
      </c>
      <c r="Z18" s="47" t="str">
        <f>IF('Shoot Details'!Z18="","",'Shoot Details'!Z18)</f>
        <v/>
      </c>
      <c r="AA18" s="44">
        <f>IF('Shoot Details'!AA18="","",'Shoot Details'!AA18)</f>
        <v>0</v>
      </c>
      <c r="AB18" s="46" t="str">
        <f>IF('Shoot Details'!AB18="","",'Shoot Details'!AB18)</f>
        <v/>
      </c>
      <c r="AC18" s="44" t="str">
        <f>IF('Shoot Details'!AC18="","",'Shoot Details'!AC18)</f>
        <v/>
      </c>
      <c r="AD18" s="47" t="str">
        <f>IF('Shoot Details'!AD18="","",'Shoot Details'!AD18)</f>
        <v/>
      </c>
      <c r="AE18" s="44">
        <f>IF('Shoot Details'!AE18="","",'Shoot Details'!AE18)</f>
        <v>0</v>
      </c>
      <c r="AF18" s="46" t="e">
        <f>IF('Shoot Details'!#REF!="","",'Shoot Details'!#REF!)</f>
        <v>#REF!</v>
      </c>
      <c r="AG18" s="44" t="e">
        <f>IF('Shoot Details'!#REF!="","",'Shoot Details'!#REF!)</f>
        <v>#REF!</v>
      </c>
      <c r="AH18" s="47" t="e">
        <f>IF('Shoot Details'!#REF!="","",'Shoot Details'!#REF!)</f>
        <v>#REF!</v>
      </c>
      <c r="AI18" s="44" t="e">
        <f>IF('Shoot Details'!#REF!="","",'Shoot Details'!#REF!)</f>
        <v>#REF!</v>
      </c>
      <c r="AJ18" s="46" t="e">
        <f>IF('Shoot Details'!#REF!="","",'Shoot Details'!#REF!)</f>
        <v>#REF!</v>
      </c>
      <c r="AK18" s="44" t="e">
        <f>IF('Shoot Details'!#REF!="","",'Shoot Details'!#REF!)</f>
        <v>#REF!</v>
      </c>
      <c r="AL18" s="47" t="e">
        <f>IF('Shoot Details'!#REF!="","",'Shoot Details'!#REF!)</f>
        <v>#REF!</v>
      </c>
      <c r="AM18" s="44" t="e">
        <f>IF('Shoot Details'!#REF!="","",'Shoot Details'!#REF!)</f>
        <v>#REF!</v>
      </c>
      <c r="AN18" s="46" t="e">
        <f>IF('Shoot Details'!#REF!="","",'Shoot Details'!#REF!)</f>
        <v>#REF!</v>
      </c>
      <c r="AO18" s="44" t="e">
        <f>IF('Shoot Details'!#REF!="","",'Shoot Details'!#REF!)</f>
        <v>#REF!</v>
      </c>
      <c r="AP18" s="47" t="e">
        <f>IF('Shoot Details'!#REF!="","",'Shoot Details'!#REF!)</f>
        <v>#REF!</v>
      </c>
      <c r="AQ18" s="44" t="e">
        <f>IF('Shoot Details'!#REF!="","",'Shoot Details'!#REF!)</f>
        <v>#REF!</v>
      </c>
      <c r="AR18" s="46" t="e">
        <f>IF('Shoot Details'!#REF!="","",'Shoot Details'!#REF!)</f>
        <v>#REF!</v>
      </c>
      <c r="AS18" s="44" t="e">
        <f>IF('Shoot Details'!#REF!="","",'Shoot Details'!#REF!)</f>
        <v>#REF!</v>
      </c>
      <c r="AT18" s="47" t="e">
        <f>IF('Shoot Details'!#REF!="","",'Shoot Details'!#REF!)</f>
        <v>#REF!</v>
      </c>
      <c r="AU18" s="44" t="e">
        <f>IF('Shoot Details'!#REF!="","",'Shoot Details'!#REF!)</f>
        <v>#REF!</v>
      </c>
      <c r="AV18" s="46" t="e">
        <f>IF('Shoot Details'!#REF!="","",'Shoot Details'!#REF!)</f>
        <v>#REF!</v>
      </c>
      <c r="AW18" s="44" t="e">
        <f>IF('Shoot Details'!#REF!="","",'Shoot Details'!#REF!)</f>
        <v>#REF!</v>
      </c>
      <c r="AX18" s="47" t="e">
        <f>IF('Shoot Details'!#REF!="","",'Shoot Details'!#REF!)</f>
        <v>#REF!</v>
      </c>
      <c r="AY18" s="44" t="e">
        <f>IF('Shoot Details'!#REF!="","",'Shoot Details'!#REF!)</f>
        <v>#REF!</v>
      </c>
      <c r="AZ18" s="46" t="e">
        <f>IF('Shoot Details'!#REF!="","",'Shoot Details'!#REF!)</f>
        <v>#REF!</v>
      </c>
      <c r="BA18" s="44" t="e">
        <f>IF('Shoot Details'!#REF!="","",'Shoot Details'!#REF!)</f>
        <v>#REF!</v>
      </c>
      <c r="BB18" s="47" t="e">
        <f>IF('Shoot Details'!#REF!="","",'Shoot Details'!#REF!)</f>
        <v>#REF!</v>
      </c>
      <c r="BC18" s="44" t="e">
        <f>IF('Shoot Details'!#REF!="","",'Shoot Details'!#REF!)</f>
        <v>#REF!</v>
      </c>
      <c r="BD18" s="46" t="e">
        <f>IF('Shoot Details'!#REF!="","",'Shoot Details'!#REF!)</f>
        <v>#REF!</v>
      </c>
      <c r="BE18" s="44" t="e">
        <f>IF('Shoot Details'!#REF!="","",'Shoot Details'!#REF!)</f>
        <v>#REF!</v>
      </c>
      <c r="BF18" s="47" t="e">
        <f>IF('Shoot Details'!#REF!="","",'Shoot Details'!#REF!)</f>
        <v>#REF!</v>
      </c>
      <c r="BG18" s="44" t="e">
        <f>IF('Shoot Details'!#REF!="","",'Shoot Details'!#REF!)</f>
        <v>#REF!</v>
      </c>
      <c r="BH18" s="46" t="e">
        <f>IF('Shoot Details'!#REF!="","",'Shoot Details'!#REF!)</f>
        <v>#REF!</v>
      </c>
      <c r="BI18" s="44" t="e">
        <f>IF('Shoot Details'!#REF!="","",'Shoot Details'!#REF!)</f>
        <v>#REF!</v>
      </c>
      <c r="BJ18" s="47" t="e">
        <f>IF('Shoot Details'!#REF!="","",'Shoot Details'!#REF!)</f>
        <v>#REF!</v>
      </c>
      <c r="BK18" s="44" t="e">
        <f>IF('Shoot Details'!#REF!="","",'Shoot Details'!#REF!)</f>
        <v>#REF!</v>
      </c>
      <c r="BL18" s="46" t="e">
        <f>IF('Shoot Details'!#REF!="","",'Shoot Details'!#REF!)</f>
        <v>#REF!</v>
      </c>
      <c r="BM18" s="44" t="e">
        <f>IF('Shoot Details'!#REF!="","",'Shoot Details'!#REF!)</f>
        <v>#REF!</v>
      </c>
      <c r="BN18" s="47" t="e">
        <f>IF('Shoot Details'!#REF!="","",'Shoot Details'!#REF!)</f>
        <v>#REF!</v>
      </c>
      <c r="BO18" s="44" t="e">
        <f>IF('Shoot Details'!#REF!="","",'Shoot Details'!#REF!)</f>
        <v>#REF!</v>
      </c>
      <c r="BP18" s="46" t="e">
        <f>IF('Shoot Details'!#REF!="","",'Shoot Details'!#REF!)</f>
        <v>#REF!</v>
      </c>
      <c r="BQ18" s="44" t="e">
        <f>IF('Shoot Details'!#REF!="","",'Shoot Details'!#REF!)</f>
        <v>#REF!</v>
      </c>
      <c r="BR18" s="47" t="e">
        <f>IF('Shoot Details'!#REF!="","",'Shoot Details'!#REF!)</f>
        <v>#REF!</v>
      </c>
      <c r="BS18" s="44" t="e">
        <f>IF('Shoot Details'!#REF!="","",'Shoot Details'!#REF!)</f>
        <v>#REF!</v>
      </c>
      <c r="BT18" s="46" t="e">
        <f>IF('Shoot Details'!#REF!="","",'Shoot Details'!#REF!)</f>
        <v>#REF!</v>
      </c>
      <c r="BU18" s="44" t="e">
        <f>IF('Shoot Details'!#REF!="","",'Shoot Details'!#REF!)</f>
        <v>#REF!</v>
      </c>
      <c r="BV18" s="47" t="e">
        <f>IF('Shoot Details'!#REF!="","",'Shoot Details'!#REF!)</f>
        <v>#REF!</v>
      </c>
      <c r="BW18" s="44" t="e">
        <f>IF('Shoot Details'!#REF!="","",'Shoot Details'!#REF!)</f>
        <v>#REF!</v>
      </c>
      <c r="BX18" s="46" t="e">
        <f>IF('Shoot Details'!#REF!="","",'Shoot Details'!#REF!)</f>
        <v>#REF!</v>
      </c>
      <c r="BY18" s="44" t="e">
        <f>IF('Shoot Details'!#REF!="","",'Shoot Details'!#REF!)</f>
        <v>#REF!</v>
      </c>
      <c r="BZ18" s="47" t="e">
        <f>IF('Shoot Details'!#REF!="","",'Shoot Details'!#REF!)</f>
        <v>#REF!</v>
      </c>
      <c r="CA18" s="44" t="e">
        <f>IF('Shoot Details'!#REF!="","",'Shoot Details'!#REF!)</f>
        <v>#REF!</v>
      </c>
      <c r="CB18" s="46" t="e">
        <f>IF('Shoot Details'!#REF!="","",'Shoot Details'!#REF!)</f>
        <v>#REF!</v>
      </c>
      <c r="CC18" s="44" t="e">
        <f>IF('Shoot Details'!#REF!="","",'Shoot Details'!#REF!)</f>
        <v>#REF!</v>
      </c>
      <c r="CD18" s="47" t="e">
        <f>IF('Shoot Details'!#REF!="","",'Shoot Details'!#REF!)</f>
        <v>#REF!</v>
      </c>
      <c r="CE18" s="44" t="e">
        <f>IF('Shoot Details'!#REF!="","",'Shoot Details'!#REF!)</f>
        <v>#REF!</v>
      </c>
      <c r="CF18" s="46" t="e">
        <f>IF('Shoot Details'!#REF!="","",'Shoot Details'!#REF!)</f>
        <v>#REF!</v>
      </c>
      <c r="CG18" s="44" t="e">
        <f>IF('Shoot Details'!#REF!="","",'Shoot Details'!#REF!)</f>
        <v>#REF!</v>
      </c>
      <c r="CH18" s="47" t="e">
        <f>IF('Shoot Details'!#REF!="","",'Shoot Details'!#REF!)</f>
        <v>#REF!</v>
      </c>
      <c r="CI18" s="44" t="e">
        <f>IF('Shoot Details'!#REF!="","",'Shoot Details'!#REF!)</f>
        <v>#REF!</v>
      </c>
      <c r="CJ18" s="46" t="e">
        <f>IF('Shoot Details'!#REF!="","",'Shoot Details'!#REF!)</f>
        <v>#REF!</v>
      </c>
      <c r="CK18" s="44" t="e">
        <f>IF('Shoot Details'!#REF!="","",'Shoot Details'!#REF!)</f>
        <v>#REF!</v>
      </c>
      <c r="CL18" s="47" t="e">
        <f>IF('Shoot Details'!#REF!="","",'Shoot Details'!#REF!)</f>
        <v>#REF!</v>
      </c>
      <c r="CM18" s="44" t="e">
        <f>IF('Shoot Details'!#REF!="","",'Shoot Details'!#REF!)</f>
        <v>#REF!</v>
      </c>
      <c r="CN18" s="46" t="e">
        <f>IF('Shoot Details'!#REF!="","",'Shoot Details'!#REF!)</f>
        <v>#REF!</v>
      </c>
      <c r="CO18" s="44" t="e">
        <f>IF('Shoot Details'!#REF!="","",'Shoot Details'!#REF!)</f>
        <v>#REF!</v>
      </c>
      <c r="CP18" s="47" t="e">
        <f>IF('Shoot Details'!#REF!="","",'Shoot Details'!#REF!)</f>
        <v>#REF!</v>
      </c>
      <c r="CQ18" s="44" t="e">
        <f>IF('Shoot Details'!#REF!="","",'Shoot Details'!#REF!)</f>
        <v>#REF!</v>
      </c>
      <c r="CR18" s="46" t="e">
        <f>IF('Shoot Details'!#REF!="","",'Shoot Details'!#REF!)</f>
        <v>#REF!</v>
      </c>
      <c r="CS18" s="44" t="e">
        <f>IF('Shoot Details'!#REF!="","",'Shoot Details'!#REF!)</f>
        <v>#REF!</v>
      </c>
      <c r="CT18" s="47" t="e">
        <f>IF('Shoot Details'!#REF!="","",'Shoot Details'!#REF!)</f>
        <v>#REF!</v>
      </c>
      <c r="CU18" s="44" t="e">
        <f>IF('Shoot Details'!#REF!="","",'Shoot Details'!#REF!)</f>
        <v>#REF!</v>
      </c>
      <c r="CV18" s="46" t="e">
        <f>IF('Shoot Details'!#REF!="","",'Shoot Details'!#REF!)</f>
        <v>#REF!</v>
      </c>
      <c r="CW18" s="44" t="e">
        <f>IF('Shoot Details'!#REF!="","",'Shoot Details'!#REF!)</f>
        <v>#REF!</v>
      </c>
      <c r="CX18" s="47" t="e">
        <f>IF('Shoot Details'!#REF!="","",'Shoot Details'!#REF!)</f>
        <v>#REF!</v>
      </c>
      <c r="CY18" s="15" t="e">
        <f t="shared" si="0"/>
        <v>#REF!</v>
      </c>
    </row>
    <row r="19" spans="1:103" s="41" customFormat="1" x14ac:dyDescent="0.25">
      <c r="A19" s="44" t="str">
        <f>IF('Shoot Details'!A19="","",'Shoot Details'!A19)</f>
        <v/>
      </c>
      <c r="B19" s="44" t="str">
        <f>IF('Shoot Details'!B19="","",'Shoot Details'!B19)</f>
        <v/>
      </c>
      <c r="C19" s="44" t="str">
        <f>IF('Shoot Details'!C19="","",'Shoot Details'!C19)</f>
        <v/>
      </c>
      <c r="D19" s="44" t="str">
        <f>IF('Shoot Details'!D19="","",'Shoot Details'!D19)</f>
        <v/>
      </c>
      <c r="E19" s="44" t="str">
        <f>IF('Shoot Details'!E19="","",'Shoot Details'!E19)</f>
        <v/>
      </c>
      <c r="F19" s="44" t="str">
        <f>IF('Shoot Details'!F19="","",'Shoot Details'!F19)</f>
        <v/>
      </c>
      <c r="G19" s="44" t="str">
        <f>IF('Shoot Details'!G19="","",'Shoot Details'!G19)</f>
        <v/>
      </c>
      <c r="H19" s="46" t="str">
        <f>IF('Shoot Details'!H19="","",'Shoot Details'!H19)</f>
        <v/>
      </c>
      <c r="I19" s="44" t="str">
        <f>IF('Shoot Details'!I19="","",'Shoot Details'!I19)</f>
        <v/>
      </c>
      <c r="J19" s="47" t="str">
        <f>IF('Shoot Details'!J19="","",'Shoot Details'!J19)</f>
        <v/>
      </c>
      <c r="K19" s="44">
        <f>IF('Shoot Details'!K19="","",'Shoot Details'!K19)</f>
        <v>0</v>
      </c>
      <c r="L19" s="46" t="str">
        <f>IF('Shoot Details'!L19="","",'Shoot Details'!L19)</f>
        <v/>
      </c>
      <c r="M19" s="44" t="str">
        <f>IF('Shoot Details'!M19="","",'Shoot Details'!M19)</f>
        <v/>
      </c>
      <c r="N19" s="47" t="str">
        <f>IF('Shoot Details'!N19="","",'Shoot Details'!N19)</f>
        <v/>
      </c>
      <c r="O19" s="44">
        <f>IF('Shoot Details'!O19="","",'Shoot Details'!O19)</f>
        <v>0</v>
      </c>
      <c r="P19" s="46" t="str">
        <f>IF('Shoot Details'!P19="","",'Shoot Details'!P19)</f>
        <v/>
      </c>
      <c r="Q19" s="44" t="str">
        <f>IF('Shoot Details'!Q19="","",'Shoot Details'!Q19)</f>
        <v/>
      </c>
      <c r="R19" s="47" t="str">
        <f>IF('Shoot Details'!R19="","",'Shoot Details'!R19)</f>
        <v/>
      </c>
      <c r="S19" s="44">
        <f>IF('Shoot Details'!S19="","",'Shoot Details'!S19)</f>
        <v>0</v>
      </c>
      <c r="T19" s="46" t="str">
        <f>IF('Shoot Details'!T19="","",'Shoot Details'!T19)</f>
        <v/>
      </c>
      <c r="U19" s="44" t="str">
        <f>IF('Shoot Details'!U19="","",'Shoot Details'!U19)</f>
        <v/>
      </c>
      <c r="V19" s="47" t="str">
        <f>IF('Shoot Details'!V19="","",'Shoot Details'!V19)</f>
        <v/>
      </c>
      <c r="W19" s="44">
        <f>IF('Shoot Details'!W19="","",'Shoot Details'!W19)</f>
        <v>0</v>
      </c>
      <c r="X19" s="46" t="str">
        <f>IF('Shoot Details'!X19="","",'Shoot Details'!X19)</f>
        <v/>
      </c>
      <c r="Y19" s="44" t="str">
        <f>IF('Shoot Details'!Y19="","",'Shoot Details'!Y19)</f>
        <v/>
      </c>
      <c r="Z19" s="47" t="str">
        <f>IF('Shoot Details'!Z19="","",'Shoot Details'!Z19)</f>
        <v/>
      </c>
      <c r="AA19" s="44">
        <f>IF('Shoot Details'!AA19="","",'Shoot Details'!AA19)</f>
        <v>0</v>
      </c>
      <c r="AB19" s="46" t="str">
        <f>IF('Shoot Details'!AB19="","",'Shoot Details'!AB19)</f>
        <v/>
      </c>
      <c r="AC19" s="44" t="str">
        <f>IF('Shoot Details'!AC19="","",'Shoot Details'!AC19)</f>
        <v/>
      </c>
      <c r="AD19" s="47" t="str">
        <f>IF('Shoot Details'!AD19="","",'Shoot Details'!AD19)</f>
        <v/>
      </c>
      <c r="AE19" s="44">
        <f>IF('Shoot Details'!AE19="","",'Shoot Details'!AE19)</f>
        <v>0</v>
      </c>
      <c r="AF19" s="46" t="e">
        <f>IF('Shoot Details'!#REF!="","",'Shoot Details'!#REF!)</f>
        <v>#REF!</v>
      </c>
      <c r="AG19" s="44" t="e">
        <f>IF('Shoot Details'!#REF!="","",'Shoot Details'!#REF!)</f>
        <v>#REF!</v>
      </c>
      <c r="AH19" s="47" t="e">
        <f>IF('Shoot Details'!#REF!="","",'Shoot Details'!#REF!)</f>
        <v>#REF!</v>
      </c>
      <c r="AI19" s="44" t="e">
        <f>IF('Shoot Details'!#REF!="","",'Shoot Details'!#REF!)</f>
        <v>#REF!</v>
      </c>
      <c r="AJ19" s="46" t="e">
        <f>IF('Shoot Details'!#REF!="","",'Shoot Details'!#REF!)</f>
        <v>#REF!</v>
      </c>
      <c r="AK19" s="44" t="e">
        <f>IF('Shoot Details'!#REF!="","",'Shoot Details'!#REF!)</f>
        <v>#REF!</v>
      </c>
      <c r="AL19" s="47" t="e">
        <f>IF('Shoot Details'!#REF!="","",'Shoot Details'!#REF!)</f>
        <v>#REF!</v>
      </c>
      <c r="AM19" s="44" t="e">
        <f>IF('Shoot Details'!#REF!="","",'Shoot Details'!#REF!)</f>
        <v>#REF!</v>
      </c>
      <c r="AN19" s="46" t="e">
        <f>IF('Shoot Details'!#REF!="","",'Shoot Details'!#REF!)</f>
        <v>#REF!</v>
      </c>
      <c r="AO19" s="44" t="e">
        <f>IF('Shoot Details'!#REF!="","",'Shoot Details'!#REF!)</f>
        <v>#REF!</v>
      </c>
      <c r="AP19" s="47" t="e">
        <f>IF('Shoot Details'!#REF!="","",'Shoot Details'!#REF!)</f>
        <v>#REF!</v>
      </c>
      <c r="AQ19" s="44" t="e">
        <f>IF('Shoot Details'!#REF!="","",'Shoot Details'!#REF!)</f>
        <v>#REF!</v>
      </c>
      <c r="AR19" s="46" t="e">
        <f>IF('Shoot Details'!#REF!="","",'Shoot Details'!#REF!)</f>
        <v>#REF!</v>
      </c>
      <c r="AS19" s="44" t="e">
        <f>IF('Shoot Details'!#REF!="","",'Shoot Details'!#REF!)</f>
        <v>#REF!</v>
      </c>
      <c r="AT19" s="47" t="e">
        <f>IF('Shoot Details'!#REF!="","",'Shoot Details'!#REF!)</f>
        <v>#REF!</v>
      </c>
      <c r="AU19" s="44" t="e">
        <f>IF('Shoot Details'!#REF!="","",'Shoot Details'!#REF!)</f>
        <v>#REF!</v>
      </c>
      <c r="AV19" s="46" t="e">
        <f>IF('Shoot Details'!#REF!="","",'Shoot Details'!#REF!)</f>
        <v>#REF!</v>
      </c>
      <c r="AW19" s="44" t="e">
        <f>IF('Shoot Details'!#REF!="","",'Shoot Details'!#REF!)</f>
        <v>#REF!</v>
      </c>
      <c r="AX19" s="47" t="e">
        <f>IF('Shoot Details'!#REF!="","",'Shoot Details'!#REF!)</f>
        <v>#REF!</v>
      </c>
      <c r="AY19" s="44" t="e">
        <f>IF('Shoot Details'!#REF!="","",'Shoot Details'!#REF!)</f>
        <v>#REF!</v>
      </c>
      <c r="AZ19" s="46" t="e">
        <f>IF('Shoot Details'!#REF!="","",'Shoot Details'!#REF!)</f>
        <v>#REF!</v>
      </c>
      <c r="BA19" s="44" t="e">
        <f>IF('Shoot Details'!#REF!="","",'Shoot Details'!#REF!)</f>
        <v>#REF!</v>
      </c>
      <c r="BB19" s="47" t="e">
        <f>IF('Shoot Details'!#REF!="","",'Shoot Details'!#REF!)</f>
        <v>#REF!</v>
      </c>
      <c r="BC19" s="44" t="e">
        <f>IF('Shoot Details'!#REF!="","",'Shoot Details'!#REF!)</f>
        <v>#REF!</v>
      </c>
      <c r="BD19" s="46" t="e">
        <f>IF('Shoot Details'!#REF!="","",'Shoot Details'!#REF!)</f>
        <v>#REF!</v>
      </c>
      <c r="BE19" s="44" t="e">
        <f>IF('Shoot Details'!#REF!="","",'Shoot Details'!#REF!)</f>
        <v>#REF!</v>
      </c>
      <c r="BF19" s="47" t="e">
        <f>IF('Shoot Details'!#REF!="","",'Shoot Details'!#REF!)</f>
        <v>#REF!</v>
      </c>
      <c r="BG19" s="44" t="e">
        <f>IF('Shoot Details'!#REF!="","",'Shoot Details'!#REF!)</f>
        <v>#REF!</v>
      </c>
      <c r="BH19" s="46" t="e">
        <f>IF('Shoot Details'!#REF!="","",'Shoot Details'!#REF!)</f>
        <v>#REF!</v>
      </c>
      <c r="BI19" s="44" t="e">
        <f>IF('Shoot Details'!#REF!="","",'Shoot Details'!#REF!)</f>
        <v>#REF!</v>
      </c>
      <c r="BJ19" s="47" t="e">
        <f>IF('Shoot Details'!#REF!="","",'Shoot Details'!#REF!)</f>
        <v>#REF!</v>
      </c>
      <c r="BK19" s="44" t="e">
        <f>IF('Shoot Details'!#REF!="","",'Shoot Details'!#REF!)</f>
        <v>#REF!</v>
      </c>
      <c r="BL19" s="46" t="e">
        <f>IF('Shoot Details'!#REF!="","",'Shoot Details'!#REF!)</f>
        <v>#REF!</v>
      </c>
      <c r="BM19" s="44" t="e">
        <f>IF('Shoot Details'!#REF!="","",'Shoot Details'!#REF!)</f>
        <v>#REF!</v>
      </c>
      <c r="BN19" s="47" t="e">
        <f>IF('Shoot Details'!#REF!="","",'Shoot Details'!#REF!)</f>
        <v>#REF!</v>
      </c>
      <c r="BO19" s="44" t="e">
        <f>IF('Shoot Details'!#REF!="","",'Shoot Details'!#REF!)</f>
        <v>#REF!</v>
      </c>
      <c r="BP19" s="46" t="e">
        <f>IF('Shoot Details'!#REF!="","",'Shoot Details'!#REF!)</f>
        <v>#REF!</v>
      </c>
      <c r="BQ19" s="44" t="e">
        <f>IF('Shoot Details'!#REF!="","",'Shoot Details'!#REF!)</f>
        <v>#REF!</v>
      </c>
      <c r="BR19" s="47" t="e">
        <f>IF('Shoot Details'!#REF!="","",'Shoot Details'!#REF!)</f>
        <v>#REF!</v>
      </c>
      <c r="BS19" s="44" t="e">
        <f>IF('Shoot Details'!#REF!="","",'Shoot Details'!#REF!)</f>
        <v>#REF!</v>
      </c>
      <c r="BT19" s="46" t="e">
        <f>IF('Shoot Details'!#REF!="","",'Shoot Details'!#REF!)</f>
        <v>#REF!</v>
      </c>
      <c r="BU19" s="44" t="e">
        <f>IF('Shoot Details'!#REF!="","",'Shoot Details'!#REF!)</f>
        <v>#REF!</v>
      </c>
      <c r="BV19" s="47" t="e">
        <f>IF('Shoot Details'!#REF!="","",'Shoot Details'!#REF!)</f>
        <v>#REF!</v>
      </c>
      <c r="BW19" s="44" t="e">
        <f>IF('Shoot Details'!#REF!="","",'Shoot Details'!#REF!)</f>
        <v>#REF!</v>
      </c>
      <c r="BX19" s="46" t="e">
        <f>IF('Shoot Details'!#REF!="","",'Shoot Details'!#REF!)</f>
        <v>#REF!</v>
      </c>
      <c r="BY19" s="44" t="e">
        <f>IF('Shoot Details'!#REF!="","",'Shoot Details'!#REF!)</f>
        <v>#REF!</v>
      </c>
      <c r="BZ19" s="47" t="e">
        <f>IF('Shoot Details'!#REF!="","",'Shoot Details'!#REF!)</f>
        <v>#REF!</v>
      </c>
      <c r="CA19" s="44" t="e">
        <f>IF('Shoot Details'!#REF!="","",'Shoot Details'!#REF!)</f>
        <v>#REF!</v>
      </c>
      <c r="CB19" s="46" t="e">
        <f>IF('Shoot Details'!#REF!="","",'Shoot Details'!#REF!)</f>
        <v>#REF!</v>
      </c>
      <c r="CC19" s="44" t="e">
        <f>IF('Shoot Details'!#REF!="","",'Shoot Details'!#REF!)</f>
        <v>#REF!</v>
      </c>
      <c r="CD19" s="47" t="e">
        <f>IF('Shoot Details'!#REF!="","",'Shoot Details'!#REF!)</f>
        <v>#REF!</v>
      </c>
      <c r="CE19" s="44" t="e">
        <f>IF('Shoot Details'!#REF!="","",'Shoot Details'!#REF!)</f>
        <v>#REF!</v>
      </c>
      <c r="CF19" s="46" t="e">
        <f>IF('Shoot Details'!#REF!="","",'Shoot Details'!#REF!)</f>
        <v>#REF!</v>
      </c>
      <c r="CG19" s="44" t="e">
        <f>IF('Shoot Details'!#REF!="","",'Shoot Details'!#REF!)</f>
        <v>#REF!</v>
      </c>
      <c r="CH19" s="47" t="e">
        <f>IF('Shoot Details'!#REF!="","",'Shoot Details'!#REF!)</f>
        <v>#REF!</v>
      </c>
      <c r="CI19" s="44" t="e">
        <f>IF('Shoot Details'!#REF!="","",'Shoot Details'!#REF!)</f>
        <v>#REF!</v>
      </c>
      <c r="CJ19" s="46" t="e">
        <f>IF('Shoot Details'!#REF!="","",'Shoot Details'!#REF!)</f>
        <v>#REF!</v>
      </c>
      <c r="CK19" s="44" t="e">
        <f>IF('Shoot Details'!#REF!="","",'Shoot Details'!#REF!)</f>
        <v>#REF!</v>
      </c>
      <c r="CL19" s="47" t="e">
        <f>IF('Shoot Details'!#REF!="","",'Shoot Details'!#REF!)</f>
        <v>#REF!</v>
      </c>
      <c r="CM19" s="44" t="e">
        <f>IF('Shoot Details'!#REF!="","",'Shoot Details'!#REF!)</f>
        <v>#REF!</v>
      </c>
      <c r="CN19" s="46" t="e">
        <f>IF('Shoot Details'!#REF!="","",'Shoot Details'!#REF!)</f>
        <v>#REF!</v>
      </c>
      <c r="CO19" s="44" t="e">
        <f>IF('Shoot Details'!#REF!="","",'Shoot Details'!#REF!)</f>
        <v>#REF!</v>
      </c>
      <c r="CP19" s="47" t="e">
        <f>IF('Shoot Details'!#REF!="","",'Shoot Details'!#REF!)</f>
        <v>#REF!</v>
      </c>
      <c r="CQ19" s="44" t="e">
        <f>IF('Shoot Details'!#REF!="","",'Shoot Details'!#REF!)</f>
        <v>#REF!</v>
      </c>
      <c r="CR19" s="46" t="e">
        <f>IF('Shoot Details'!#REF!="","",'Shoot Details'!#REF!)</f>
        <v>#REF!</v>
      </c>
      <c r="CS19" s="44" t="e">
        <f>IF('Shoot Details'!#REF!="","",'Shoot Details'!#REF!)</f>
        <v>#REF!</v>
      </c>
      <c r="CT19" s="47" t="e">
        <f>IF('Shoot Details'!#REF!="","",'Shoot Details'!#REF!)</f>
        <v>#REF!</v>
      </c>
      <c r="CU19" s="44" t="e">
        <f>IF('Shoot Details'!#REF!="","",'Shoot Details'!#REF!)</f>
        <v>#REF!</v>
      </c>
      <c r="CV19" s="46" t="e">
        <f>IF('Shoot Details'!#REF!="","",'Shoot Details'!#REF!)</f>
        <v>#REF!</v>
      </c>
      <c r="CW19" s="44" t="e">
        <f>IF('Shoot Details'!#REF!="","",'Shoot Details'!#REF!)</f>
        <v>#REF!</v>
      </c>
      <c r="CX19" s="47" t="e">
        <f>IF('Shoot Details'!#REF!="","",'Shoot Details'!#REF!)</f>
        <v>#REF!</v>
      </c>
      <c r="CY19" s="15" t="e">
        <f t="shared" si="0"/>
        <v>#REF!</v>
      </c>
    </row>
    <row r="20" spans="1:103" s="41" customFormat="1" x14ac:dyDescent="0.25">
      <c r="A20" s="44" t="str">
        <f>IF('Shoot Details'!A20="","",'Shoot Details'!A20)</f>
        <v/>
      </c>
      <c r="B20" s="44" t="str">
        <f>IF('Shoot Details'!B20="","",'Shoot Details'!B20)</f>
        <v/>
      </c>
      <c r="C20" s="44" t="str">
        <f>IF('Shoot Details'!C20="","",'Shoot Details'!C20)</f>
        <v/>
      </c>
      <c r="D20" s="44" t="str">
        <f>IF('Shoot Details'!D20="","",'Shoot Details'!D20)</f>
        <v/>
      </c>
      <c r="E20" s="44" t="str">
        <f>IF('Shoot Details'!E20="","",'Shoot Details'!E20)</f>
        <v/>
      </c>
      <c r="F20" s="44" t="str">
        <f>IF('Shoot Details'!F20="","",'Shoot Details'!F20)</f>
        <v/>
      </c>
      <c r="G20" s="44" t="str">
        <f>IF('Shoot Details'!G20="","",'Shoot Details'!G20)</f>
        <v/>
      </c>
      <c r="H20" s="46" t="str">
        <f>IF('Shoot Details'!H20="","",'Shoot Details'!H20)</f>
        <v/>
      </c>
      <c r="I20" s="44" t="str">
        <f>IF('Shoot Details'!I20="","",'Shoot Details'!I20)</f>
        <v/>
      </c>
      <c r="J20" s="47" t="str">
        <f>IF('Shoot Details'!J20="","",'Shoot Details'!J20)</f>
        <v/>
      </c>
      <c r="K20" s="44">
        <f>IF('Shoot Details'!K20="","",'Shoot Details'!K20)</f>
        <v>0</v>
      </c>
      <c r="L20" s="46" t="str">
        <f>IF('Shoot Details'!L20="","",'Shoot Details'!L20)</f>
        <v/>
      </c>
      <c r="M20" s="44" t="str">
        <f>IF('Shoot Details'!M20="","",'Shoot Details'!M20)</f>
        <v/>
      </c>
      <c r="N20" s="47" t="str">
        <f>IF('Shoot Details'!N20="","",'Shoot Details'!N20)</f>
        <v/>
      </c>
      <c r="O20" s="44">
        <f>IF('Shoot Details'!O20="","",'Shoot Details'!O20)</f>
        <v>0</v>
      </c>
      <c r="P20" s="46" t="str">
        <f>IF('Shoot Details'!P20="","",'Shoot Details'!P20)</f>
        <v/>
      </c>
      <c r="Q20" s="44" t="str">
        <f>IF('Shoot Details'!Q20="","",'Shoot Details'!Q20)</f>
        <v/>
      </c>
      <c r="R20" s="47" t="str">
        <f>IF('Shoot Details'!R20="","",'Shoot Details'!R20)</f>
        <v/>
      </c>
      <c r="S20" s="44">
        <f>IF('Shoot Details'!S20="","",'Shoot Details'!S20)</f>
        <v>0</v>
      </c>
      <c r="T20" s="46" t="str">
        <f>IF('Shoot Details'!T20="","",'Shoot Details'!T20)</f>
        <v/>
      </c>
      <c r="U20" s="44" t="str">
        <f>IF('Shoot Details'!U20="","",'Shoot Details'!U20)</f>
        <v/>
      </c>
      <c r="V20" s="47" t="str">
        <f>IF('Shoot Details'!V20="","",'Shoot Details'!V20)</f>
        <v/>
      </c>
      <c r="W20" s="44">
        <f>IF('Shoot Details'!W20="","",'Shoot Details'!W20)</f>
        <v>0</v>
      </c>
      <c r="X20" s="46" t="str">
        <f>IF('Shoot Details'!X20="","",'Shoot Details'!X20)</f>
        <v/>
      </c>
      <c r="Y20" s="44" t="str">
        <f>IF('Shoot Details'!Y20="","",'Shoot Details'!Y20)</f>
        <v/>
      </c>
      <c r="Z20" s="47" t="str">
        <f>IF('Shoot Details'!Z20="","",'Shoot Details'!Z20)</f>
        <v/>
      </c>
      <c r="AA20" s="44">
        <f>IF('Shoot Details'!AA20="","",'Shoot Details'!AA20)</f>
        <v>0</v>
      </c>
      <c r="AB20" s="46" t="str">
        <f>IF('Shoot Details'!AB20="","",'Shoot Details'!AB20)</f>
        <v/>
      </c>
      <c r="AC20" s="44" t="str">
        <f>IF('Shoot Details'!AC20="","",'Shoot Details'!AC20)</f>
        <v/>
      </c>
      <c r="AD20" s="47" t="str">
        <f>IF('Shoot Details'!AD20="","",'Shoot Details'!AD20)</f>
        <v/>
      </c>
      <c r="AE20" s="44">
        <f>IF('Shoot Details'!AE20="","",'Shoot Details'!AE20)</f>
        <v>0</v>
      </c>
      <c r="AF20" s="46" t="e">
        <f>IF('Shoot Details'!#REF!="","",'Shoot Details'!#REF!)</f>
        <v>#REF!</v>
      </c>
      <c r="AG20" s="44" t="e">
        <f>IF('Shoot Details'!#REF!="","",'Shoot Details'!#REF!)</f>
        <v>#REF!</v>
      </c>
      <c r="AH20" s="47" t="e">
        <f>IF('Shoot Details'!#REF!="","",'Shoot Details'!#REF!)</f>
        <v>#REF!</v>
      </c>
      <c r="AI20" s="44" t="e">
        <f>IF('Shoot Details'!#REF!="","",'Shoot Details'!#REF!)</f>
        <v>#REF!</v>
      </c>
      <c r="AJ20" s="46" t="e">
        <f>IF('Shoot Details'!#REF!="","",'Shoot Details'!#REF!)</f>
        <v>#REF!</v>
      </c>
      <c r="AK20" s="44" t="e">
        <f>IF('Shoot Details'!#REF!="","",'Shoot Details'!#REF!)</f>
        <v>#REF!</v>
      </c>
      <c r="AL20" s="47" t="e">
        <f>IF('Shoot Details'!#REF!="","",'Shoot Details'!#REF!)</f>
        <v>#REF!</v>
      </c>
      <c r="AM20" s="44" t="e">
        <f>IF('Shoot Details'!#REF!="","",'Shoot Details'!#REF!)</f>
        <v>#REF!</v>
      </c>
      <c r="AN20" s="46" t="e">
        <f>IF('Shoot Details'!#REF!="","",'Shoot Details'!#REF!)</f>
        <v>#REF!</v>
      </c>
      <c r="AO20" s="44" t="e">
        <f>IF('Shoot Details'!#REF!="","",'Shoot Details'!#REF!)</f>
        <v>#REF!</v>
      </c>
      <c r="AP20" s="47" t="e">
        <f>IF('Shoot Details'!#REF!="","",'Shoot Details'!#REF!)</f>
        <v>#REF!</v>
      </c>
      <c r="AQ20" s="44" t="e">
        <f>IF('Shoot Details'!#REF!="","",'Shoot Details'!#REF!)</f>
        <v>#REF!</v>
      </c>
      <c r="AR20" s="46" t="e">
        <f>IF('Shoot Details'!#REF!="","",'Shoot Details'!#REF!)</f>
        <v>#REF!</v>
      </c>
      <c r="AS20" s="44" t="e">
        <f>IF('Shoot Details'!#REF!="","",'Shoot Details'!#REF!)</f>
        <v>#REF!</v>
      </c>
      <c r="AT20" s="47" t="e">
        <f>IF('Shoot Details'!#REF!="","",'Shoot Details'!#REF!)</f>
        <v>#REF!</v>
      </c>
      <c r="AU20" s="44" t="e">
        <f>IF('Shoot Details'!#REF!="","",'Shoot Details'!#REF!)</f>
        <v>#REF!</v>
      </c>
      <c r="AV20" s="46" t="e">
        <f>IF('Shoot Details'!#REF!="","",'Shoot Details'!#REF!)</f>
        <v>#REF!</v>
      </c>
      <c r="AW20" s="44" t="e">
        <f>IF('Shoot Details'!#REF!="","",'Shoot Details'!#REF!)</f>
        <v>#REF!</v>
      </c>
      <c r="AX20" s="47" t="e">
        <f>IF('Shoot Details'!#REF!="","",'Shoot Details'!#REF!)</f>
        <v>#REF!</v>
      </c>
      <c r="AY20" s="44" t="e">
        <f>IF('Shoot Details'!#REF!="","",'Shoot Details'!#REF!)</f>
        <v>#REF!</v>
      </c>
      <c r="AZ20" s="46" t="e">
        <f>IF('Shoot Details'!#REF!="","",'Shoot Details'!#REF!)</f>
        <v>#REF!</v>
      </c>
      <c r="BA20" s="44" t="e">
        <f>IF('Shoot Details'!#REF!="","",'Shoot Details'!#REF!)</f>
        <v>#REF!</v>
      </c>
      <c r="BB20" s="47" t="e">
        <f>IF('Shoot Details'!#REF!="","",'Shoot Details'!#REF!)</f>
        <v>#REF!</v>
      </c>
      <c r="BC20" s="44" t="e">
        <f>IF('Shoot Details'!#REF!="","",'Shoot Details'!#REF!)</f>
        <v>#REF!</v>
      </c>
      <c r="BD20" s="46" t="e">
        <f>IF('Shoot Details'!#REF!="","",'Shoot Details'!#REF!)</f>
        <v>#REF!</v>
      </c>
      <c r="BE20" s="44" t="e">
        <f>IF('Shoot Details'!#REF!="","",'Shoot Details'!#REF!)</f>
        <v>#REF!</v>
      </c>
      <c r="BF20" s="47" t="e">
        <f>IF('Shoot Details'!#REF!="","",'Shoot Details'!#REF!)</f>
        <v>#REF!</v>
      </c>
      <c r="BG20" s="44" t="e">
        <f>IF('Shoot Details'!#REF!="","",'Shoot Details'!#REF!)</f>
        <v>#REF!</v>
      </c>
      <c r="BH20" s="46" t="e">
        <f>IF('Shoot Details'!#REF!="","",'Shoot Details'!#REF!)</f>
        <v>#REF!</v>
      </c>
      <c r="BI20" s="44" t="e">
        <f>IF('Shoot Details'!#REF!="","",'Shoot Details'!#REF!)</f>
        <v>#REF!</v>
      </c>
      <c r="BJ20" s="47" t="e">
        <f>IF('Shoot Details'!#REF!="","",'Shoot Details'!#REF!)</f>
        <v>#REF!</v>
      </c>
      <c r="BK20" s="44" t="e">
        <f>IF('Shoot Details'!#REF!="","",'Shoot Details'!#REF!)</f>
        <v>#REF!</v>
      </c>
      <c r="BL20" s="46" t="e">
        <f>IF('Shoot Details'!#REF!="","",'Shoot Details'!#REF!)</f>
        <v>#REF!</v>
      </c>
      <c r="BM20" s="44" t="e">
        <f>IF('Shoot Details'!#REF!="","",'Shoot Details'!#REF!)</f>
        <v>#REF!</v>
      </c>
      <c r="BN20" s="47" t="e">
        <f>IF('Shoot Details'!#REF!="","",'Shoot Details'!#REF!)</f>
        <v>#REF!</v>
      </c>
      <c r="BO20" s="44" t="e">
        <f>IF('Shoot Details'!#REF!="","",'Shoot Details'!#REF!)</f>
        <v>#REF!</v>
      </c>
      <c r="BP20" s="46" t="e">
        <f>IF('Shoot Details'!#REF!="","",'Shoot Details'!#REF!)</f>
        <v>#REF!</v>
      </c>
      <c r="BQ20" s="44" t="e">
        <f>IF('Shoot Details'!#REF!="","",'Shoot Details'!#REF!)</f>
        <v>#REF!</v>
      </c>
      <c r="BR20" s="47" t="e">
        <f>IF('Shoot Details'!#REF!="","",'Shoot Details'!#REF!)</f>
        <v>#REF!</v>
      </c>
      <c r="BS20" s="44" t="e">
        <f>IF('Shoot Details'!#REF!="","",'Shoot Details'!#REF!)</f>
        <v>#REF!</v>
      </c>
      <c r="BT20" s="46" t="e">
        <f>IF('Shoot Details'!#REF!="","",'Shoot Details'!#REF!)</f>
        <v>#REF!</v>
      </c>
      <c r="BU20" s="44" t="e">
        <f>IF('Shoot Details'!#REF!="","",'Shoot Details'!#REF!)</f>
        <v>#REF!</v>
      </c>
      <c r="BV20" s="47" t="e">
        <f>IF('Shoot Details'!#REF!="","",'Shoot Details'!#REF!)</f>
        <v>#REF!</v>
      </c>
      <c r="BW20" s="44" t="e">
        <f>IF('Shoot Details'!#REF!="","",'Shoot Details'!#REF!)</f>
        <v>#REF!</v>
      </c>
      <c r="BX20" s="46" t="e">
        <f>IF('Shoot Details'!#REF!="","",'Shoot Details'!#REF!)</f>
        <v>#REF!</v>
      </c>
      <c r="BY20" s="44" t="e">
        <f>IF('Shoot Details'!#REF!="","",'Shoot Details'!#REF!)</f>
        <v>#REF!</v>
      </c>
      <c r="BZ20" s="47" t="e">
        <f>IF('Shoot Details'!#REF!="","",'Shoot Details'!#REF!)</f>
        <v>#REF!</v>
      </c>
      <c r="CA20" s="44" t="e">
        <f>IF('Shoot Details'!#REF!="","",'Shoot Details'!#REF!)</f>
        <v>#REF!</v>
      </c>
      <c r="CB20" s="46" t="e">
        <f>IF('Shoot Details'!#REF!="","",'Shoot Details'!#REF!)</f>
        <v>#REF!</v>
      </c>
      <c r="CC20" s="44" t="e">
        <f>IF('Shoot Details'!#REF!="","",'Shoot Details'!#REF!)</f>
        <v>#REF!</v>
      </c>
      <c r="CD20" s="47" t="e">
        <f>IF('Shoot Details'!#REF!="","",'Shoot Details'!#REF!)</f>
        <v>#REF!</v>
      </c>
      <c r="CE20" s="44" t="e">
        <f>IF('Shoot Details'!#REF!="","",'Shoot Details'!#REF!)</f>
        <v>#REF!</v>
      </c>
      <c r="CF20" s="46" t="e">
        <f>IF('Shoot Details'!#REF!="","",'Shoot Details'!#REF!)</f>
        <v>#REF!</v>
      </c>
      <c r="CG20" s="44" t="e">
        <f>IF('Shoot Details'!#REF!="","",'Shoot Details'!#REF!)</f>
        <v>#REF!</v>
      </c>
      <c r="CH20" s="47" t="e">
        <f>IF('Shoot Details'!#REF!="","",'Shoot Details'!#REF!)</f>
        <v>#REF!</v>
      </c>
      <c r="CI20" s="44" t="e">
        <f>IF('Shoot Details'!#REF!="","",'Shoot Details'!#REF!)</f>
        <v>#REF!</v>
      </c>
      <c r="CJ20" s="46" t="e">
        <f>IF('Shoot Details'!#REF!="","",'Shoot Details'!#REF!)</f>
        <v>#REF!</v>
      </c>
      <c r="CK20" s="44" t="e">
        <f>IF('Shoot Details'!#REF!="","",'Shoot Details'!#REF!)</f>
        <v>#REF!</v>
      </c>
      <c r="CL20" s="47" t="e">
        <f>IF('Shoot Details'!#REF!="","",'Shoot Details'!#REF!)</f>
        <v>#REF!</v>
      </c>
      <c r="CM20" s="44" t="e">
        <f>IF('Shoot Details'!#REF!="","",'Shoot Details'!#REF!)</f>
        <v>#REF!</v>
      </c>
      <c r="CN20" s="46" t="e">
        <f>IF('Shoot Details'!#REF!="","",'Shoot Details'!#REF!)</f>
        <v>#REF!</v>
      </c>
      <c r="CO20" s="44" t="e">
        <f>IF('Shoot Details'!#REF!="","",'Shoot Details'!#REF!)</f>
        <v>#REF!</v>
      </c>
      <c r="CP20" s="47" t="e">
        <f>IF('Shoot Details'!#REF!="","",'Shoot Details'!#REF!)</f>
        <v>#REF!</v>
      </c>
      <c r="CQ20" s="44" t="e">
        <f>IF('Shoot Details'!#REF!="","",'Shoot Details'!#REF!)</f>
        <v>#REF!</v>
      </c>
      <c r="CR20" s="46" t="e">
        <f>IF('Shoot Details'!#REF!="","",'Shoot Details'!#REF!)</f>
        <v>#REF!</v>
      </c>
      <c r="CS20" s="44" t="e">
        <f>IF('Shoot Details'!#REF!="","",'Shoot Details'!#REF!)</f>
        <v>#REF!</v>
      </c>
      <c r="CT20" s="47" t="e">
        <f>IF('Shoot Details'!#REF!="","",'Shoot Details'!#REF!)</f>
        <v>#REF!</v>
      </c>
      <c r="CU20" s="44" t="e">
        <f>IF('Shoot Details'!#REF!="","",'Shoot Details'!#REF!)</f>
        <v>#REF!</v>
      </c>
      <c r="CV20" s="46" t="e">
        <f>IF('Shoot Details'!#REF!="","",'Shoot Details'!#REF!)</f>
        <v>#REF!</v>
      </c>
      <c r="CW20" s="44" t="e">
        <f>IF('Shoot Details'!#REF!="","",'Shoot Details'!#REF!)</f>
        <v>#REF!</v>
      </c>
      <c r="CX20" s="47" t="e">
        <f>IF('Shoot Details'!#REF!="","",'Shoot Details'!#REF!)</f>
        <v>#REF!</v>
      </c>
      <c r="CY20" s="15" t="e">
        <f t="shared" si="0"/>
        <v>#REF!</v>
      </c>
    </row>
    <row r="21" spans="1:103" s="41" customFormat="1" x14ac:dyDescent="0.25">
      <c r="A21" s="44" t="str">
        <f>IF('Shoot Details'!A21="","",'Shoot Details'!A21)</f>
        <v/>
      </c>
      <c r="B21" s="44" t="str">
        <f>IF('Shoot Details'!B21="","",'Shoot Details'!B21)</f>
        <v/>
      </c>
      <c r="C21" s="44" t="str">
        <f>IF('Shoot Details'!C21="","",'Shoot Details'!C21)</f>
        <v/>
      </c>
      <c r="D21" s="44" t="str">
        <f>IF('Shoot Details'!D21="","",'Shoot Details'!D21)</f>
        <v/>
      </c>
      <c r="E21" s="44" t="str">
        <f>IF('Shoot Details'!E21="","",'Shoot Details'!E21)</f>
        <v/>
      </c>
      <c r="F21" s="44" t="str">
        <f>IF('Shoot Details'!F21="","",'Shoot Details'!F21)</f>
        <v/>
      </c>
      <c r="G21" s="44" t="str">
        <f>IF('Shoot Details'!G21="","",'Shoot Details'!G21)</f>
        <v/>
      </c>
      <c r="H21" s="46" t="str">
        <f>IF('Shoot Details'!H21="","",'Shoot Details'!H21)</f>
        <v/>
      </c>
      <c r="I21" s="44" t="str">
        <f>IF('Shoot Details'!I21="","",'Shoot Details'!I21)</f>
        <v/>
      </c>
      <c r="J21" s="47" t="str">
        <f>IF('Shoot Details'!J21="","",'Shoot Details'!J21)</f>
        <v/>
      </c>
      <c r="K21" s="44">
        <f>IF('Shoot Details'!K21="","",'Shoot Details'!K21)</f>
        <v>0</v>
      </c>
      <c r="L21" s="46" t="str">
        <f>IF('Shoot Details'!L21="","",'Shoot Details'!L21)</f>
        <v/>
      </c>
      <c r="M21" s="44" t="str">
        <f>IF('Shoot Details'!M21="","",'Shoot Details'!M21)</f>
        <v/>
      </c>
      <c r="N21" s="47" t="str">
        <f>IF('Shoot Details'!N21="","",'Shoot Details'!N21)</f>
        <v/>
      </c>
      <c r="O21" s="44">
        <f>IF('Shoot Details'!O21="","",'Shoot Details'!O21)</f>
        <v>0</v>
      </c>
      <c r="P21" s="46" t="str">
        <f>IF('Shoot Details'!P21="","",'Shoot Details'!P21)</f>
        <v/>
      </c>
      <c r="Q21" s="44" t="str">
        <f>IF('Shoot Details'!Q21="","",'Shoot Details'!Q21)</f>
        <v/>
      </c>
      <c r="R21" s="47" t="str">
        <f>IF('Shoot Details'!R21="","",'Shoot Details'!R21)</f>
        <v/>
      </c>
      <c r="S21" s="44">
        <f>IF('Shoot Details'!S21="","",'Shoot Details'!S21)</f>
        <v>0</v>
      </c>
      <c r="T21" s="46" t="str">
        <f>IF('Shoot Details'!T21="","",'Shoot Details'!T21)</f>
        <v/>
      </c>
      <c r="U21" s="44" t="str">
        <f>IF('Shoot Details'!U21="","",'Shoot Details'!U21)</f>
        <v/>
      </c>
      <c r="V21" s="47" t="str">
        <f>IF('Shoot Details'!V21="","",'Shoot Details'!V21)</f>
        <v/>
      </c>
      <c r="W21" s="44">
        <f>IF('Shoot Details'!W21="","",'Shoot Details'!W21)</f>
        <v>0</v>
      </c>
      <c r="X21" s="46" t="str">
        <f>IF('Shoot Details'!X21="","",'Shoot Details'!X21)</f>
        <v/>
      </c>
      <c r="Y21" s="44" t="str">
        <f>IF('Shoot Details'!Y21="","",'Shoot Details'!Y21)</f>
        <v/>
      </c>
      <c r="Z21" s="47" t="str">
        <f>IF('Shoot Details'!Z21="","",'Shoot Details'!Z21)</f>
        <v/>
      </c>
      <c r="AA21" s="44">
        <f>IF('Shoot Details'!AA21="","",'Shoot Details'!AA21)</f>
        <v>0</v>
      </c>
      <c r="AB21" s="46" t="str">
        <f>IF('Shoot Details'!AB21="","",'Shoot Details'!AB21)</f>
        <v/>
      </c>
      <c r="AC21" s="44" t="str">
        <f>IF('Shoot Details'!AC21="","",'Shoot Details'!AC21)</f>
        <v/>
      </c>
      <c r="AD21" s="47" t="str">
        <f>IF('Shoot Details'!AD21="","",'Shoot Details'!AD21)</f>
        <v/>
      </c>
      <c r="AE21" s="44">
        <f>IF('Shoot Details'!AE21="","",'Shoot Details'!AE21)</f>
        <v>0</v>
      </c>
      <c r="AF21" s="46" t="e">
        <f>IF('Shoot Details'!#REF!="","",'Shoot Details'!#REF!)</f>
        <v>#REF!</v>
      </c>
      <c r="AG21" s="44" t="e">
        <f>IF('Shoot Details'!#REF!="","",'Shoot Details'!#REF!)</f>
        <v>#REF!</v>
      </c>
      <c r="AH21" s="47" t="e">
        <f>IF('Shoot Details'!#REF!="","",'Shoot Details'!#REF!)</f>
        <v>#REF!</v>
      </c>
      <c r="AI21" s="44" t="e">
        <f>IF('Shoot Details'!#REF!="","",'Shoot Details'!#REF!)</f>
        <v>#REF!</v>
      </c>
      <c r="AJ21" s="46" t="e">
        <f>IF('Shoot Details'!#REF!="","",'Shoot Details'!#REF!)</f>
        <v>#REF!</v>
      </c>
      <c r="AK21" s="44" t="e">
        <f>IF('Shoot Details'!#REF!="","",'Shoot Details'!#REF!)</f>
        <v>#REF!</v>
      </c>
      <c r="AL21" s="47" t="e">
        <f>IF('Shoot Details'!#REF!="","",'Shoot Details'!#REF!)</f>
        <v>#REF!</v>
      </c>
      <c r="AM21" s="44" t="e">
        <f>IF('Shoot Details'!#REF!="","",'Shoot Details'!#REF!)</f>
        <v>#REF!</v>
      </c>
      <c r="AN21" s="46" t="e">
        <f>IF('Shoot Details'!#REF!="","",'Shoot Details'!#REF!)</f>
        <v>#REF!</v>
      </c>
      <c r="AO21" s="44" t="e">
        <f>IF('Shoot Details'!#REF!="","",'Shoot Details'!#REF!)</f>
        <v>#REF!</v>
      </c>
      <c r="AP21" s="47" t="e">
        <f>IF('Shoot Details'!#REF!="","",'Shoot Details'!#REF!)</f>
        <v>#REF!</v>
      </c>
      <c r="AQ21" s="44" t="e">
        <f>IF('Shoot Details'!#REF!="","",'Shoot Details'!#REF!)</f>
        <v>#REF!</v>
      </c>
      <c r="AR21" s="46" t="e">
        <f>IF('Shoot Details'!#REF!="","",'Shoot Details'!#REF!)</f>
        <v>#REF!</v>
      </c>
      <c r="AS21" s="44" t="e">
        <f>IF('Shoot Details'!#REF!="","",'Shoot Details'!#REF!)</f>
        <v>#REF!</v>
      </c>
      <c r="AT21" s="47" t="e">
        <f>IF('Shoot Details'!#REF!="","",'Shoot Details'!#REF!)</f>
        <v>#REF!</v>
      </c>
      <c r="AU21" s="44" t="e">
        <f>IF('Shoot Details'!#REF!="","",'Shoot Details'!#REF!)</f>
        <v>#REF!</v>
      </c>
      <c r="AV21" s="46" t="e">
        <f>IF('Shoot Details'!#REF!="","",'Shoot Details'!#REF!)</f>
        <v>#REF!</v>
      </c>
      <c r="AW21" s="44" t="e">
        <f>IF('Shoot Details'!#REF!="","",'Shoot Details'!#REF!)</f>
        <v>#REF!</v>
      </c>
      <c r="AX21" s="47" t="e">
        <f>IF('Shoot Details'!#REF!="","",'Shoot Details'!#REF!)</f>
        <v>#REF!</v>
      </c>
      <c r="AY21" s="44" t="e">
        <f>IF('Shoot Details'!#REF!="","",'Shoot Details'!#REF!)</f>
        <v>#REF!</v>
      </c>
      <c r="AZ21" s="46" t="e">
        <f>IF('Shoot Details'!#REF!="","",'Shoot Details'!#REF!)</f>
        <v>#REF!</v>
      </c>
      <c r="BA21" s="44" t="e">
        <f>IF('Shoot Details'!#REF!="","",'Shoot Details'!#REF!)</f>
        <v>#REF!</v>
      </c>
      <c r="BB21" s="47" t="e">
        <f>IF('Shoot Details'!#REF!="","",'Shoot Details'!#REF!)</f>
        <v>#REF!</v>
      </c>
      <c r="BC21" s="44" t="e">
        <f>IF('Shoot Details'!#REF!="","",'Shoot Details'!#REF!)</f>
        <v>#REF!</v>
      </c>
      <c r="BD21" s="46" t="e">
        <f>IF('Shoot Details'!#REF!="","",'Shoot Details'!#REF!)</f>
        <v>#REF!</v>
      </c>
      <c r="BE21" s="44" t="e">
        <f>IF('Shoot Details'!#REF!="","",'Shoot Details'!#REF!)</f>
        <v>#REF!</v>
      </c>
      <c r="BF21" s="47" t="e">
        <f>IF('Shoot Details'!#REF!="","",'Shoot Details'!#REF!)</f>
        <v>#REF!</v>
      </c>
      <c r="BG21" s="44" t="e">
        <f>IF('Shoot Details'!#REF!="","",'Shoot Details'!#REF!)</f>
        <v>#REF!</v>
      </c>
      <c r="BH21" s="46" t="e">
        <f>IF('Shoot Details'!#REF!="","",'Shoot Details'!#REF!)</f>
        <v>#REF!</v>
      </c>
      <c r="BI21" s="44" t="e">
        <f>IF('Shoot Details'!#REF!="","",'Shoot Details'!#REF!)</f>
        <v>#REF!</v>
      </c>
      <c r="BJ21" s="47" t="e">
        <f>IF('Shoot Details'!#REF!="","",'Shoot Details'!#REF!)</f>
        <v>#REF!</v>
      </c>
      <c r="BK21" s="44" t="e">
        <f>IF('Shoot Details'!#REF!="","",'Shoot Details'!#REF!)</f>
        <v>#REF!</v>
      </c>
      <c r="BL21" s="46" t="e">
        <f>IF('Shoot Details'!#REF!="","",'Shoot Details'!#REF!)</f>
        <v>#REF!</v>
      </c>
      <c r="BM21" s="44" t="e">
        <f>IF('Shoot Details'!#REF!="","",'Shoot Details'!#REF!)</f>
        <v>#REF!</v>
      </c>
      <c r="BN21" s="47" t="e">
        <f>IF('Shoot Details'!#REF!="","",'Shoot Details'!#REF!)</f>
        <v>#REF!</v>
      </c>
      <c r="BO21" s="44" t="e">
        <f>IF('Shoot Details'!#REF!="","",'Shoot Details'!#REF!)</f>
        <v>#REF!</v>
      </c>
      <c r="BP21" s="46" t="e">
        <f>IF('Shoot Details'!#REF!="","",'Shoot Details'!#REF!)</f>
        <v>#REF!</v>
      </c>
      <c r="BQ21" s="44" t="e">
        <f>IF('Shoot Details'!#REF!="","",'Shoot Details'!#REF!)</f>
        <v>#REF!</v>
      </c>
      <c r="BR21" s="47" t="e">
        <f>IF('Shoot Details'!#REF!="","",'Shoot Details'!#REF!)</f>
        <v>#REF!</v>
      </c>
      <c r="BS21" s="44" t="e">
        <f>IF('Shoot Details'!#REF!="","",'Shoot Details'!#REF!)</f>
        <v>#REF!</v>
      </c>
      <c r="BT21" s="46" t="e">
        <f>IF('Shoot Details'!#REF!="","",'Shoot Details'!#REF!)</f>
        <v>#REF!</v>
      </c>
      <c r="BU21" s="44" t="e">
        <f>IF('Shoot Details'!#REF!="","",'Shoot Details'!#REF!)</f>
        <v>#REF!</v>
      </c>
      <c r="BV21" s="47" t="e">
        <f>IF('Shoot Details'!#REF!="","",'Shoot Details'!#REF!)</f>
        <v>#REF!</v>
      </c>
      <c r="BW21" s="44" t="e">
        <f>IF('Shoot Details'!#REF!="","",'Shoot Details'!#REF!)</f>
        <v>#REF!</v>
      </c>
      <c r="BX21" s="46" t="e">
        <f>IF('Shoot Details'!#REF!="","",'Shoot Details'!#REF!)</f>
        <v>#REF!</v>
      </c>
      <c r="BY21" s="44" t="e">
        <f>IF('Shoot Details'!#REF!="","",'Shoot Details'!#REF!)</f>
        <v>#REF!</v>
      </c>
      <c r="BZ21" s="47" t="e">
        <f>IF('Shoot Details'!#REF!="","",'Shoot Details'!#REF!)</f>
        <v>#REF!</v>
      </c>
      <c r="CA21" s="44" t="e">
        <f>IF('Shoot Details'!#REF!="","",'Shoot Details'!#REF!)</f>
        <v>#REF!</v>
      </c>
      <c r="CB21" s="46" t="e">
        <f>IF('Shoot Details'!#REF!="","",'Shoot Details'!#REF!)</f>
        <v>#REF!</v>
      </c>
      <c r="CC21" s="44" t="e">
        <f>IF('Shoot Details'!#REF!="","",'Shoot Details'!#REF!)</f>
        <v>#REF!</v>
      </c>
      <c r="CD21" s="47" t="e">
        <f>IF('Shoot Details'!#REF!="","",'Shoot Details'!#REF!)</f>
        <v>#REF!</v>
      </c>
      <c r="CE21" s="44" t="e">
        <f>IF('Shoot Details'!#REF!="","",'Shoot Details'!#REF!)</f>
        <v>#REF!</v>
      </c>
      <c r="CF21" s="46" t="e">
        <f>IF('Shoot Details'!#REF!="","",'Shoot Details'!#REF!)</f>
        <v>#REF!</v>
      </c>
      <c r="CG21" s="44" t="e">
        <f>IF('Shoot Details'!#REF!="","",'Shoot Details'!#REF!)</f>
        <v>#REF!</v>
      </c>
      <c r="CH21" s="47" t="e">
        <f>IF('Shoot Details'!#REF!="","",'Shoot Details'!#REF!)</f>
        <v>#REF!</v>
      </c>
      <c r="CI21" s="44" t="e">
        <f>IF('Shoot Details'!#REF!="","",'Shoot Details'!#REF!)</f>
        <v>#REF!</v>
      </c>
      <c r="CJ21" s="46" t="e">
        <f>IF('Shoot Details'!#REF!="","",'Shoot Details'!#REF!)</f>
        <v>#REF!</v>
      </c>
      <c r="CK21" s="44" t="e">
        <f>IF('Shoot Details'!#REF!="","",'Shoot Details'!#REF!)</f>
        <v>#REF!</v>
      </c>
      <c r="CL21" s="47" t="e">
        <f>IF('Shoot Details'!#REF!="","",'Shoot Details'!#REF!)</f>
        <v>#REF!</v>
      </c>
      <c r="CM21" s="44" t="e">
        <f>IF('Shoot Details'!#REF!="","",'Shoot Details'!#REF!)</f>
        <v>#REF!</v>
      </c>
      <c r="CN21" s="46" t="e">
        <f>IF('Shoot Details'!#REF!="","",'Shoot Details'!#REF!)</f>
        <v>#REF!</v>
      </c>
      <c r="CO21" s="44" t="e">
        <f>IF('Shoot Details'!#REF!="","",'Shoot Details'!#REF!)</f>
        <v>#REF!</v>
      </c>
      <c r="CP21" s="47" t="e">
        <f>IF('Shoot Details'!#REF!="","",'Shoot Details'!#REF!)</f>
        <v>#REF!</v>
      </c>
      <c r="CQ21" s="44" t="e">
        <f>IF('Shoot Details'!#REF!="","",'Shoot Details'!#REF!)</f>
        <v>#REF!</v>
      </c>
      <c r="CR21" s="46" t="e">
        <f>IF('Shoot Details'!#REF!="","",'Shoot Details'!#REF!)</f>
        <v>#REF!</v>
      </c>
      <c r="CS21" s="44" t="e">
        <f>IF('Shoot Details'!#REF!="","",'Shoot Details'!#REF!)</f>
        <v>#REF!</v>
      </c>
      <c r="CT21" s="47" t="e">
        <f>IF('Shoot Details'!#REF!="","",'Shoot Details'!#REF!)</f>
        <v>#REF!</v>
      </c>
      <c r="CU21" s="44" t="e">
        <f>IF('Shoot Details'!#REF!="","",'Shoot Details'!#REF!)</f>
        <v>#REF!</v>
      </c>
      <c r="CV21" s="46" t="e">
        <f>IF('Shoot Details'!#REF!="","",'Shoot Details'!#REF!)</f>
        <v>#REF!</v>
      </c>
      <c r="CW21" s="44" t="e">
        <f>IF('Shoot Details'!#REF!="","",'Shoot Details'!#REF!)</f>
        <v>#REF!</v>
      </c>
      <c r="CX21" s="47" t="e">
        <f>IF('Shoot Details'!#REF!="","",'Shoot Details'!#REF!)</f>
        <v>#REF!</v>
      </c>
      <c r="CY21" s="15" t="e">
        <f t="shared" si="0"/>
        <v>#REF!</v>
      </c>
    </row>
    <row r="22" spans="1:103" s="41" customFormat="1" x14ac:dyDescent="0.25">
      <c r="A22" s="44" t="str">
        <f>IF('Shoot Details'!A22="","",'Shoot Details'!A22)</f>
        <v/>
      </c>
      <c r="B22" s="44" t="str">
        <f>IF('Shoot Details'!B22="","",'Shoot Details'!B22)</f>
        <v/>
      </c>
      <c r="C22" s="44" t="str">
        <f>IF('Shoot Details'!C22="","",'Shoot Details'!C22)</f>
        <v/>
      </c>
      <c r="D22" s="44" t="str">
        <f>IF('Shoot Details'!D22="","",'Shoot Details'!D22)</f>
        <v/>
      </c>
      <c r="E22" s="44" t="str">
        <f>IF('Shoot Details'!E22="","",'Shoot Details'!E22)</f>
        <v/>
      </c>
      <c r="F22" s="44" t="str">
        <f>IF('Shoot Details'!F22="","",'Shoot Details'!F22)</f>
        <v/>
      </c>
      <c r="G22" s="44" t="str">
        <f>IF('Shoot Details'!G22="","",'Shoot Details'!G22)</f>
        <v/>
      </c>
      <c r="H22" s="46" t="str">
        <f>IF('Shoot Details'!H22="","",'Shoot Details'!H22)</f>
        <v/>
      </c>
      <c r="I22" s="44" t="str">
        <f>IF('Shoot Details'!I22="","",'Shoot Details'!I22)</f>
        <v/>
      </c>
      <c r="J22" s="47" t="str">
        <f>IF('Shoot Details'!J22="","",'Shoot Details'!J22)</f>
        <v/>
      </c>
      <c r="K22" s="44">
        <f>IF('Shoot Details'!K22="","",'Shoot Details'!K22)</f>
        <v>0</v>
      </c>
      <c r="L22" s="46" t="str">
        <f>IF('Shoot Details'!L22="","",'Shoot Details'!L22)</f>
        <v/>
      </c>
      <c r="M22" s="44" t="str">
        <f>IF('Shoot Details'!M22="","",'Shoot Details'!M22)</f>
        <v/>
      </c>
      <c r="N22" s="47" t="str">
        <f>IF('Shoot Details'!N22="","",'Shoot Details'!N22)</f>
        <v/>
      </c>
      <c r="O22" s="44">
        <f>IF('Shoot Details'!O22="","",'Shoot Details'!O22)</f>
        <v>0</v>
      </c>
      <c r="P22" s="46" t="str">
        <f>IF('Shoot Details'!P22="","",'Shoot Details'!P22)</f>
        <v/>
      </c>
      <c r="Q22" s="44" t="str">
        <f>IF('Shoot Details'!Q22="","",'Shoot Details'!Q22)</f>
        <v/>
      </c>
      <c r="R22" s="47" t="str">
        <f>IF('Shoot Details'!R22="","",'Shoot Details'!R22)</f>
        <v/>
      </c>
      <c r="S22" s="44">
        <f>IF('Shoot Details'!S22="","",'Shoot Details'!S22)</f>
        <v>0</v>
      </c>
      <c r="T22" s="46" t="str">
        <f>IF('Shoot Details'!T22="","",'Shoot Details'!T22)</f>
        <v/>
      </c>
      <c r="U22" s="44" t="str">
        <f>IF('Shoot Details'!U22="","",'Shoot Details'!U22)</f>
        <v/>
      </c>
      <c r="V22" s="47" t="str">
        <f>IF('Shoot Details'!V22="","",'Shoot Details'!V22)</f>
        <v/>
      </c>
      <c r="W22" s="44">
        <f>IF('Shoot Details'!W22="","",'Shoot Details'!W22)</f>
        <v>0</v>
      </c>
      <c r="X22" s="46" t="str">
        <f>IF('Shoot Details'!X22="","",'Shoot Details'!X22)</f>
        <v/>
      </c>
      <c r="Y22" s="44" t="str">
        <f>IF('Shoot Details'!Y22="","",'Shoot Details'!Y22)</f>
        <v/>
      </c>
      <c r="Z22" s="47" t="str">
        <f>IF('Shoot Details'!Z22="","",'Shoot Details'!Z22)</f>
        <v/>
      </c>
      <c r="AA22" s="44">
        <f>IF('Shoot Details'!AA22="","",'Shoot Details'!AA22)</f>
        <v>0</v>
      </c>
      <c r="AB22" s="46" t="str">
        <f>IF('Shoot Details'!AB22="","",'Shoot Details'!AB22)</f>
        <v/>
      </c>
      <c r="AC22" s="44" t="str">
        <f>IF('Shoot Details'!AC22="","",'Shoot Details'!AC22)</f>
        <v/>
      </c>
      <c r="AD22" s="47" t="str">
        <f>IF('Shoot Details'!AD22="","",'Shoot Details'!AD22)</f>
        <v/>
      </c>
      <c r="AE22" s="44">
        <f>IF('Shoot Details'!AE22="","",'Shoot Details'!AE22)</f>
        <v>0</v>
      </c>
      <c r="AF22" s="46" t="e">
        <f>IF('Shoot Details'!#REF!="","",'Shoot Details'!#REF!)</f>
        <v>#REF!</v>
      </c>
      <c r="AG22" s="44" t="e">
        <f>IF('Shoot Details'!#REF!="","",'Shoot Details'!#REF!)</f>
        <v>#REF!</v>
      </c>
      <c r="AH22" s="47" t="e">
        <f>IF('Shoot Details'!#REF!="","",'Shoot Details'!#REF!)</f>
        <v>#REF!</v>
      </c>
      <c r="AI22" s="44" t="e">
        <f>IF('Shoot Details'!#REF!="","",'Shoot Details'!#REF!)</f>
        <v>#REF!</v>
      </c>
      <c r="AJ22" s="46" t="e">
        <f>IF('Shoot Details'!#REF!="","",'Shoot Details'!#REF!)</f>
        <v>#REF!</v>
      </c>
      <c r="AK22" s="44" t="e">
        <f>IF('Shoot Details'!#REF!="","",'Shoot Details'!#REF!)</f>
        <v>#REF!</v>
      </c>
      <c r="AL22" s="47" t="e">
        <f>IF('Shoot Details'!#REF!="","",'Shoot Details'!#REF!)</f>
        <v>#REF!</v>
      </c>
      <c r="AM22" s="44" t="e">
        <f>IF('Shoot Details'!#REF!="","",'Shoot Details'!#REF!)</f>
        <v>#REF!</v>
      </c>
      <c r="AN22" s="46" t="e">
        <f>IF('Shoot Details'!#REF!="","",'Shoot Details'!#REF!)</f>
        <v>#REF!</v>
      </c>
      <c r="AO22" s="44" t="e">
        <f>IF('Shoot Details'!#REF!="","",'Shoot Details'!#REF!)</f>
        <v>#REF!</v>
      </c>
      <c r="AP22" s="47" t="e">
        <f>IF('Shoot Details'!#REF!="","",'Shoot Details'!#REF!)</f>
        <v>#REF!</v>
      </c>
      <c r="AQ22" s="44" t="e">
        <f>IF('Shoot Details'!#REF!="","",'Shoot Details'!#REF!)</f>
        <v>#REF!</v>
      </c>
      <c r="AR22" s="46" t="e">
        <f>IF('Shoot Details'!#REF!="","",'Shoot Details'!#REF!)</f>
        <v>#REF!</v>
      </c>
      <c r="AS22" s="44" t="e">
        <f>IF('Shoot Details'!#REF!="","",'Shoot Details'!#REF!)</f>
        <v>#REF!</v>
      </c>
      <c r="AT22" s="47" t="e">
        <f>IF('Shoot Details'!#REF!="","",'Shoot Details'!#REF!)</f>
        <v>#REF!</v>
      </c>
      <c r="AU22" s="44" t="e">
        <f>IF('Shoot Details'!#REF!="","",'Shoot Details'!#REF!)</f>
        <v>#REF!</v>
      </c>
      <c r="AV22" s="46" t="e">
        <f>IF('Shoot Details'!#REF!="","",'Shoot Details'!#REF!)</f>
        <v>#REF!</v>
      </c>
      <c r="AW22" s="44" t="e">
        <f>IF('Shoot Details'!#REF!="","",'Shoot Details'!#REF!)</f>
        <v>#REF!</v>
      </c>
      <c r="AX22" s="47" t="e">
        <f>IF('Shoot Details'!#REF!="","",'Shoot Details'!#REF!)</f>
        <v>#REF!</v>
      </c>
      <c r="AY22" s="44" t="e">
        <f>IF('Shoot Details'!#REF!="","",'Shoot Details'!#REF!)</f>
        <v>#REF!</v>
      </c>
      <c r="AZ22" s="46" t="e">
        <f>IF('Shoot Details'!#REF!="","",'Shoot Details'!#REF!)</f>
        <v>#REF!</v>
      </c>
      <c r="BA22" s="44" t="e">
        <f>IF('Shoot Details'!#REF!="","",'Shoot Details'!#REF!)</f>
        <v>#REF!</v>
      </c>
      <c r="BB22" s="47" t="e">
        <f>IF('Shoot Details'!#REF!="","",'Shoot Details'!#REF!)</f>
        <v>#REF!</v>
      </c>
      <c r="BC22" s="44" t="e">
        <f>IF('Shoot Details'!#REF!="","",'Shoot Details'!#REF!)</f>
        <v>#REF!</v>
      </c>
      <c r="BD22" s="46" t="e">
        <f>IF('Shoot Details'!#REF!="","",'Shoot Details'!#REF!)</f>
        <v>#REF!</v>
      </c>
      <c r="BE22" s="44" t="e">
        <f>IF('Shoot Details'!#REF!="","",'Shoot Details'!#REF!)</f>
        <v>#REF!</v>
      </c>
      <c r="BF22" s="47" t="e">
        <f>IF('Shoot Details'!#REF!="","",'Shoot Details'!#REF!)</f>
        <v>#REF!</v>
      </c>
      <c r="BG22" s="44" t="e">
        <f>IF('Shoot Details'!#REF!="","",'Shoot Details'!#REF!)</f>
        <v>#REF!</v>
      </c>
      <c r="BH22" s="46" t="e">
        <f>IF('Shoot Details'!#REF!="","",'Shoot Details'!#REF!)</f>
        <v>#REF!</v>
      </c>
      <c r="BI22" s="44" t="e">
        <f>IF('Shoot Details'!#REF!="","",'Shoot Details'!#REF!)</f>
        <v>#REF!</v>
      </c>
      <c r="BJ22" s="47" t="e">
        <f>IF('Shoot Details'!#REF!="","",'Shoot Details'!#REF!)</f>
        <v>#REF!</v>
      </c>
      <c r="BK22" s="44" t="e">
        <f>IF('Shoot Details'!#REF!="","",'Shoot Details'!#REF!)</f>
        <v>#REF!</v>
      </c>
      <c r="BL22" s="46" t="e">
        <f>IF('Shoot Details'!#REF!="","",'Shoot Details'!#REF!)</f>
        <v>#REF!</v>
      </c>
      <c r="BM22" s="44" t="e">
        <f>IF('Shoot Details'!#REF!="","",'Shoot Details'!#REF!)</f>
        <v>#REF!</v>
      </c>
      <c r="BN22" s="47" t="e">
        <f>IF('Shoot Details'!#REF!="","",'Shoot Details'!#REF!)</f>
        <v>#REF!</v>
      </c>
      <c r="BO22" s="44" t="e">
        <f>IF('Shoot Details'!#REF!="","",'Shoot Details'!#REF!)</f>
        <v>#REF!</v>
      </c>
      <c r="BP22" s="46" t="e">
        <f>IF('Shoot Details'!#REF!="","",'Shoot Details'!#REF!)</f>
        <v>#REF!</v>
      </c>
      <c r="BQ22" s="44" t="e">
        <f>IF('Shoot Details'!#REF!="","",'Shoot Details'!#REF!)</f>
        <v>#REF!</v>
      </c>
      <c r="BR22" s="47" t="e">
        <f>IF('Shoot Details'!#REF!="","",'Shoot Details'!#REF!)</f>
        <v>#REF!</v>
      </c>
      <c r="BS22" s="44" t="e">
        <f>IF('Shoot Details'!#REF!="","",'Shoot Details'!#REF!)</f>
        <v>#REF!</v>
      </c>
      <c r="BT22" s="46" t="e">
        <f>IF('Shoot Details'!#REF!="","",'Shoot Details'!#REF!)</f>
        <v>#REF!</v>
      </c>
      <c r="BU22" s="44" t="e">
        <f>IF('Shoot Details'!#REF!="","",'Shoot Details'!#REF!)</f>
        <v>#REF!</v>
      </c>
      <c r="BV22" s="47" t="e">
        <f>IF('Shoot Details'!#REF!="","",'Shoot Details'!#REF!)</f>
        <v>#REF!</v>
      </c>
      <c r="BW22" s="44" t="e">
        <f>IF('Shoot Details'!#REF!="","",'Shoot Details'!#REF!)</f>
        <v>#REF!</v>
      </c>
      <c r="BX22" s="46" t="e">
        <f>IF('Shoot Details'!#REF!="","",'Shoot Details'!#REF!)</f>
        <v>#REF!</v>
      </c>
      <c r="BY22" s="44" t="e">
        <f>IF('Shoot Details'!#REF!="","",'Shoot Details'!#REF!)</f>
        <v>#REF!</v>
      </c>
      <c r="BZ22" s="47" t="e">
        <f>IF('Shoot Details'!#REF!="","",'Shoot Details'!#REF!)</f>
        <v>#REF!</v>
      </c>
      <c r="CA22" s="44" t="e">
        <f>IF('Shoot Details'!#REF!="","",'Shoot Details'!#REF!)</f>
        <v>#REF!</v>
      </c>
      <c r="CB22" s="46" t="e">
        <f>IF('Shoot Details'!#REF!="","",'Shoot Details'!#REF!)</f>
        <v>#REF!</v>
      </c>
      <c r="CC22" s="44" t="e">
        <f>IF('Shoot Details'!#REF!="","",'Shoot Details'!#REF!)</f>
        <v>#REF!</v>
      </c>
      <c r="CD22" s="47" t="e">
        <f>IF('Shoot Details'!#REF!="","",'Shoot Details'!#REF!)</f>
        <v>#REF!</v>
      </c>
      <c r="CE22" s="44" t="e">
        <f>IF('Shoot Details'!#REF!="","",'Shoot Details'!#REF!)</f>
        <v>#REF!</v>
      </c>
      <c r="CF22" s="46" t="e">
        <f>IF('Shoot Details'!#REF!="","",'Shoot Details'!#REF!)</f>
        <v>#REF!</v>
      </c>
      <c r="CG22" s="44" t="e">
        <f>IF('Shoot Details'!#REF!="","",'Shoot Details'!#REF!)</f>
        <v>#REF!</v>
      </c>
      <c r="CH22" s="47" t="e">
        <f>IF('Shoot Details'!#REF!="","",'Shoot Details'!#REF!)</f>
        <v>#REF!</v>
      </c>
      <c r="CI22" s="44" t="e">
        <f>IF('Shoot Details'!#REF!="","",'Shoot Details'!#REF!)</f>
        <v>#REF!</v>
      </c>
      <c r="CJ22" s="46" t="e">
        <f>IF('Shoot Details'!#REF!="","",'Shoot Details'!#REF!)</f>
        <v>#REF!</v>
      </c>
      <c r="CK22" s="44" t="e">
        <f>IF('Shoot Details'!#REF!="","",'Shoot Details'!#REF!)</f>
        <v>#REF!</v>
      </c>
      <c r="CL22" s="47" t="e">
        <f>IF('Shoot Details'!#REF!="","",'Shoot Details'!#REF!)</f>
        <v>#REF!</v>
      </c>
      <c r="CM22" s="44" t="e">
        <f>IF('Shoot Details'!#REF!="","",'Shoot Details'!#REF!)</f>
        <v>#REF!</v>
      </c>
      <c r="CN22" s="46" t="e">
        <f>IF('Shoot Details'!#REF!="","",'Shoot Details'!#REF!)</f>
        <v>#REF!</v>
      </c>
      <c r="CO22" s="44" t="e">
        <f>IF('Shoot Details'!#REF!="","",'Shoot Details'!#REF!)</f>
        <v>#REF!</v>
      </c>
      <c r="CP22" s="47" t="e">
        <f>IF('Shoot Details'!#REF!="","",'Shoot Details'!#REF!)</f>
        <v>#REF!</v>
      </c>
      <c r="CQ22" s="44" t="e">
        <f>IF('Shoot Details'!#REF!="","",'Shoot Details'!#REF!)</f>
        <v>#REF!</v>
      </c>
      <c r="CR22" s="46" t="e">
        <f>IF('Shoot Details'!#REF!="","",'Shoot Details'!#REF!)</f>
        <v>#REF!</v>
      </c>
      <c r="CS22" s="44" t="e">
        <f>IF('Shoot Details'!#REF!="","",'Shoot Details'!#REF!)</f>
        <v>#REF!</v>
      </c>
      <c r="CT22" s="47" t="e">
        <f>IF('Shoot Details'!#REF!="","",'Shoot Details'!#REF!)</f>
        <v>#REF!</v>
      </c>
      <c r="CU22" s="44" t="e">
        <f>IF('Shoot Details'!#REF!="","",'Shoot Details'!#REF!)</f>
        <v>#REF!</v>
      </c>
      <c r="CV22" s="46" t="e">
        <f>IF('Shoot Details'!#REF!="","",'Shoot Details'!#REF!)</f>
        <v>#REF!</v>
      </c>
      <c r="CW22" s="44" t="e">
        <f>IF('Shoot Details'!#REF!="","",'Shoot Details'!#REF!)</f>
        <v>#REF!</v>
      </c>
      <c r="CX22" s="47" t="e">
        <f>IF('Shoot Details'!#REF!="","",'Shoot Details'!#REF!)</f>
        <v>#REF!</v>
      </c>
      <c r="CY22" s="15" t="e">
        <f t="shared" si="0"/>
        <v>#REF!</v>
      </c>
    </row>
    <row r="23" spans="1:103" s="41" customFormat="1" x14ac:dyDescent="0.25">
      <c r="A23" s="44" t="str">
        <f>IF('Shoot Details'!A23="","",'Shoot Details'!A23)</f>
        <v/>
      </c>
      <c r="B23" s="44" t="str">
        <f>IF('Shoot Details'!B23="","",'Shoot Details'!B23)</f>
        <v/>
      </c>
      <c r="C23" s="44" t="str">
        <f>IF('Shoot Details'!C23="","",'Shoot Details'!C23)</f>
        <v/>
      </c>
      <c r="D23" s="44" t="str">
        <f>IF('Shoot Details'!D23="","",'Shoot Details'!D23)</f>
        <v/>
      </c>
      <c r="E23" s="44" t="str">
        <f>IF('Shoot Details'!E23="","",'Shoot Details'!E23)</f>
        <v/>
      </c>
      <c r="F23" s="44" t="str">
        <f>IF('Shoot Details'!F23="","",'Shoot Details'!F23)</f>
        <v/>
      </c>
      <c r="G23" s="44" t="str">
        <f>IF('Shoot Details'!G23="","",'Shoot Details'!G23)</f>
        <v/>
      </c>
      <c r="H23" s="46" t="str">
        <f>IF('Shoot Details'!H23="","",'Shoot Details'!H23)</f>
        <v/>
      </c>
      <c r="I23" s="44" t="str">
        <f>IF('Shoot Details'!I23="","",'Shoot Details'!I23)</f>
        <v/>
      </c>
      <c r="J23" s="47" t="str">
        <f>IF('Shoot Details'!J23="","",'Shoot Details'!J23)</f>
        <v/>
      </c>
      <c r="K23" s="44">
        <f>IF('Shoot Details'!K23="","",'Shoot Details'!K23)</f>
        <v>0</v>
      </c>
      <c r="L23" s="46" t="str">
        <f>IF('Shoot Details'!L23="","",'Shoot Details'!L23)</f>
        <v/>
      </c>
      <c r="M23" s="44" t="str">
        <f>IF('Shoot Details'!M23="","",'Shoot Details'!M23)</f>
        <v/>
      </c>
      <c r="N23" s="47" t="str">
        <f>IF('Shoot Details'!N23="","",'Shoot Details'!N23)</f>
        <v/>
      </c>
      <c r="O23" s="44">
        <f>IF('Shoot Details'!O23="","",'Shoot Details'!O23)</f>
        <v>0</v>
      </c>
      <c r="P23" s="46" t="str">
        <f>IF('Shoot Details'!P23="","",'Shoot Details'!P23)</f>
        <v/>
      </c>
      <c r="Q23" s="44" t="str">
        <f>IF('Shoot Details'!Q23="","",'Shoot Details'!Q23)</f>
        <v/>
      </c>
      <c r="R23" s="47" t="str">
        <f>IF('Shoot Details'!R23="","",'Shoot Details'!R23)</f>
        <v/>
      </c>
      <c r="S23" s="44">
        <f>IF('Shoot Details'!S23="","",'Shoot Details'!S23)</f>
        <v>0</v>
      </c>
      <c r="T23" s="46" t="str">
        <f>IF('Shoot Details'!T23="","",'Shoot Details'!T23)</f>
        <v/>
      </c>
      <c r="U23" s="44" t="str">
        <f>IF('Shoot Details'!U23="","",'Shoot Details'!U23)</f>
        <v/>
      </c>
      <c r="V23" s="47" t="str">
        <f>IF('Shoot Details'!V23="","",'Shoot Details'!V23)</f>
        <v/>
      </c>
      <c r="W23" s="44">
        <f>IF('Shoot Details'!W23="","",'Shoot Details'!W23)</f>
        <v>0</v>
      </c>
      <c r="X23" s="46" t="str">
        <f>IF('Shoot Details'!X23="","",'Shoot Details'!X23)</f>
        <v/>
      </c>
      <c r="Y23" s="44" t="str">
        <f>IF('Shoot Details'!Y23="","",'Shoot Details'!Y23)</f>
        <v/>
      </c>
      <c r="Z23" s="47" t="str">
        <f>IF('Shoot Details'!Z23="","",'Shoot Details'!Z23)</f>
        <v/>
      </c>
      <c r="AA23" s="44">
        <f>IF('Shoot Details'!AA23="","",'Shoot Details'!AA23)</f>
        <v>0</v>
      </c>
      <c r="AB23" s="46" t="str">
        <f>IF('Shoot Details'!AB23="","",'Shoot Details'!AB23)</f>
        <v/>
      </c>
      <c r="AC23" s="44" t="str">
        <f>IF('Shoot Details'!AC23="","",'Shoot Details'!AC23)</f>
        <v/>
      </c>
      <c r="AD23" s="47" t="str">
        <f>IF('Shoot Details'!AD23="","",'Shoot Details'!AD23)</f>
        <v/>
      </c>
      <c r="AE23" s="44">
        <f>IF('Shoot Details'!AE23="","",'Shoot Details'!AE23)</f>
        <v>0</v>
      </c>
      <c r="AF23" s="46" t="e">
        <f>IF('Shoot Details'!#REF!="","",'Shoot Details'!#REF!)</f>
        <v>#REF!</v>
      </c>
      <c r="AG23" s="44" t="e">
        <f>IF('Shoot Details'!#REF!="","",'Shoot Details'!#REF!)</f>
        <v>#REF!</v>
      </c>
      <c r="AH23" s="47" t="e">
        <f>IF('Shoot Details'!#REF!="","",'Shoot Details'!#REF!)</f>
        <v>#REF!</v>
      </c>
      <c r="AI23" s="44" t="e">
        <f>IF('Shoot Details'!#REF!="","",'Shoot Details'!#REF!)</f>
        <v>#REF!</v>
      </c>
      <c r="AJ23" s="46" t="e">
        <f>IF('Shoot Details'!#REF!="","",'Shoot Details'!#REF!)</f>
        <v>#REF!</v>
      </c>
      <c r="AK23" s="44" t="e">
        <f>IF('Shoot Details'!#REF!="","",'Shoot Details'!#REF!)</f>
        <v>#REF!</v>
      </c>
      <c r="AL23" s="47" t="e">
        <f>IF('Shoot Details'!#REF!="","",'Shoot Details'!#REF!)</f>
        <v>#REF!</v>
      </c>
      <c r="AM23" s="44" t="e">
        <f>IF('Shoot Details'!#REF!="","",'Shoot Details'!#REF!)</f>
        <v>#REF!</v>
      </c>
      <c r="AN23" s="46" t="e">
        <f>IF('Shoot Details'!#REF!="","",'Shoot Details'!#REF!)</f>
        <v>#REF!</v>
      </c>
      <c r="AO23" s="44" t="e">
        <f>IF('Shoot Details'!#REF!="","",'Shoot Details'!#REF!)</f>
        <v>#REF!</v>
      </c>
      <c r="AP23" s="47" t="e">
        <f>IF('Shoot Details'!#REF!="","",'Shoot Details'!#REF!)</f>
        <v>#REF!</v>
      </c>
      <c r="AQ23" s="44" t="e">
        <f>IF('Shoot Details'!#REF!="","",'Shoot Details'!#REF!)</f>
        <v>#REF!</v>
      </c>
      <c r="AR23" s="46" t="e">
        <f>IF('Shoot Details'!#REF!="","",'Shoot Details'!#REF!)</f>
        <v>#REF!</v>
      </c>
      <c r="AS23" s="44" t="e">
        <f>IF('Shoot Details'!#REF!="","",'Shoot Details'!#REF!)</f>
        <v>#REF!</v>
      </c>
      <c r="AT23" s="47" t="e">
        <f>IF('Shoot Details'!#REF!="","",'Shoot Details'!#REF!)</f>
        <v>#REF!</v>
      </c>
      <c r="AU23" s="44" t="e">
        <f>IF('Shoot Details'!#REF!="","",'Shoot Details'!#REF!)</f>
        <v>#REF!</v>
      </c>
      <c r="AV23" s="46" t="e">
        <f>IF('Shoot Details'!#REF!="","",'Shoot Details'!#REF!)</f>
        <v>#REF!</v>
      </c>
      <c r="AW23" s="44" t="e">
        <f>IF('Shoot Details'!#REF!="","",'Shoot Details'!#REF!)</f>
        <v>#REF!</v>
      </c>
      <c r="AX23" s="47" t="e">
        <f>IF('Shoot Details'!#REF!="","",'Shoot Details'!#REF!)</f>
        <v>#REF!</v>
      </c>
      <c r="AY23" s="44" t="e">
        <f>IF('Shoot Details'!#REF!="","",'Shoot Details'!#REF!)</f>
        <v>#REF!</v>
      </c>
      <c r="AZ23" s="46" t="e">
        <f>IF('Shoot Details'!#REF!="","",'Shoot Details'!#REF!)</f>
        <v>#REF!</v>
      </c>
      <c r="BA23" s="44" t="e">
        <f>IF('Shoot Details'!#REF!="","",'Shoot Details'!#REF!)</f>
        <v>#REF!</v>
      </c>
      <c r="BB23" s="47" t="e">
        <f>IF('Shoot Details'!#REF!="","",'Shoot Details'!#REF!)</f>
        <v>#REF!</v>
      </c>
      <c r="BC23" s="44" t="e">
        <f>IF('Shoot Details'!#REF!="","",'Shoot Details'!#REF!)</f>
        <v>#REF!</v>
      </c>
      <c r="BD23" s="46" t="e">
        <f>IF('Shoot Details'!#REF!="","",'Shoot Details'!#REF!)</f>
        <v>#REF!</v>
      </c>
      <c r="BE23" s="44" t="e">
        <f>IF('Shoot Details'!#REF!="","",'Shoot Details'!#REF!)</f>
        <v>#REF!</v>
      </c>
      <c r="BF23" s="47" t="e">
        <f>IF('Shoot Details'!#REF!="","",'Shoot Details'!#REF!)</f>
        <v>#REF!</v>
      </c>
      <c r="BG23" s="44" t="e">
        <f>IF('Shoot Details'!#REF!="","",'Shoot Details'!#REF!)</f>
        <v>#REF!</v>
      </c>
      <c r="BH23" s="46" t="e">
        <f>IF('Shoot Details'!#REF!="","",'Shoot Details'!#REF!)</f>
        <v>#REF!</v>
      </c>
      <c r="BI23" s="44" t="e">
        <f>IF('Shoot Details'!#REF!="","",'Shoot Details'!#REF!)</f>
        <v>#REF!</v>
      </c>
      <c r="BJ23" s="47" t="e">
        <f>IF('Shoot Details'!#REF!="","",'Shoot Details'!#REF!)</f>
        <v>#REF!</v>
      </c>
      <c r="BK23" s="44" t="e">
        <f>IF('Shoot Details'!#REF!="","",'Shoot Details'!#REF!)</f>
        <v>#REF!</v>
      </c>
      <c r="BL23" s="46" t="e">
        <f>IF('Shoot Details'!#REF!="","",'Shoot Details'!#REF!)</f>
        <v>#REF!</v>
      </c>
      <c r="BM23" s="44" t="e">
        <f>IF('Shoot Details'!#REF!="","",'Shoot Details'!#REF!)</f>
        <v>#REF!</v>
      </c>
      <c r="BN23" s="47" t="e">
        <f>IF('Shoot Details'!#REF!="","",'Shoot Details'!#REF!)</f>
        <v>#REF!</v>
      </c>
      <c r="BO23" s="44" t="e">
        <f>IF('Shoot Details'!#REF!="","",'Shoot Details'!#REF!)</f>
        <v>#REF!</v>
      </c>
      <c r="BP23" s="46" t="e">
        <f>IF('Shoot Details'!#REF!="","",'Shoot Details'!#REF!)</f>
        <v>#REF!</v>
      </c>
      <c r="BQ23" s="44" t="e">
        <f>IF('Shoot Details'!#REF!="","",'Shoot Details'!#REF!)</f>
        <v>#REF!</v>
      </c>
      <c r="BR23" s="47" t="e">
        <f>IF('Shoot Details'!#REF!="","",'Shoot Details'!#REF!)</f>
        <v>#REF!</v>
      </c>
      <c r="BS23" s="44" t="e">
        <f>IF('Shoot Details'!#REF!="","",'Shoot Details'!#REF!)</f>
        <v>#REF!</v>
      </c>
      <c r="BT23" s="46" t="e">
        <f>IF('Shoot Details'!#REF!="","",'Shoot Details'!#REF!)</f>
        <v>#REF!</v>
      </c>
      <c r="BU23" s="44" t="e">
        <f>IF('Shoot Details'!#REF!="","",'Shoot Details'!#REF!)</f>
        <v>#REF!</v>
      </c>
      <c r="BV23" s="47" t="e">
        <f>IF('Shoot Details'!#REF!="","",'Shoot Details'!#REF!)</f>
        <v>#REF!</v>
      </c>
      <c r="BW23" s="44" t="e">
        <f>IF('Shoot Details'!#REF!="","",'Shoot Details'!#REF!)</f>
        <v>#REF!</v>
      </c>
      <c r="BX23" s="46" t="e">
        <f>IF('Shoot Details'!#REF!="","",'Shoot Details'!#REF!)</f>
        <v>#REF!</v>
      </c>
      <c r="BY23" s="44" t="e">
        <f>IF('Shoot Details'!#REF!="","",'Shoot Details'!#REF!)</f>
        <v>#REF!</v>
      </c>
      <c r="BZ23" s="47" t="e">
        <f>IF('Shoot Details'!#REF!="","",'Shoot Details'!#REF!)</f>
        <v>#REF!</v>
      </c>
      <c r="CA23" s="44" t="e">
        <f>IF('Shoot Details'!#REF!="","",'Shoot Details'!#REF!)</f>
        <v>#REF!</v>
      </c>
      <c r="CB23" s="46" t="e">
        <f>IF('Shoot Details'!#REF!="","",'Shoot Details'!#REF!)</f>
        <v>#REF!</v>
      </c>
      <c r="CC23" s="44" t="e">
        <f>IF('Shoot Details'!#REF!="","",'Shoot Details'!#REF!)</f>
        <v>#REF!</v>
      </c>
      <c r="CD23" s="47" t="e">
        <f>IF('Shoot Details'!#REF!="","",'Shoot Details'!#REF!)</f>
        <v>#REF!</v>
      </c>
      <c r="CE23" s="44" t="e">
        <f>IF('Shoot Details'!#REF!="","",'Shoot Details'!#REF!)</f>
        <v>#REF!</v>
      </c>
      <c r="CF23" s="46" t="e">
        <f>IF('Shoot Details'!#REF!="","",'Shoot Details'!#REF!)</f>
        <v>#REF!</v>
      </c>
      <c r="CG23" s="44" t="e">
        <f>IF('Shoot Details'!#REF!="","",'Shoot Details'!#REF!)</f>
        <v>#REF!</v>
      </c>
      <c r="CH23" s="47" t="e">
        <f>IF('Shoot Details'!#REF!="","",'Shoot Details'!#REF!)</f>
        <v>#REF!</v>
      </c>
      <c r="CI23" s="44" t="e">
        <f>IF('Shoot Details'!#REF!="","",'Shoot Details'!#REF!)</f>
        <v>#REF!</v>
      </c>
      <c r="CJ23" s="46" t="e">
        <f>IF('Shoot Details'!#REF!="","",'Shoot Details'!#REF!)</f>
        <v>#REF!</v>
      </c>
      <c r="CK23" s="44" t="e">
        <f>IF('Shoot Details'!#REF!="","",'Shoot Details'!#REF!)</f>
        <v>#REF!</v>
      </c>
      <c r="CL23" s="47" t="e">
        <f>IF('Shoot Details'!#REF!="","",'Shoot Details'!#REF!)</f>
        <v>#REF!</v>
      </c>
      <c r="CM23" s="44" t="e">
        <f>IF('Shoot Details'!#REF!="","",'Shoot Details'!#REF!)</f>
        <v>#REF!</v>
      </c>
      <c r="CN23" s="46" t="e">
        <f>IF('Shoot Details'!#REF!="","",'Shoot Details'!#REF!)</f>
        <v>#REF!</v>
      </c>
      <c r="CO23" s="44" t="e">
        <f>IF('Shoot Details'!#REF!="","",'Shoot Details'!#REF!)</f>
        <v>#REF!</v>
      </c>
      <c r="CP23" s="47" t="e">
        <f>IF('Shoot Details'!#REF!="","",'Shoot Details'!#REF!)</f>
        <v>#REF!</v>
      </c>
      <c r="CQ23" s="44" t="e">
        <f>IF('Shoot Details'!#REF!="","",'Shoot Details'!#REF!)</f>
        <v>#REF!</v>
      </c>
      <c r="CR23" s="46" t="e">
        <f>IF('Shoot Details'!#REF!="","",'Shoot Details'!#REF!)</f>
        <v>#REF!</v>
      </c>
      <c r="CS23" s="44" t="e">
        <f>IF('Shoot Details'!#REF!="","",'Shoot Details'!#REF!)</f>
        <v>#REF!</v>
      </c>
      <c r="CT23" s="47" t="e">
        <f>IF('Shoot Details'!#REF!="","",'Shoot Details'!#REF!)</f>
        <v>#REF!</v>
      </c>
      <c r="CU23" s="44" t="e">
        <f>IF('Shoot Details'!#REF!="","",'Shoot Details'!#REF!)</f>
        <v>#REF!</v>
      </c>
      <c r="CV23" s="46" t="e">
        <f>IF('Shoot Details'!#REF!="","",'Shoot Details'!#REF!)</f>
        <v>#REF!</v>
      </c>
      <c r="CW23" s="44" t="e">
        <f>IF('Shoot Details'!#REF!="","",'Shoot Details'!#REF!)</f>
        <v>#REF!</v>
      </c>
      <c r="CX23" s="47" t="e">
        <f>IF('Shoot Details'!#REF!="","",'Shoot Details'!#REF!)</f>
        <v>#REF!</v>
      </c>
      <c r="CY23" s="15" t="e">
        <f t="shared" si="0"/>
        <v>#REF!</v>
      </c>
    </row>
    <row r="24" spans="1:103" s="41" customFormat="1" x14ac:dyDescent="0.25">
      <c r="A24" s="44" t="str">
        <f>IF('Shoot Details'!A24="","",'Shoot Details'!A24)</f>
        <v/>
      </c>
      <c r="B24" s="44" t="str">
        <f>IF('Shoot Details'!B24="","",'Shoot Details'!B24)</f>
        <v/>
      </c>
      <c r="C24" s="44" t="str">
        <f>IF('Shoot Details'!C24="","",'Shoot Details'!C24)</f>
        <v/>
      </c>
      <c r="D24" s="44" t="str">
        <f>IF('Shoot Details'!D24="","",'Shoot Details'!D24)</f>
        <v/>
      </c>
      <c r="E24" s="44" t="str">
        <f>IF('Shoot Details'!E24="","",'Shoot Details'!E24)</f>
        <v/>
      </c>
      <c r="F24" s="44" t="str">
        <f>IF('Shoot Details'!F24="","",'Shoot Details'!F24)</f>
        <v/>
      </c>
      <c r="G24" s="44" t="str">
        <f>IF('Shoot Details'!G24="","",'Shoot Details'!G24)</f>
        <v/>
      </c>
      <c r="H24" s="46" t="str">
        <f>IF('Shoot Details'!H24="","",'Shoot Details'!H24)</f>
        <v/>
      </c>
      <c r="I24" s="44" t="str">
        <f>IF('Shoot Details'!I24="","",'Shoot Details'!I24)</f>
        <v/>
      </c>
      <c r="J24" s="47" t="str">
        <f>IF('Shoot Details'!J24="","",'Shoot Details'!J24)</f>
        <v/>
      </c>
      <c r="K24" s="44">
        <f>IF('Shoot Details'!K24="","",'Shoot Details'!K24)</f>
        <v>0</v>
      </c>
      <c r="L24" s="46" t="str">
        <f>IF('Shoot Details'!L24="","",'Shoot Details'!L24)</f>
        <v/>
      </c>
      <c r="M24" s="44" t="str">
        <f>IF('Shoot Details'!M24="","",'Shoot Details'!M24)</f>
        <v/>
      </c>
      <c r="N24" s="47" t="str">
        <f>IF('Shoot Details'!N24="","",'Shoot Details'!N24)</f>
        <v/>
      </c>
      <c r="O24" s="44">
        <f>IF('Shoot Details'!O24="","",'Shoot Details'!O24)</f>
        <v>0</v>
      </c>
      <c r="P24" s="46" t="str">
        <f>IF('Shoot Details'!P24="","",'Shoot Details'!P24)</f>
        <v/>
      </c>
      <c r="Q24" s="44" t="str">
        <f>IF('Shoot Details'!Q24="","",'Shoot Details'!Q24)</f>
        <v/>
      </c>
      <c r="R24" s="47" t="str">
        <f>IF('Shoot Details'!R24="","",'Shoot Details'!R24)</f>
        <v/>
      </c>
      <c r="S24" s="44">
        <f>IF('Shoot Details'!S24="","",'Shoot Details'!S24)</f>
        <v>0</v>
      </c>
      <c r="T24" s="46" t="str">
        <f>IF('Shoot Details'!T24="","",'Shoot Details'!T24)</f>
        <v/>
      </c>
      <c r="U24" s="44" t="str">
        <f>IF('Shoot Details'!U24="","",'Shoot Details'!U24)</f>
        <v/>
      </c>
      <c r="V24" s="47" t="str">
        <f>IF('Shoot Details'!V24="","",'Shoot Details'!V24)</f>
        <v/>
      </c>
      <c r="W24" s="44">
        <f>IF('Shoot Details'!W24="","",'Shoot Details'!W24)</f>
        <v>0</v>
      </c>
      <c r="X24" s="46" t="str">
        <f>IF('Shoot Details'!X24="","",'Shoot Details'!X24)</f>
        <v/>
      </c>
      <c r="Y24" s="44" t="str">
        <f>IF('Shoot Details'!Y24="","",'Shoot Details'!Y24)</f>
        <v/>
      </c>
      <c r="Z24" s="47" t="str">
        <f>IF('Shoot Details'!Z24="","",'Shoot Details'!Z24)</f>
        <v/>
      </c>
      <c r="AA24" s="44">
        <f>IF('Shoot Details'!AA24="","",'Shoot Details'!AA24)</f>
        <v>0</v>
      </c>
      <c r="AB24" s="46" t="str">
        <f>IF('Shoot Details'!AB24="","",'Shoot Details'!AB24)</f>
        <v/>
      </c>
      <c r="AC24" s="44" t="str">
        <f>IF('Shoot Details'!AC24="","",'Shoot Details'!AC24)</f>
        <v/>
      </c>
      <c r="AD24" s="47" t="str">
        <f>IF('Shoot Details'!AD24="","",'Shoot Details'!AD24)</f>
        <v/>
      </c>
      <c r="AE24" s="44">
        <f>IF('Shoot Details'!AE24="","",'Shoot Details'!AE24)</f>
        <v>0</v>
      </c>
      <c r="AF24" s="46" t="e">
        <f>IF('Shoot Details'!#REF!="","",'Shoot Details'!#REF!)</f>
        <v>#REF!</v>
      </c>
      <c r="AG24" s="44" t="e">
        <f>IF('Shoot Details'!#REF!="","",'Shoot Details'!#REF!)</f>
        <v>#REF!</v>
      </c>
      <c r="AH24" s="47" t="e">
        <f>IF('Shoot Details'!#REF!="","",'Shoot Details'!#REF!)</f>
        <v>#REF!</v>
      </c>
      <c r="AI24" s="44" t="e">
        <f>IF('Shoot Details'!#REF!="","",'Shoot Details'!#REF!)</f>
        <v>#REF!</v>
      </c>
      <c r="AJ24" s="46" t="e">
        <f>IF('Shoot Details'!#REF!="","",'Shoot Details'!#REF!)</f>
        <v>#REF!</v>
      </c>
      <c r="AK24" s="44" t="e">
        <f>IF('Shoot Details'!#REF!="","",'Shoot Details'!#REF!)</f>
        <v>#REF!</v>
      </c>
      <c r="AL24" s="47" t="e">
        <f>IF('Shoot Details'!#REF!="","",'Shoot Details'!#REF!)</f>
        <v>#REF!</v>
      </c>
      <c r="AM24" s="44" t="e">
        <f>IF('Shoot Details'!#REF!="","",'Shoot Details'!#REF!)</f>
        <v>#REF!</v>
      </c>
      <c r="AN24" s="46" t="e">
        <f>IF('Shoot Details'!#REF!="","",'Shoot Details'!#REF!)</f>
        <v>#REF!</v>
      </c>
      <c r="AO24" s="44" t="e">
        <f>IF('Shoot Details'!#REF!="","",'Shoot Details'!#REF!)</f>
        <v>#REF!</v>
      </c>
      <c r="AP24" s="47" t="e">
        <f>IF('Shoot Details'!#REF!="","",'Shoot Details'!#REF!)</f>
        <v>#REF!</v>
      </c>
      <c r="AQ24" s="44" t="e">
        <f>IF('Shoot Details'!#REF!="","",'Shoot Details'!#REF!)</f>
        <v>#REF!</v>
      </c>
      <c r="AR24" s="46" t="e">
        <f>IF('Shoot Details'!#REF!="","",'Shoot Details'!#REF!)</f>
        <v>#REF!</v>
      </c>
      <c r="AS24" s="44" t="e">
        <f>IF('Shoot Details'!#REF!="","",'Shoot Details'!#REF!)</f>
        <v>#REF!</v>
      </c>
      <c r="AT24" s="47" t="e">
        <f>IF('Shoot Details'!#REF!="","",'Shoot Details'!#REF!)</f>
        <v>#REF!</v>
      </c>
      <c r="AU24" s="44" t="e">
        <f>IF('Shoot Details'!#REF!="","",'Shoot Details'!#REF!)</f>
        <v>#REF!</v>
      </c>
      <c r="AV24" s="46" t="e">
        <f>IF('Shoot Details'!#REF!="","",'Shoot Details'!#REF!)</f>
        <v>#REF!</v>
      </c>
      <c r="AW24" s="44" t="e">
        <f>IF('Shoot Details'!#REF!="","",'Shoot Details'!#REF!)</f>
        <v>#REF!</v>
      </c>
      <c r="AX24" s="47" t="e">
        <f>IF('Shoot Details'!#REF!="","",'Shoot Details'!#REF!)</f>
        <v>#REF!</v>
      </c>
      <c r="AY24" s="44" t="e">
        <f>IF('Shoot Details'!#REF!="","",'Shoot Details'!#REF!)</f>
        <v>#REF!</v>
      </c>
      <c r="AZ24" s="46" t="e">
        <f>IF('Shoot Details'!#REF!="","",'Shoot Details'!#REF!)</f>
        <v>#REF!</v>
      </c>
      <c r="BA24" s="44" t="e">
        <f>IF('Shoot Details'!#REF!="","",'Shoot Details'!#REF!)</f>
        <v>#REF!</v>
      </c>
      <c r="BB24" s="47" t="e">
        <f>IF('Shoot Details'!#REF!="","",'Shoot Details'!#REF!)</f>
        <v>#REF!</v>
      </c>
      <c r="BC24" s="44" t="e">
        <f>IF('Shoot Details'!#REF!="","",'Shoot Details'!#REF!)</f>
        <v>#REF!</v>
      </c>
      <c r="BD24" s="46" t="e">
        <f>IF('Shoot Details'!#REF!="","",'Shoot Details'!#REF!)</f>
        <v>#REF!</v>
      </c>
      <c r="BE24" s="44" t="e">
        <f>IF('Shoot Details'!#REF!="","",'Shoot Details'!#REF!)</f>
        <v>#REF!</v>
      </c>
      <c r="BF24" s="47" t="e">
        <f>IF('Shoot Details'!#REF!="","",'Shoot Details'!#REF!)</f>
        <v>#REF!</v>
      </c>
      <c r="BG24" s="44" t="e">
        <f>IF('Shoot Details'!#REF!="","",'Shoot Details'!#REF!)</f>
        <v>#REF!</v>
      </c>
      <c r="BH24" s="46" t="e">
        <f>IF('Shoot Details'!#REF!="","",'Shoot Details'!#REF!)</f>
        <v>#REF!</v>
      </c>
      <c r="BI24" s="44" t="e">
        <f>IF('Shoot Details'!#REF!="","",'Shoot Details'!#REF!)</f>
        <v>#REF!</v>
      </c>
      <c r="BJ24" s="47" t="e">
        <f>IF('Shoot Details'!#REF!="","",'Shoot Details'!#REF!)</f>
        <v>#REF!</v>
      </c>
      <c r="BK24" s="44" t="e">
        <f>IF('Shoot Details'!#REF!="","",'Shoot Details'!#REF!)</f>
        <v>#REF!</v>
      </c>
      <c r="BL24" s="46" t="e">
        <f>IF('Shoot Details'!#REF!="","",'Shoot Details'!#REF!)</f>
        <v>#REF!</v>
      </c>
      <c r="BM24" s="44" t="e">
        <f>IF('Shoot Details'!#REF!="","",'Shoot Details'!#REF!)</f>
        <v>#REF!</v>
      </c>
      <c r="BN24" s="47" t="e">
        <f>IF('Shoot Details'!#REF!="","",'Shoot Details'!#REF!)</f>
        <v>#REF!</v>
      </c>
      <c r="BO24" s="44" t="e">
        <f>IF('Shoot Details'!#REF!="","",'Shoot Details'!#REF!)</f>
        <v>#REF!</v>
      </c>
      <c r="BP24" s="46" t="e">
        <f>IF('Shoot Details'!#REF!="","",'Shoot Details'!#REF!)</f>
        <v>#REF!</v>
      </c>
      <c r="BQ24" s="44" t="e">
        <f>IF('Shoot Details'!#REF!="","",'Shoot Details'!#REF!)</f>
        <v>#REF!</v>
      </c>
      <c r="BR24" s="47" t="e">
        <f>IF('Shoot Details'!#REF!="","",'Shoot Details'!#REF!)</f>
        <v>#REF!</v>
      </c>
      <c r="BS24" s="44" t="e">
        <f>IF('Shoot Details'!#REF!="","",'Shoot Details'!#REF!)</f>
        <v>#REF!</v>
      </c>
      <c r="BT24" s="46" t="e">
        <f>IF('Shoot Details'!#REF!="","",'Shoot Details'!#REF!)</f>
        <v>#REF!</v>
      </c>
      <c r="BU24" s="44" t="e">
        <f>IF('Shoot Details'!#REF!="","",'Shoot Details'!#REF!)</f>
        <v>#REF!</v>
      </c>
      <c r="BV24" s="47" t="e">
        <f>IF('Shoot Details'!#REF!="","",'Shoot Details'!#REF!)</f>
        <v>#REF!</v>
      </c>
      <c r="BW24" s="44" t="e">
        <f>IF('Shoot Details'!#REF!="","",'Shoot Details'!#REF!)</f>
        <v>#REF!</v>
      </c>
      <c r="BX24" s="46" t="e">
        <f>IF('Shoot Details'!#REF!="","",'Shoot Details'!#REF!)</f>
        <v>#REF!</v>
      </c>
      <c r="BY24" s="44" t="e">
        <f>IF('Shoot Details'!#REF!="","",'Shoot Details'!#REF!)</f>
        <v>#REF!</v>
      </c>
      <c r="BZ24" s="47" t="e">
        <f>IF('Shoot Details'!#REF!="","",'Shoot Details'!#REF!)</f>
        <v>#REF!</v>
      </c>
      <c r="CA24" s="44" t="e">
        <f>IF('Shoot Details'!#REF!="","",'Shoot Details'!#REF!)</f>
        <v>#REF!</v>
      </c>
      <c r="CB24" s="46" t="e">
        <f>IF('Shoot Details'!#REF!="","",'Shoot Details'!#REF!)</f>
        <v>#REF!</v>
      </c>
      <c r="CC24" s="44" t="e">
        <f>IF('Shoot Details'!#REF!="","",'Shoot Details'!#REF!)</f>
        <v>#REF!</v>
      </c>
      <c r="CD24" s="47" t="e">
        <f>IF('Shoot Details'!#REF!="","",'Shoot Details'!#REF!)</f>
        <v>#REF!</v>
      </c>
      <c r="CE24" s="44" t="e">
        <f>IF('Shoot Details'!#REF!="","",'Shoot Details'!#REF!)</f>
        <v>#REF!</v>
      </c>
      <c r="CF24" s="46" t="e">
        <f>IF('Shoot Details'!#REF!="","",'Shoot Details'!#REF!)</f>
        <v>#REF!</v>
      </c>
      <c r="CG24" s="44" t="e">
        <f>IF('Shoot Details'!#REF!="","",'Shoot Details'!#REF!)</f>
        <v>#REF!</v>
      </c>
      <c r="CH24" s="47" t="e">
        <f>IF('Shoot Details'!#REF!="","",'Shoot Details'!#REF!)</f>
        <v>#REF!</v>
      </c>
      <c r="CI24" s="44" t="e">
        <f>IF('Shoot Details'!#REF!="","",'Shoot Details'!#REF!)</f>
        <v>#REF!</v>
      </c>
      <c r="CJ24" s="46" t="e">
        <f>IF('Shoot Details'!#REF!="","",'Shoot Details'!#REF!)</f>
        <v>#REF!</v>
      </c>
      <c r="CK24" s="44" t="e">
        <f>IF('Shoot Details'!#REF!="","",'Shoot Details'!#REF!)</f>
        <v>#REF!</v>
      </c>
      <c r="CL24" s="47" t="e">
        <f>IF('Shoot Details'!#REF!="","",'Shoot Details'!#REF!)</f>
        <v>#REF!</v>
      </c>
      <c r="CM24" s="44" t="e">
        <f>IF('Shoot Details'!#REF!="","",'Shoot Details'!#REF!)</f>
        <v>#REF!</v>
      </c>
      <c r="CN24" s="46" t="e">
        <f>IF('Shoot Details'!#REF!="","",'Shoot Details'!#REF!)</f>
        <v>#REF!</v>
      </c>
      <c r="CO24" s="44" t="e">
        <f>IF('Shoot Details'!#REF!="","",'Shoot Details'!#REF!)</f>
        <v>#REF!</v>
      </c>
      <c r="CP24" s="47" t="e">
        <f>IF('Shoot Details'!#REF!="","",'Shoot Details'!#REF!)</f>
        <v>#REF!</v>
      </c>
      <c r="CQ24" s="44" t="e">
        <f>IF('Shoot Details'!#REF!="","",'Shoot Details'!#REF!)</f>
        <v>#REF!</v>
      </c>
      <c r="CR24" s="46" t="e">
        <f>IF('Shoot Details'!#REF!="","",'Shoot Details'!#REF!)</f>
        <v>#REF!</v>
      </c>
      <c r="CS24" s="44" t="e">
        <f>IF('Shoot Details'!#REF!="","",'Shoot Details'!#REF!)</f>
        <v>#REF!</v>
      </c>
      <c r="CT24" s="47" t="e">
        <f>IF('Shoot Details'!#REF!="","",'Shoot Details'!#REF!)</f>
        <v>#REF!</v>
      </c>
      <c r="CU24" s="44" t="e">
        <f>IF('Shoot Details'!#REF!="","",'Shoot Details'!#REF!)</f>
        <v>#REF!</v>
      </c>
      <c r="CV24" s="46" t="e">
        <f>IF('Shoot Details'!#REF!="","",'Shoot Details'!#REF!)</f>
        <v>#REF!</v>
      </c>
      <c r="CW24" s="44" t="e">
        <f>IF('Shoot Details'!#REF!="","",'Shoot Details'!#REF!)</f>
        <v>#REF!</v>
      </c>
      <c r="CX24" s="47" t="e">
        <f>IF('Shoot Details'!#REF!="","",'Shoot Details'!#REF!)</f>
        <v>#REF!</v>
      </c>
      <c r="CY24" s="15" t="e">
        <f t="shared" si="0"/>
        <v>#REF!</v>
      </c>
    </row>
    <row r="25" spans="1:103" s="41" customFormat="1" x14ac:dyDescent="0.25">
      <c r="A25" s="44" t="str">
        <f>IF('Shoot Details'!A25="","",'Shoot Details'!A25)</f>
        <v/>
      </c>
      <c r="B25" s="44" t="str">
        <f>IF('Shoot Details'!B25="","",'Shoot Details'!B25)</f>
        <v/>
      </c>
      <c r="C25" s="44" t="str">
        <f>IF('Shoot Details'!C25="","",'Shoot Details'!C25)</f>
        <v/>
      </c>
      <c r="D25" s="44" t="str">
        <f>IF('Shoot Details'!D25="","",'Shoot Details'!D25)</f>
        <v/>
      </c>
      <c r="E25" s="44" t="str">
        <f>IF('Shoot Details'!E25="","",'Shoot Details'!E25)</f>
        <v/>
      </c>
      <c r="F25" s="44" t="str">
        <f>IF('Shoot Details'!F25="","",'Shoot Details'!F25)</f>
        <v/>
      </c>
      <c r="G25" s="44" t="str">
        <f>IF('Shoot Details'!G25="","",'Shoot Details'!G25)</f>
        <v/>
      </c>
      <c r="H25" s="46" t="str">
        <f>IF('Shoot Details'!H25="","",'Shoot Details'!H25)</f>
        <v/>
      </c>
      <c r="I25" s="44" t="str">
        <f>IF('Shoot Details'!I25="","",'Shoot Details'!I25)</f>
        <v/>
      </c>
      <c r="J25" s="47" t="str">
        <f>IF('Shoot Details'!J25="","",'Shoot Details'!J25)</f>
        <v/>
      </c>
      <c r="K25" s="44">
        <f>IF('Shoot Details'!K25="","",'Shoot Details'!K25)</f>
        <v>0</v>
      </c>
      <c r="L25" s="46" t="str">
        <f>IF('Shoot Details'!L25="","",'Shoot Details'!L25)</f>
        <v/>
      </c>
      <c r="M25" s="44" t="str">
        <f>IF('Shoot Details'!M25="","",'Shoot Details'!M25)</f>
        <v/>
      </c>
      <c r="N25" s="47" t="str">
        <f>IF('Shoot Details'!N25="","",'Shoot Details'!N25)</f>
        <v/>
      </c>
      <c r="O25" s="44">
        <f>IF('Shoot Details'!O25="","",'Shoot Details'!O25)</f>
        <v>0</v>
      </c>
      <c r="P25" s="46" t="str">
        <f>IF('Shoot Details'!P25="","",'Shoot Details'!P25)</f>
        <v/>
      </c>
      <c r="Q25" s="44" t="str">
        <f>IF('Shoot Details'!Q25="","",'Shoot Details'!Q25)</f>
        <v/>
      </c>
      <c r="R25" s="47" t="str">
        <f>IF('Shoot Details'!R25="","",'Shoot Details'!R25)</f>
        <v/>
      </c>
      <c r="S25" s="44">
        <f>IF('Shoot Details'!S25="","",'Shoot Details'!S25)</f>
        <v>0</v>
      </c>
      <c r="T25" s="46" t="str">
        <f>IF('Shoot Details'!T25="","",'Shoot Details'!T25)</f>
        <v/>
      </c>
      <c r="U25" s="44" t="str">
        <f>IF('Shoot Details'!U25="","",'Shoot Details'!U25)</f>
        <v/>
      </c>
      <c r="V25" s="47" t="str">
        <f>IF('Shoot Details'!V25="","",'Shoot Details'!V25)</f>
        <v/>
      </c>
      <c r="W25" s="44">
        <f>IF('Shoot Details'!W25="","",'Shoot Details'!W25)</f>
        <v>0</v>
      </c>
      <c r="X25" s="46" t="str">
        <f>IF('Shoot Details'!X25="","",'Shoot Details'!X25)</f>
        <v/>
      </c>
      <c r="Y25" s="44" t="str">
        <f>IF('Shoot Details'!Y25="","",'Shoot Details'!Y25)</f>
        <v/>
      </c>
      <c r="Z25" s="47" t="str">
        <f>IF('Shoot Details'!Z25="","",'Shoot Details'!Z25)</f>
        <v/>
      </c>
      <c r="AA25" s="44">
        <f>IF('Shoot Details'!AA25="","",'Shoot Details'!AA25)</f>
        <v>0</v>
      </c>
      <c r="AB25" s="46" t="str">
        <f>IF('Shoot Details'!AB25="","",'Shoot Details'!AB25)</f>
        <v/>
      </c>
      <c r="AC25" s="44" t="str">
        <f>IF('Shoot Details'!AC25="","",'Shoot Details'!AC25)</f>
        <v/>
      </c>
      <c r="AD25" s="47" t="str">
        <f>IF('Shoot Details'!AD25="","",'Shoot Details'!AD25)</f>
        <v/>
      </c>
      <c r="AE25" s="44">
        <f>IF('Shoot Details'!AE25="","",'Shoot Details'!AE25)</f>
        <v>0</v>
      </c>
      <c r="AF25" s="46" t="e">
        <f>IF('Shoot Details'!#REF!="","",'Shoot Details'!#REF!)</f>
        <v>#REF!</v>
      </c>
      <c r="AG25" s="44" t="e">
        <f>IF('Shoot Details'!#REF!="","",'Shoot Details'!#REF!)</f>
        <v>#REF!</v>
      </c>
      <c r="AH25" s="47" t="e">
        <f>IF('Shoot Details'!#REF!="","",'Shoot Details'!#REF!)</f>
        <v>#REF!</v>
      </c>
      <c r="AI25" s="44" t="e">
        <f>IF('Shoot Details'!#REF!="","",'Shoot Details'!#REF!)</f>
        <v>#REF!</v>
      </c>
      <c r="AJ25" s="46" t="e">
        <f>IF('Shoot Details'!#REF!="","",'Shoot Details'!#REF!)</f>
        <v>#REF!</v>
      </c>
      <c r="AK25" s="44" t="e">
        <f>IF('Shoot Details'!#REF!="","",'Shoot Details'!#REF!)</f>
        <v>#REF!</v>
      </c>
      <c r="AL25" s="47" t="e">
        <f>IF('Shoot Details'!#REF!="","",'Shoot Details'!#REF!)</f>
        <v>#REF!</v>
      </c>
      <c r="AM25" s="44" t="e">
        <f>IF('Shoot Details'!#REF!="","",'Shoot Details'!#REF!)</f>
        <v>#REF!</v>
      </c>
      <c r="AN25" s="46" t="e">
        <f>IF('Shoot Details'!#REF!="","",'Shoot Details'!#REF!)</f>
        <v>#REF!</v>
      </c>
      <c r="AO25" s="44" t="e">
        <f>IF('Shoot Details'!#REF!="","",'Shoot Details'!#REF!)</f>
        <v>#REF!</v>
      </c>
      <c r="AP25" s="47" t="e">
        <f>IF('Shoot Details'!#REF!="","",'Shoot Details'!#REF!)</f>
        <v>#REF!</v>
      </c>
      <c r="AQ25" s="44" t="e">
        <f>IF('Shoot Details'!#REF!="","",'Shoot Details'!#REF!)</f>
        <v>#REF!</v>
      </c>
      <c r="AR25" s="46" t="e">
        <f>IF('Shoot Details'!#REF!="","",'Shoot Details'!#REF!)</f>
        <v>#REF!</v>
      </c>
      <c r="AS25" s="44" t="e">
        <f>IF('Shoot Details'!#REF!="","",'Shoot Details'!#REF!)</f>
        <v>#REF!</v>
      </c>
      <c r="AT25" s="47" t="e">
        <f>IF('Shoot Details'!#REF!="","",'Shoot Details'!#REF!)</f>
        <v>#REF!</v>
      </c>
      <c r="AU25" s="44" t="e">
        <f>IF('Shoot Details'!#REF!="","",'Shoot Details'!#REF!)</f>
        <v>#REF!</v>
      </c>
      <c r="AV25" s="46" t="e">
        <f>IF('Shoot Details'!#REF!="","",'Shoot Details'!#REF!)</f>
        <v>#REF!</v>
      </c>
      <c r="AW25" s="44" t="e">
        <f>IF('Shoot Details'!#REF!="","",'Shoot Details'!#REF!)</f>
        <v>#REF!</v>
      </c>
      <c r="AX25" s="47" t="e">
        <f>IF('Shoot Details'!#REF!="","",'Shoot Details'!#REF!)</f>
        <v>#REF!</v>
      </c>
      <c r="AY25" s="44" t="e">
        <f>IF('Shoot Details'!#REF!="","",'Shoot Details'!#REF!)</f>
        <v>#REF!</v>
      </c>
      <c r="AZ25" s="46" t="e">
        <f>IF('Shoot Details'!#REF!="","",'Shoot Details'!#REF!)</f>
        <v>#REF!</v>
      </c>
      <c r="BA25" s="44" t="e">
        <f>IF('Shoot Details'!#REF!="","",'Shoot Details'!#REF!)</f>
        <v>#REF!</v>
      </c>
      <c r="BB25" s="47" t="e">
        <f>IF('Shoot Details'!#REF!="","",'Shoot Details'!#REF!)</f>
        <v>#REF!</v>
      </c>
      <c r="BC25" s="44" t="e">
        <f>IF('Shoot Details'!#REF!="","",'Shoot Details'!#REF!)</f>
        <v>#REF!</v>
      </c>
      <c r="BD25" s="46" t="e">
        <f>IF('Shoot Details'!#REF!="","",'Shoot Details'!#REF!)</f>
        <v>#REF!</v>
      </c>
      <c r="BE25" s="44" t="e">
        <f>IF('Shoot Details'!#REF!="","",'Shoot Details'!#REF!)</f>
        <v>#REF!</v>
      </c>
      <c r="BF25" s="47" t="e">
        <f>IF('Shoot Details'!#REF!="","",'Shoot Details'!#REF!)</f>
        <v>#REF!</v>
      </c>
      <c r="BG25" s="44" t="e">
        <f>IF('Shoot Details'!#REF!="","",'Shoot Details'!#REF!)</f>
        <v>#REF!</v>
      </c>
      <c r="BH25" s="46" t="e">
        <f>IF('Shoot Details'!#REF!="","",'Shoot Details'!#REF!)</f>
        <v>#REF!</v>
      </c>
      <c r="BI25" s="44" t="e">
        <f>IF('Shoot Details'!#REF!="","",'Shoot Details'!#REF!)</f>
        <v>#REF!</v>
      </c>
      <c r="BJ25" s="47" t="e">
        <f>IF('Shoot Details'!#REF!="","",'Shoot Details'!#REF!)</f>
        <v>#REF!</v>
      </c>
      <c r="BK25" s="44" t="e">
        <f>IF('Shoot Details'!#REF!="","",'Shoot Details'!#REF!)</f>
        <v>#REF!</v>
      </c>
      <c r="BL25" s="46" t="e">
        <f>IF('Shoot Details'!#REF!="","",'Shoot Details'!#REF!)</f>
        <v>#REF!</v>
      </c>
      <c r="BM25" s="44" t="e">
        <f>IF('Shoot Details'!#REF!="","",'Shoot Details'!#REF!)</f>
        <v>#REF!</v>
      </c>
      <c r="BN25" s="47" t="e">
        <f>IF('Shoot Details'!#REF!="","",'Shoot Details'!#REF!)</f>
        <v>#REF!</v>
      </c>
      <c r="BO25" s="44" t="e">
        <f>IF('Shoot Details'!#REF!="","",'Shoot Details'!#REF!)</f>
        <v>#REF!</v>
      </c>
      <c r="BP25" s="46" t="e">
        <f>IF('Shoot Details'!#REF!="","",'Shoot Details'!#REF!)</f>
        <v>#REF!</v>
      </c>
      <c r="BQ25" s="44" t="e">
        <f>IF('Shoot Details'!#REF!="","",'Shoot Details'!#REF!)</f>
        <v>#REF!</v>
      </c>
      <c r="BR25" s="47" t="e">
        <f>IF('Shoot Details'!#REF!="","",'Shoot Details'!#REF!)</f>
        <v>#REF!</v>
      </c>
      <c r="BS25" s="44" t="e">
        <f>IF('Shoot Details'!#REF!="","",'Shoot Details'!#REF!)</f>
        <v>#REF!</v>
      </c>
      <c r="BT25" s="46" t="e">
        <f>IF('Shoot Details'!#REF!="","",'Shoot Details'!#REF!)</f>
        <v>#REF!</v>
      </c>
      <c r="BU25" s="44" t="e">
        <f>IF('Shoot Details'!#REF!="","",'Shoot Details'!#REF!)</f>
        <v>#REF!</v>
      </c>
      <c r="BV25" s="47" t="e">
        <f>IF('Shoot Details'!#REF!="","",'Shoot Details'!#REF!)</f>
        <v>#REF!</v>
      </c>
      <c r="BW25" s="44" t="e">
        <f>IF('Shoot Details'!#REF!="","",'Shoot Details'!#REF!)</f>
        <v>#REF!</v>
      </c>
      <c r="BX25" s="46" t="e">
        <f>IF('Shoot Details'!#REF!="","",'Shoot Details'!#REF!)</f>
        <v>#REF!</v>
      </c>
      <c r="BY25" s="44" t="e">
        <f>IF('Shoot Details'!#REF!="","",'Shoot Details'!#REF!)</f>
        <v>#REF!</v>
      </c>
      <c r="BZ25" s="47" t="e">
        <f>IF('Shoot Details'!#REF!="","",'Shoot Details'!#REF!)</f>
        <v>#REF!</v>
      </c>
      <c r="CA25" s="44" t="e">
        <f>IF('Shoot Details'!#REF!="","",'Shoot Details'!#REF!)</f>
        <v>#REF!</v>
      </c>
      <c r="CB25" s="46" t="e">
        <f>IF('Shoot Details'!#REF!="","",'Shoot Details'!#REF!)</f>
        <v>#REF!</v>
      </c>
      <c r="CC25" s="44" t="e">
        <f>IF('Shoot Details'!#REF!="","",'Shoot Details'!#REF!)</f>
        <v>#REF!</v>
      </c>
      <c r="CD25" s="47" t="e">
        <f>IF('Shoot Details'!#REF!="","",'Shoot Details'!#REF!)</f>
        <v>#REF!</v>
      </c>
      <c r="CE25" s="44" t="e">
        <f>IF('Shoot Details'!#REF!="","",'Shoot Details'!#REF!)</f>
        <v>#REF!</v>
      </c>
      <c r="CF25" s="46" t="e">
        <f>IF('Shoot Details'!#REF!="","",'Shoot Details'!#REF!)</f>
        <v>#REF!</v>
      </c>
      <c r="CG25" s="44" t="e">
        <f>IF('Shoot Details'!#REF!="","",'Shoot Details'!#REF!)</f>
        <v>#REF!</v>
      </c>
      <c r="CH25" s="47" t="e">
        <f>IF('Shoot Details'!#REF!="","",'Shoot Details'!#REF!)</f>
        <v>#REF!</v>
      </c>
      <c r="CI25" s="44" t="e">
        <f>IF('Shoot Details'!#REF!="","",'Shoot Details'!#REF!)</f>
        <v>#REF!</v>
      </c>
      <c r="CJ25" s="46" t="e">
        <f>IF('Shoot Details'!#REF!="","",'Shoot Details'!#REF!)</f>
        <v>#REF!</v>
      </c>
      <c r="CK25" s="44" t="e">
        <f>IF('Shoot Details'!#REF!="","",'Shoot Details'!#REF!)</f>
        <v>#REF!</v>
      </c>
      <c r="CL25" s="47" t="e">
        <f>IF('Shoot Details'!#REF!="","",'Shoot Details'!#REF!)</f>
        <v>#REF!</v>
      </c>
      <c r="CM25" s="44" t="e">
        <f>IF('Shoot Details'!#REF!="","",'Shoot Details'!#REF!)</f>
        <v>#REF!</v>
      </c>
      <c r="CN25" s="46" t="e">
        <f>IF('Shoot Details'!#REF!="","",'Shoot Details'!#REF!)</f>
        <v>#REF!</v>
      </c>
      <c r="CO25" s="44" t="e">
        <f>IF('Shoot Details'!#REF!="","",'Shoot Details'!#REF!)</f>
        <v>#REF!</v>
      </c>
      <c r="CP25" s="47" t="e">
        <f>IF('Shoot Details'!#REF!="","",'Shoot Details'!#REF!)</f>
        <v>#REF!</v>
      </c>
      <c r="CQ25" s="44" t="e">
        <f>IF('Shoot Details'!#REF!="","",'Shoot Details'!#REF!)</f>
        <v>#REF!</v>
      </c>
      <c r="CR25" s="46" t="e">
        <f>IF('Shoot Details'!#REF!="","",'Shoot Details'!#REF!)</f>
        <v>#REF!</v>
      </c>
      <c r="CS25" s="44" t="e">
        <f>IF('Shoot Details'!#REF!="","",'Shoot Details'!#REF!)</f>
        <v>#REF!</v>
      </c>
      <c r="CT25" s="47" t="e">
        <f>IF('Shoot Details'!#REF!="","",'Shoot Details'!#REF!)</f>
        <v>#REF!</v>
      </c>
      <c r="CU25" s="44" t="e">
        <f>IF('Shoot Details'!#REF!="","",'Shoot Details'!#REF!)</f>
        <v>#REF!</v>
      </c>
      <c r="CV25" s="46" t="e">
        <f>IF('Shoot Details'!#REF!="","",'Shoot Details'!#REF!)</f>
        <v>#REF!</v>
      </c>
      <c r="CW25" s="44" t="e">
        <f>IF('Shoot Details'!#REF!="","",'Shoot Details'!#REF!)</f>
        <v>#REF!</v>
      </c>
      <c r="CX25" s="47" t="e">
        <f>IF('Shoot Details'!#REF!="","",'Shoot Details'!#REF!)</f>
        <v>#REF!</v>
      </c>
      <c r="CY25" s="15" t="e">
        <f t="shared" si="0"/>
        <v>#REF!</v>
      </c>
    </row>
    <row r="26" spans="1:103" s="41" customFormat="1" x14ac:dyDescent="0.25">
      <c r="A26" s="44" t="str">
        <f>IF('Shoot Details'!A26="","",'Shoot Details'!A26)</f>
        <v/>
      </c>
      <c r="B26" s="44" t="str">
        <f>IF('Shoot Details'!B26="","",'Shoot Details'!B26)</f>
        <v/>
      </c>
      <c r="C26" s="44" t="str">
        <f>IF('Shoot Details'!C26="","",'Shoot Details'!C26)</f>
        <v/>
      </c>
      <c r="D26" s="44" t="str">
        <f>IF('Shoot Details'!D26="","",'Shoot Details'!D26)</f>
        <v/>
      </c>
      <c r="E26" s="44" t="str">
        <f>IF('Shoot Details'!E26="","",'Shoot Details'!E26)</f>
        <v/>
      </c>
      <c r="F26" s="44" t="str">
        <f>IF('Shoot Details'!F26="","",'Shoot Details'!F26)</f>
        <v/>
      </c>
      <c r="G26" s="44" t="str">
        <f>IF('Shoot Details'!G26="","",'Shoot Details'!G26)</f>
        <v/>
      </c>
      <c r="H26" s="46" t="str">
        <f>IF('Shoot Details'!H26="","",'Shoot Details'!H26)</f>
        <v/>
      </c>
      <c r="I26" s="44" t="str">
        <f>IF('Shoot Details'!I26="","",'Shoot Details'!I26)</f>
        <v/>
      </c>
      <c r="J26" s="47" t="str">
        <f>IF('Shoot Details'!J26="","",'Shoot Details'!J26)</f>
        <v/>
      </c>
      <c r="K26" s="44">
        <f>IF('Shoot Details'!K26="","",'Shoot Details'!K26)</f>
        <v>0</v>
      </c>
      <c r="L26" s="46" t="str">
        <f>IF('Shoot Details'!L26="","",'Shoot Details'!L26)</f>
        <v/>
      </c>
      <c r="M26" s="44" t="str">
        <f>IF('Shoot Details'!M26="","",'Shoot Details'!M26)</f>
        <v/>
      </c>
      <c r="N26" s="47" t="str">
        <f>IF('Shoot Details'!N26="","",'Shoot Details'!N26)</f>
        <v/>
      </c>
      <c r="O26" s="44">
        <f>IF('Shoot Details'!O26="","",'Shoot Details'!O26)</f>
        <v>0</v>
      </c>
      <c r="P26" s="46" t="str">
        <f>IF('Shoot Details'!P26="","",'Shoot Details'!P26)</f>
        <v/>
      </c>
      <c r="Q26" s="44" t="str">
        <f>IF('Shoot Details'!Q26="","",'Shoot Details'!Q26)</f>
        <v/>
      </c>
      <c r="R26" s="47" t="str">
        <f>IF('Shoot Details'!R26="","",'Shoot Details'!R26)</f>
        <v/>
      </c>
      <c r="S26" s="44">
        <f>IF('Shoot Details'!S26="","",'Shoot Details'!S26)</f>
        <v>0</v>
      </c>
      <c r="T26" s="46" t="str">
        <f>IF('Shoot Details'!T26="","",'Shoot Details'!T26)</f>
        <v/>
      </c>
      <c r="U26" s="44" t="str">
        <f>IF('Shoot Details'!U26="","",'Shoot Details'!U26)</f>
        <v/>
      </c>
      <c r="V26" s="47" t="str">
        <f>IF('Shoot Details'!V26="","",'Shoot Details'!V26)</f>
        <v/>
      </c>
      <c r="W26" s="44">
        <f>IF('Shoot Details'!W26="","",'Shoot Details'!W26)</f>
        <v>0</v>
      </c>
      <c r="X26" s="46" t="str">
        <f>IF('Shoot Details'!X26="","",'Shoot Details'!X26)</f>
        <v/>
      </c>
      <c r="Y26" s="44" t="str">
        <f>IF('Shoot Details'!Y26="","",'Shoot Details'!Y26)</f>
        <v/>
      </c>
      <c r="Z26" s="47" t="str">
        <f>IF('Shoot Details'!Z26="","",'Shoot Details'!Z26)</f>
        <v/>
      </c>
      <c r="AA26" s="44">
        <f>IF('Shoot Details'!AA26="","",'Shoot Details'!AA26)</f>
        <v>0</v>
      </c>
      <c r="AB26" s="46" t="str">
        <f>IF('Shoot Details'!AB26="","",'Shoot Details'!AB26)</f>
        <v/>
      </c>
      <c r="AC26" s="44" t="str">
        <f>IF('Shoot Details'!AC26="","",'Shoot Details'!AC26)</f>
        <v/>
      </c>
      <c r="AD26" s="47" t="str">
        <f>IF('Shoot Details'!AD26="","",'Shoot Details'!AD26)</f>
        <v/>
      </c>
      <c r="AE26" s="44">
        <f>IF('Shoot Details'!AE26="","",'Shoot Details'!AE26)</f>
        <v>0</v>
      </c>
      <c r="AF26" s="46" t="e">
        <f>IF('Shoot Details'!#REF!="","",'Shoot Details'!#REF!)</f>
        <v>#REF!</v>
      </c>
      <c r="AG26" s="44" t="e">
        <f>IF('Shoot Details'!#REF!="","",'Shoot Details'!#REF!)</f>
        <v>#REF!</v>
      </c>
      <c r="AH26" s="47" t="e">
        <f>IF('Shoot Details'!#REF!="","",'Shoot Details'!#REF!)</f>
        <v>#REF!</v>
      </c>
      <c r="AI26" s="44" t="e">
        <f>IF('Shoot Details'!#REF!="","",'Shoot Details'!#REF!)</f>
        <v>#REF!</v>
      </c>
      <c r="AJ26" s="46" t="e">
        <f>IF('Shoot Details'!#REF!="","",'Shoot Details'!#REF!)</f>
        <v>#REF!</v>
      </c>
      <c r="AK26" s="44" t="e">
        <f>IF('Shoot Details'!#REF!="","",'Shoot Details'!#REF!)</f>
        <v>#REF!</v>
      </c>
      <c r="AL26" s="47" t="e">
        <f>IF('Shoot Details'!#REF!="","",'Shoot Details'!#REF!)</f>
        <v>#REF!</v>
      </c>
      <c r="AM26" s="44" t="e">
        <f>IF('Shoot Details'!#REF!="","",'Shoot Details'!#REF!)</f>
        <v>#REF!</v>
      </c>
      <c r="AN26" s="46" t="e">
        <f>IF('Shoot Details'!#REF!="","",'Shoot Details'!#REF!)</f>
        <v>#REF!</v>
      </c>
      <c r="AO26" s="44" t="e">
        <f>IF('Shoot Details'!#REF!="","",'Shoot Details'!#REF!)</f>
        <v>#REF!</v>
      </c>
      <c r="AP26" s="47" t="e">
        <f>IF('Shoot Details'!#REF!="","",'Shoot Details'!#REF!)</f>
        <v>#REF!</v>
      </c>
      <c r="AQ26" s="44" t="e">
        <f>IF('Shoot Details'!#REF!="","",'Shoot Details'!#REF!)</f>
        <v>#REF!</v>
      </c>
      <c r="AR26" s="46" t="e">
        <f>IF('Shoot Details'!#REF!="","",'Shoot Details'!#REF!)</f>
        <v>#REF!</v>
      </c>
      <c r="AS26" s="44" t="e">
        <f>IF('Shoot Details'!#REF!="","",'Shoot Details'!#REF!)</f>
        <v>#REF!</v>
      </c>
      <c r="AT26" s="47" t="e">
        <f>IF('Shoot Details'!#REF!="","",'Shoot Details'!#REF!)</f>
        <v>#REF!</v>
      </c>
      <c r="AU26" s="44" t="e">
        <f>IF('Shoot Details'!#REF!="","",'Shoot Details'!#REF!)</f>
        <v>#REF!</v>
      </c>
      <c r="AV26" s="46" t="e">
        <f>IF('Shoot Details'!#REF!="","",'Shoot Details'!#REF!)</f>
        <v>#REF!</v>
      </c>
      <c r="AW26" s="44" t="e">
        <f>IF('Shoot Details'!#REF!="","",'Shoot Details'!#REF!)</f>
        <v>#REF!</v>
      </c>
      <c r="AX26" s="47" t="e">
        <f>IF('Shoot Details'!#REF!="","",'Shoot Details'!#REF!)</f>
        <v>#REF!</v>
      </c>
      <c r="AY26" s="44" t="e">
        <f>IF('Shoot Details'!#REF!="","",'Shoot Details'!#REF!)</f>
        <v>#REF!</v>
      </c>
      <c r="AZ26" s="46" t="e">
        <f>IF('Shoot Details'!#REF!="","",'Shoot Details'!#REF!)</f>
        <v>#REF!</v>
      </c>
      <c r="BA26" s="44" t="e">
        <f>IF('Shoot Details'!#REF!="","",'Shoot Details'!#REF!)</f>
        <v>#REF!</v>
      </c>
      <c r="BB26" s="47" t="e">
        <f>IF('Shoot Details'!#REF!="","",'Shoot Details'!#REF!)</f>
        <v>#REF!</v>
      </c>
      <c r="BC26" s="44" t="e">
        <f>IF('Shoot Details'!#REF!="","",'Shoot Details'!#REF!)</f>
        <v>#REF!</v>
      </c>
      <c r="BD26" s="46" t="e">
        <f>IF('Shoot Details'!#REF!="","",'Shoot Details'!#REF!)</f>
        <v>#REF!</v>
      </c>
      <c r="BE26" s="44" t="e">
        <f>IF('Shoot Details'!#REF!="","",'Shoot Details'!#REF!)</f>
        <v>#REF!</v>
      </c>
      <c r="BF26" s="47" t="e">
        <f>IF('Shoot Details'!#REF!="","",'Shoot Details'!#REF!)</f>
        <v>#REF!</v>
      </c>
      <c r="BG26" s="44" t="e">
        <f>IF('Shoot Details'!#REF!="","",'Shoot Details'!#REF!)</f>
        <v>#REF!</v>
      </c>
      <c r="BH26" s="46" t="e">
        <f>IF('Shoot Details'!#REF!="","",'Shoot Details'!#REF!)</f>
        <v>#REF!</v>
      </c>
      <c r="BI26" s="44" t="e">
        <f>IF('Shoot Details'!#REF!="","",'Shoot Details'!#REF!)</f>
        <v>#REF!</v>
      </c>
      <c r="BJ26" s="47" t="e">
        <f>IF('Shoot Details'!#REF!="","",'Shoot Details'!#REF!)</f>
        <v>#REF!</v>
      </c>
      <c r="BK26" s="44" t="e">
        <f>IF('Shoot Details'!#REF!="","",'Shoot Details'!#REF!)</f>
        <v>#REF!</v>
      </c>
      <c r="BL26" s="46" t="e">
        <f>IF('Shoot Details'!#REF!="","",'Shoot Details'!#REF!)</f>
        <v>#REF!</v>
      </c>
      <c r="BM26" s="44" t="e">
        <f>IF('Shoot Details'!#REF!="","",'Shoot Details'!#REF!)</f>
        <v>#REF!</v>
      </c>
      <c r="BN26" s="47" t="e">
        <f>IF('Shoot Details'!#REF!="","",'Shoot Details'!#REF!)</f>
        <v>#REF!</v>
      </c>
      <c r="BO26" s="44" t="e">
        <f>IF('Shoot Details'!#REF!="","",'Shoot Details'!#REF!)</f>
        <v>#REF!</v>
      </c>
      <c r="BP26" s="46" t="e">
        <f>IF('Shoot Details'!#REF!="","",'Shoot Details'!#REF!)</f>
        <v>#REF!</v>
      </c>
      <c r="BQ26" s="44" t="e">
        <f>IF('Shoot Details'!#REF!="","",'Shoot Details'!#REF!)</f>
        <v>#REF!</v>
      </c>
      <c r="BR26" s="47" t="e">
        <f>IF('Shoot Details'!#REF!="","",'Shoot Details'!#REF!)</f>
        <v>#REF!</v>
      </c>
      <c r="BS26" s="44" t="e">
        <f>IF('Shoot Details'!#REF!="","",'Shoot Details'!#REF!)</f>
        <v>#REF!</v>
      </c>
      <c r="BT26" s="46" t="e">
        <f>IF('Shoot Details'!#REF!="","",'Shoot Details'!#REF!)</f>
        <v>#REF!</v>
      </c>
      <c r="BU26" s="44" t="e">
        <f>IF('Shoot Details'!#REF!="","",'Shoot Details'!#REF!)</f>
        <v>#REF!</v>
      </c>
      <c r="BV26" s="47" t="e">
        <f>IF('Shoot Details'!#REF!="","",'Shoot Details'!#REF!)</f>
        <v>#REF!</v>
      </c>
      <c r="BW26" s="44" t="e">
        <f>IF('Shoot Details'!#REF!="","",'Shoot Details'!#REF!)</f>
        <v>#REF!</v>
      </c>
      <c r="BX26" s="46" t="e">
        <f>IF('Shoot Details'!#REF!="","",'Shoot Details'!#REF!)</f>
        <v>#REF!</v>
      </c>
      <c r="BY26" s="44" t="e">
        <f>IF('Shoot Details'!#REF!="","",'Shoot Details'!#REF!)</f>
        <v>#REF!</v>
      </c>
      <c r="BZ26" s="47" t="e">
        <f>IF('Shoot Details'!#REF!="","",'Shoot Details'!#REF!)</f>
        <v>#REF!</v>
      </c>
      <c r="CA26" s="44" t="e">
        <f>IF('Shoot Details'!#REF!="","",'Shoot Details'!#REF!)</f>
        <v>#REF!</v>
      </c>
      <c r="CB26" s="46" t="e">
        <f>IF('Shoot Details'!#REF!="","",'Shoot Details'!#REF!)</f>
        <v>#REF!</v>
      </c>
      <c r="CC26" s="44" t="e">
        <f>IF('Shoot Details'!#REF!="","",'Shoot Details'!#REF!)</f>
        <v>#REF!</v>
      </c>
      <c r="CD26" s="47" t="e">
        <f>IF('Shoot Details'!#REF!="","",'Shoot Details'!#REF!)</f>
        <v>#REF!</v>
      </c>
      <c r="CE26" s="44" t="e">
        <f>IF('Shoot Details'!#REF!="","",'Shoot Details'!#REF!)</f>
        <v>#REF!</v>
      </c>
      <c r="CF26" s="46" t="e">
        <f>IF('Shoot Details'!#REF!="","",'Shoot Details'!#REF!)</f>
        <v>#REF!</v>
      </c>
      <c r="CG26" s="44" t="e">
        <f>IF('Shoot Details'!#REF!="","",'Shoot Details'!#REF!)</f>
        <v>#REF!</v>
      </c>
      <c r="CH26" s="47" t="e">
        <f>IF('Shoot Details'!#REF!="","",'Shoot Details'!#REF!)</f>
        <v>#REF!</v>
      </c>
      <c r="CI26" s="44" t="e">
        <f>IF('Shoot Details'!#REF!="","",'Shoot Details'!#REF!)</f>
        <v>#REF!</v>
      </c>
      <c r="CJ26" s="46" t="e">
        <f>IF('Shoot Details'!#REF!="","",'Shoot Details'!#REF!)</f>
        <v>#REF!</v>
      </c>
      <c r="CK26" s="44" t="e">
        <f>IF('Shoot Details'!#REF!="","",'Shoot Details'!#REF!)</f>
        <v>#REF!</v>
      </c>
      <c r="CL26" s="47" t="e">
        <f>IF('Shoot Details'!#REF!="","",'Shoot Details'!#REF!)</f>
        <v>#REF!</v>
      </c>
      <c r="CM26" s="44" t="e">
        <f>IF('Shoot Details'!#REF!="","",'Shoot Details'!#REF!)</f>
        <v>#REF!</v>
      </c>
      <c r="CN26" s="46" t="e">
        <f>IF('Shoot Details'!#REF!="","",'Shoot Details'!#REF!)</f>
        <v>#REF!</v>
      </c>
      <c r="CO26" s="44" t="e">
        <f>IF('Shoot Details'!#REF!="","",'Shoot Details'!#REF!)</f>
        <v>#REF!</v>
      </c>
      <c r="CP26" s="47" t="e">
        <f>IF('Shoot Details'!#REF!="","",'Shoot Details'!#REF!)</f>
        <v>#REF!</v>
      </c>
      <c r="CQ26" s="44" t="e">
        <f>IF('Shoot Details'!#REF!="","",'Shoot Details'!#REF!)</f>
        <v>#REF!</v>
      </c>
      <c r="CR26" s="46" t="e">
        <f>IF('Shoot Details'!#REF!="","",'Shoot Details'!#REF!)</f>
        <v>#REF!</v>
      </c>
      <c r="CS26" s="44" t="e">
        <f>IF('Shoot Details'!#REF!="","",'Shoot Details'!#REF!)</f>
        <v>#REF!</v>
      </c>
      <c r="CT26" s="47" t="e">
        <f>IF('Shoot Details'!#REF!="","",'Shoot Details'!#REF!)</f>
        <v>#REF!</v>
      </c>
      <c r="CU26" s="44" t="e">
        <f>IF('Shoot Details'!#REF!="","",'Shoot Details'!#REF!)</f>
        <v>#REF!</v>
      </c>
      <c r="CV26" s="46" t="e">
        <f>IF('Shoot Details'!#REF!="","",'Shoot Details'!#REF!)</f>
        <v>#REF!</v>
      </c>
      <c r="CW26" s="44" t="e">
        <f>IF('Shoot Details'!#REF!="","",'Shoot Details'!#REF!)</f>
        <v>#REF!</v>
      </c>
      <c r="CX26" s="47" t="e">
        <f>IF('Shoot Details'!#REF!="","",'Shoot Details'!#REF!)</f>
        <v>#REF!</v>
      </c>
      <c r="CY26" s="15" t="e">
        <f t="shared" si="0"/>
        <v>#REF!</v>
      </c>
    </row>
    <row r="27" spans="1:103" s="41" customFormat="1" x14ac:dyDescent="0.25">
      <c r="A27" s="44" t="str">
        <f>IF('Shoot Details'!A27="","",'Shoot Details'!A27)</f>
        <v/>
      </c>
      <c r="B27" s="44" t="str">
        <f>IF('Shoot Details'!B27="","",'Shoot Details'!B27)</f>
        <v/>
      </c>
      <c r="C27" s="44" t="str">
        <f>IF('Shoot Details'!C27="","",'Shoot Details'!C27)</f>
        <v/>
      </c>
      <c r="D27" s="44" t="str">
        <f>IF('Shoot Details'!D27="","",'Shoot Details'!D27)</f>
        <v/>
      </c>
      <c r="E27" s="44" t="str">
        <f>IF('Shoot Details'!E27="","",'Shoot Details'!E27)</f>
        <v/>
      </c>
      <c r="F27" s="44" t="str">
        <f>IF('Shoot Details'!F27="","",'Shoot Details'!F27)</f>
        <v/>
      </c>
      <c r="G27" s="44" t="str">
        <f>IF('Shoot Details'!G27="","",'Shoot Details'!G27)</f>
        <v/>
      </c>
      <c r="H27" s="46" t="str">
        <f>IF('Shoot Details'!H27="","",'Shoot Details'!H27)</f>
        <v/>
      </c>
      <c r="I27" s="44" t="str">
        <f>IF('Shoot Details'!I27="","",'Shoot Details'!I27)</f>
        <v/>
      </c>
      <c r="J27" s="47" t="str">
        <f>IF('Shoot Details'!J27="","",'Shoot Details'!J27)</f>
        <v/>
      </c>
      <c r="K27" s="44">
        <f>IF('Shoot Details'!K27="","",'Shoot Details'!K27)</f>
        <v>0</v>
      </c>
      <c r="L27" s="46" t="str">
        <f>IF('Shoot Details'!L27="","",'Shoot Details'!L27)</f>
        <v/>
      </c>
      <c r="M27" s="44" t="str">
        <f>IF('Shoot Details'!M27="","",'Shoot Details'!M27)</f>
        <v/>
      </c>
      <c r="N27" s="47" t="str">
        <f>IF('Shoot Details'!N27="","",'Shoot Details'!N27)</f>
        <v/>
      </c>
      <c r="O27" s="44">
        <f>IF('Shoot Details'!O27="","",'Shoot Details'!O27)</f>
        <v>0</v>
      </c>
      <c r="P27" s="46" t="str">
        <f>IF('Shoot Details'!P27="","",'Shoot Details'!P27)</f>
        <v/>
      </c>
      <c r="Q27" s="44" t="str">
        <f>IF('Shoot Details'!Q27="","",'Shoot Details'!Q27)</f>
        <v/>
      </c>
      <c r="R27" s="47" t="str">
        <f>IF('Shoot Details'!R27="","",'Shoot Details'!R27)</f>
        <v/>
      </c>
      <c r="S27" s="44">
        <f>IF('Shoot Details'!S27="","",'Shoot Details'!S27)</f>
        <v>0</v>
      </c>
      <c r="T27" s="46" t="str">
        <f>IF('Shoot Details'!T27="","",'Shoot Details'!T27)</f>
        <v/>
      </c>
      <c r="U27" s="44" t="str">
        <f>IF('Shoot Details'!U27="","",'Shoot Details'!U27)</f>
        <v/>
      </c>
      <c r="V27" s="47" t="str">
        <f>IF('Shoot Details'!V27="","",'Shoot Details'!V27)</f>
        <v/>
      </c>
      <c r="W27" s="44">
        <f>IF('Shoot Details'!W27="","",'Shoot Details'!W27)</f>
        <v>0</v>
      </c>
      <c r="X27" s="46" t="str">
        <f>IF('Shoot Details'!X27="","",'Shoot Details'!X27)</f>
        <v/>
      </c>
      <c r="Y27" s="44" t="str">
        <f>IF('Shoot Details'!Y27="","",'Shoot Details'!Y27)</f>
        <v/>
      </c>
      <c r="Z27" s="47" t="str">
        <f>IF('Shoot Details'!Z27="","",'Shoot Details'!Z27)</f>
        <v/>
      </c>
      <c r="AA27" s="44">
        <f>IF('Shoot Details'!AA27="","",'Shoot Details'!AA27)</f>
        <v>0</v>
      </c>
      <c r="AB27" s="46" t="str">
        <f>IF('Shoot Details'!AB27="","",'Shoot Details'!AB27)</f>
        <v/>
      </c>
      <c r="AC27" s="44" t="str">
        <f>IF('Shoot Details'!AC27="","",'Shoot Details'!AC27)</f>
        <v/>
      </c>
      <c r="AD27" s="47" t="str">
        <f>IF('Shoot Details'!AD27="","",'Shoot Details'!AD27)</f>
        <v/>
      </c>
      <c r="AE27" s="44">
        <f>IF('Shoot Details'!AE27="","",'Shoot Details'!AE27)</f>
        <v>0</v>
      </c>
      <c r="AF27" s="46" t="e">
        <f>IF('Shoot Details'!#REF!="","",'Shoot Details'!#REF!)</f>
        <v>#REF!</v>
      </c>
      <c r="AG27" s="44" t="e">
        <f>IF('Shoot Details'!#REF!="","",'Shoot Details'!#REF!)</f>
        <v>#REF!</v>
      </c>
      <c r="AH27" s="47" t="e">
        <f>IF('Shoot Details'!#REF!="","",'Shoot Details'!#REF!)</f>
        <v>#REF!</v>
      </c>
      <c r="AI27" s="44" t="e">
        <f>IF('Shoot Details'!#REF!="","",'Shoot Details'!#REF!)</f>
        <v>#REF!</v>
      </c>
      <c r="AJ27" s="46" t="e">
        <f>IF('Shoot Details'!#REF!="","",'Shoot Details'!#REF!)</f>
        <v>#REF!</v>
      </c>
      <c r="AK27" s="44" t="e">
        <f>IF('Shoot Details'!#REF!="","",'Shoot Details'!#REF!)</f>
        <v>#REF!</v>
      </c>
      <c r="AL27" s="47" t="e">
        <f>IF('Shoot Details'!#REF!="","",'Shoot Details'!#REF!)</f>
        <v>#REF!</v>
      </c>
      <c r="AM27" s="44" t="e">
        <f>IF('Shoot Details'!#REF!="","",'Shoot Details'!#REF!)</f>
        <v>#REF!</v>
      </c>
      <c r="AN27" s="46" t="e">
        <f>IF('Shoot Details'!#REF!="","",'Shoot Details'!#REF!)</f>
        <v>#REF!</v>
      </c>
      <c r="AO27" s="44" t="e">
        <f>IF('Shoot Details'!#REF!="","",'Shoot Details'!#REF!)</f>
        <v>#REF!</v>
      </c>
      <c r="AP27" s="47" t="e">
        <f>IF('Shoot Details'!#REF!="","",'Shoot Details'!#REF!)</f>
        <v>#REF!</v>
      </c>
      <c r="AQ27" s="44" t="e">
        <f>IF('Shoot Details'!#REF!="","",'Shoot Details'!#REF!)</f>
        <v>#REF!</v>
      </c>
      <c r="AR27" s="46" t="e">
        <f>IF('Shoot Details'!#REF!="","",'Shoot Details'!#REF!)</f>
        <v>#REF!</v>
      </c>
      <c r="AS27" s="44" t="e">
        <f>IF('Shoot Details'!#REF!="","",'Shoot Details'!#REF!)</f>
        <v>#REF!</v>
      </c>
      <c r="AT27" s="47" t="e">
        <f>IF('Shoot Details'!#REF!="","",'Shoot Details'!#REF!)</f>
        <v>#REF!</v>
      </c>
      <c r="AU27" s="44" t="e">
        <f>IF('Shoot Details'!#REF!="","",'Shoot Details'!#REF!)</f>
        <v>#REF!</v>
      </c>
      <c r="AV27" s="46" t="e">
        <f>IF('Shoot Details'!#REF!="","",'Shoot Details'!#REF!)</f>
        <v>#REF!</v>
      </c>
      <c r="AW27" s="44" t="e">
        <f>IF('Shoot Details'!#REF!="","",'Shoot Details'!#REF!)</f>
        <v>#REF!</v>
      </c>
      <c r="AX27" s="47" t="e">
        <f>IF('Shoot Details'!#REF!="","",'Shoot Details'!#REF!)</f>
        <v>#REF!</v>
      </c>
      <c r="AY27" s="44" t="e">
        <f>IF('Shoot Details'!#REF!="","",'Shoot Details'!#REF!)</f>
        <v>#REF!</v>
      </c>
      <c r="AZ27" s="46" t="e">
        <f>IF('Shoot Details'!#REF!="","",'Shoot Details'!#REF!)</f>
        <v>#REF!</v>
      </c>
      <c r="BA27" s="44" t="e">
        <f>IF('Shoot Details'!#REF!="","",'Shoot Details'!#REF!)</f>
        <v>#REF!</v>
      </c>
      <c r="BB27" s="47" t="e">
        <f>IF('Shoot Details'!#REF!="","",'Shoot Details'!#REF!)</f>
        <v>#REF!</v>
      </c>
      <c r="BC27" s="44" t="e">
        <f>IF('Shoot Details'!#REF!="","",'Shoot Details'!#REF!)</f>
        <v>#REF!</v>
      </c>
      <c r="BD27" s="46" t="e">
        <f>IF('Shoot Details'!#REF!="","",'Shoot Details'!#REF!)</f>
        <v>#REF!</v>
      </c>
      <c r="BE27" s="44" t="e">
        <f>IF('Shoot Details'!#REF!="","",'Shoot Details'!#REF!)</f>
        <v>#REF!</v>
      </c>
      <c r="BF27" s="47" t="e">
        <f>IF('Shoot Details'!#REF!="","",'Shoot Details'!#REF!)</f>
        <v>#REF!</v>
      </c>
      <c r="BG27" s="44" t="e">
        <f>IF('Shoot Details'!#REF!="","",'Shoot Details'!#REF!)</f>
        <v>#REF!</v>
      </c>
      <c r="BH27" s="46" t="e">
        <f>IF('Shoot Details'!#REF!="","",'Shoot Details'!#REF!)</f>
        <v>#REF!</v>
      </c>
      <c r="BI27" s="44" t="e">
        <f>IF('Shoot Details'!#REF!="","",'Shoot Details'!#REF!)</f>
        <v>#REF!</v>
      </c>
      <c r="BJ27" s="47" t="e">
        <f>IF('Shoot Details'!#REF!="","",'Shoot Details'!#REF!)</f>
        <v>#REF!</v>
      </c>
      <c r="BK27" s="44" t="e">
        <f>IF('Shoot Details'!#REF!="","",'Shoot Details'!#REF!)</f>
        <v>#REF!</v>
      </c>
      <c r="BL27" s="46" t="e">
        <f>IF('Shoot Details'!#REF!="","",'Shoot Details'!#REF!)</f>
        <v>#REF!</v>
      </c>
      <c r="BM27" s="44" t="e">
        <f>IF('Shoot Details'!#REF!="","",'Shoot Details'!#REF!)</f>
        <v>#REF!</v>
      </c>
      <c r="BN27" s="47" t="e">
        <f>IF('Shoot Details'!#REF!="","",'Shoot Details'!#REF!)</f>
        <v>#REF!</v>
      </c>
      <c r="BO27" s="44" t="e">
        <f>IF('Shoot Details'!#REF!="","",'Shoot Details'!#REF!)</f>
        <v>#REF!</v>
      </c>
      <c r="BP27" s="46" t="e">
        <f>IF('Shoot Details'!#REF!="","",'Shoot Details'!#REF!)</f>
        <v>#REF!</v>
      </c>
      <c r="BQ27" s="44" t="e">
        <f>IF('Shoot Details'!#REF!="","",'Shoot Details'!#REF!)</f>
        <v>#REF!</v>
      </c>
      <c r="BR27" s="47" t="e">
        <f>IF('Shoot Details'!#REF!="","",'Shoot Details'!#REF!)</f>
        <v>#REF!</v>
      </c>
      <c r="BS27" s="44" t="e">
        <f>IF('Shoot Details'!#REF!="","",'Shoot Details'!#REF!)</f>
        <v>#REF!</v>
      </c>
      <c r="BT27" s="46" t="e">
        <f>IF('Shoot Details'!#REF!="","",'Shoot Details'!#REF!)</f>
        <v>#REF!</v>
      </c>
      <c r="BU27" s="44" t="e">
        <f>IF('Shoot Details'!#REF!="","",'Shoot Details'!#REF!)</f>
        <v>#REF!</v>
      </c>
      <c r="BV27" s="47" t="e">
        <f>IF('Shoot Details'!#REF!="","",'Shoot Details'!#REF!)</f>
        <v>#REF!</v>
      </c>
      <c r="BW27" s="44" t="e">
        <f>IF('Shoot Details'!#REF!="","",'Shoot Details'!#REF!)</f>
        <v>#REF!</v>
      </c>
      <c r="BX27" s="46" t="e">
        <f>IF('Shoot Details'!#REF!="","",'Shoot Details'!#REF!)</f>
        <v>#REF!</v>
      </c>
      <c r="BY27" s="44" t="e">
        <f>IF('Shoot Details'!#REF!="","",'Shoot Details'!#REF!)</f>
        <v>#REF!</v>
      </c>
      <c r="BZ27" s="47" t="e">
        <f>IF('Shoot Details'!#REF!="","",'Shoot Details'!#REF!)</f>
        <v>#REF!</v>
      </c>
      <c r="CA27" s="44" t="e">
        <f>IF('Shoot Details'!#REF!="","",'Shoot Details'!#REF!)</f>
        <v>#REF!</v>
      </c>
      <c r="CB27" s="46" t="e">
        <f>IF('Shoot Details'!#REF!="","",'Shoot Details'!#REF!)</f>
        <v>#REF!</v>
      </c>
      <c r="CC27" s="44" t="e">
        <f>IF('Shoot Details'!#REF!="","",'Shoot Details'!#REF!)</f>
        <v>#REF!</v>
      </c>
      <c r="CD27" s="47" t="e">
        <f>IF('Shoot Details'!#REF!="","",'Shoot Details'!#REF!)</f>
        <v>#REF!</v>
      </c>
      <c r="CE27" s="44" t="e">
        <f>IF('Shoot Details'!#REF!="","",'Shoot Details'!#REF!)</f>
        <v>#REF!</v>
      </c>
      <c r="CF27" s="46" t="e">
        <f>IF('Shoot Details'!#REF!="","",'Shoot Details'!#REF!)</f>
        <v>#REF!</v>
      </c>
      <c r="CG27" s="44" t="e">
        <f>IF('Shoot Details'!#REF!="","",'Shoot Details'!#REF!)</f>
        <v>#REF!</v>
      </c>
      <c r="CH27" s="47" t="e">
        <f>IF('Shoot Details'!#REF!="","",'Shoot Details'!#REF!)</f>
        <v>#REF!</v>
      </c>
      <c r="CI27" s="44" t="e">
        <f>IF('Shoot Details'!#REF!="","",'Shoot Details'!#REF!)</f>
        <v>#REF!</v>
      </c>
      <c r="CJ27" s="46" t="e">
        <f>IF('Shoot Details'!#REF!="","",'Shoot Details'!#REF!)</f>
        <v>#REF!</v>
      </c>
      <c r="CK27" s="44" t="e">
        <f>IF('Shoot Details'!#REF!="","",'Shoot Details'!#REF!)</f>
        <v>#REF!</v>
      </c>
      <c r="CL27" s="47" t="e">
        <f>IF('Shoot Details'!#REF!="","",'Shoot Details'!#REF!)</f>
        <v>#REF!</v>
      </c>
      <c r="CM27" s="44" t="e">
        <f>IF('Shoot Details'!#REF!="","",'Shoot Details'!#REF!)</f>
        <v>#REF!</v>
      </c>
      <c r="CN27" s="46" t="e">
        <f>IF('Shoot Details'!#REF!="","",'Shoot Details'!#REF!)</f>
        <v>#REF!</v>
      </c>
      <c r="CO27" s="44" t="e">
        <f>IF('Shoot Details'!#REF!="","",'Shoot Details'!#REF!)</f>
        <v>#REF!</v>
      </c>
      <c r="CP27" s="47" t="e">
        <f>IF('Shoot Details'!#REF!="","",'Shoot Details'!#REF!)</f>
        <v>#REF!</v>
      </c>
      <c r="CQ27" s="44" t="e">
        <f>IF('Shoot Details'!#REF!="","",'Shoot Details'!#REF!)</f>
        <v>#REF!</v>
      </c>
      <c r="CR27" s="46" t="e">
        <f>IF('Shoot Details'!#REF!="","",'Shoot Details'!#REF!)</f>
        <v>#REF!</v>
      </c>
      <c r="CS27" s="44" t="e">
        <f>IF('Shoot Details'!#REF!="","",'Shoot Details'!#REF!)</f>
        <v>#REF!</v>
      </c>
      <c r="CT27" s="47" t="e">
        <f>IF('Shoot Details'!#REF!="","",'Shoot Details'!#REF!)</f>
        <v>#REF!</v>
      </c>
      <c r="CU27" s="44" t="e">
        <f>IF('Shoot Details'!#REF!="","",'Shoot Details'!#REF!)</f>
        <v>#REF!</v>
      </c>
      <c r="CV27" s="46" t="e">
        <f>IF('Shoot Details'!#REF!="","",'Shoot Details'!#REF!)</f>
        <v>#REF!</v>
      </c>
      <c r="CW27" s="44" t="e">
        <f>IF('Shoot Details'!#REF!="","",'Shoot Details'!#REF!)</f>
        <v>#REF!</v>
      </c>
      <c r="CX27" s="47" t="e">
        <f>IF('Shoot Details'!#REF!="","",'Shoot Details'!#REF!)</f>
        <v>#REF!</v>
      </c>
      <c r="CY27" s="15" t="e">
        <f t="shared" si="0"/>
        <v>#REF!</v>
      </c>
    </row>
    <row r="28" spans="1:103" s="41" customFormat="1" x14ac:dyDescent="0.25">
      <c r="A28" s="44" t="str">
        <f>IF('Shoot Details'!A28="","",'Shoot Details'!A28)</f>
        <v/>
      </c>
      <c r="B28" s="44" t="str">
        <f>IF('Shoot Details'!B28="","",'Shoot Details'!B28)</f>
        <v/>
      </c>
      <c r="C28" s="44" t="str">
        <f>IF('Shoot Details'!C28="","",'Shoot Details'!C28)</f>
        <v/>
      </c>
      <c r="D28" s="44" t="str">
        <f>IF('Shoot Details'!D28="","",'Shoot Details'!D28)</f>
        <v/>
      </c>
      <c r="E28" s="44" t="str">
        <f>IF('Shoot Details'!E28="","",'Shoot Details'!E28)</f>
        <v/>
      </c>
      <c r="F28" s="44" t="str">
        <f>IF('Shoot Details'!F28="","",'Shoot Details'!F28)</f>
        <v/>
      </c>
      <c r="G28" s="44" t="str">
        <f>IF('Shoot Details'!G28="","",'Shoot Details'!G28)</f>
        <v/>
      </c>
      <c r="H28" s="46" t="str">
        <f>IF('Shoot Details'!H28="","",'Shoot Details'!H28)</f>
        <v/>
      </c>
      <c r="I28" s="44" t="str">
        <f>IF('Shoot Details'!I28="","",'Shoot Details'!I28)</f>
        <v/>
      </c>
      <c r="J28" s="47" t="str">
        <f>IF('Shoot Details'!J28="","",'Shoot Details'!J28)</f>
        <v/>
      </c>
      <c r="K28" s="44">
        <f>IF('Shoot Details'!K28="","",'Shoot Details'!K28)</f>
        <v>0</v>
      </c>
      <c r="L28" s="46" t="str">
        <f>IF('Shoot Details'!L28="","",'Shoot Details'!L28)</f>
        <v/>
      </c>
      <c r="M28" s="44" t="str">
        <f>IF('Shoot Details'!M28="","",'Shoot Details'!M28)</f>
        <v/>
      </c>
      <c r="N28" s="47" t="str">
        <f>IF('Shoot Details'!N28="","",'Shoot Details'!N28)</f>
        <v/>
      </c>
      <c r="O28" s="44">
        <f>IF('Shoot Details'!O28="","",'Shoot Details'!O28)</f>
        <v>0</v>
      </c>
      <c r="P28" s="46" t="str">
        <f>IF('Shoot Details'!P28="","",'Shoot Details'!P28)</f>
        <v/>
      </c>
      <c r="Q28" s="44" t="str">
        <f>IF('Shoot Details'!Q28="","",'Shoot Details'!Q28)</f>
        <v/>
      </c>
      <c r="R28" s="47" t="str">
        <f>IF('Shoot Details'!R28="","",'Shoot Details'!R28)</f>
        <v/>
      </c>
      <c r="S28" s="44">
        <f>IF('Shoot Details'!S28="","",'Shoot Details'!S28)</f>
        <v>0</v>
      </c>
      <c r="T28" s="46" t="str">
        <f>IF('Shoot Details'!T28="","",'Shoot Details'!T28)</f>
        <v/>
      </c>
      <c r="U28" s="44" t="str">
        <f>IF('Shoot Details'!U28="","",'Shoot Details'!U28)</f>
        <v/>
      </c>
      <c r="V28" s="47" t="str">
        <f>IF('Shoot Details'!V28="","",'Shoot Details'!V28)</f>
        <v/>
      </c>
      <c r="W28" s="44">
        <f>IF('Shoot Details'!W28="","",'Shoot Details'!W28)</f>
        <v>0</v>
      </c>
      <c r="X28" s="46" t="str">
        <f>IF('Shoot Details'!X28="","",'Shoot Details'!X28)</f>
        <v/>
      </c>
      <c r="Y28" s="44" t="str">
        <f>IF('Shoot Details'!Y28="","",'Shoot Details'!Y28)</f>
        <v/>
      </c>
      <c r="Z28" s="47" t="str">
        <f>IF('Shoot Details'!Z28="","",'Shoot Details'!Z28)</f>
        <v/>
      </c>
      <c r="AA28" s="44">
        <f>IF('Shoot Details'!AA28="","",'Shoot Details'!AA28)</f>
        <v>0</v>
      </c>
      <c r="AB28" s="46" t="str">
        <f>IF('Shoot Details'!AB28="","",'Shoot Details'!AB28)</f>
        <v/>
      </c>
      <c r="AC28" s="44" t="str">
        <f>IF('Shoot Details'!AC28="","",'Shoot Details'!AC28)</f>
        <v/>
      </c>
      <c r="AD28" s="47" t="str">
        <f>IF('Shoot Details'!AD28="","",'Shoot Details'!AD28)</f>
        <v/>
      </c>
      <c r="AE28" s="44">
        <f>IF('Shoot Details'!AE28="","",'Shoot Details'!AE28)</f>
        <v>0</v>
      </c>
      <c r="AF28" s="46" t="e">
        <f>IF('Shoot Details'!#REF!="","",'Shoot Details'!#REF!)</f>
        <v>#REF!</v>
      </c>
      <c r="AG28" s="44" t="e">
        <f>IF('Shoot Details'!#REF!="","",'Shoot Details'!#REF!)</f>
        <v>#REF!</v>
      </c>
      <c r="AH28" s="47" t="e">
        <f>IF('Shoot Details'!#REF!="","",'Shoot Details'!#REF!)</f>
        <v>#REF!</v>
      </c>
      <c r="AI28" s="44" t="e">
        <f>IF('Shoot Details'!#REF!="","",'Shoot Details'!#REF!)</f>
        <v>#REF!</v>
      </c>
      <c r="AJ28" s="46" t="e">
        <f>IF('Shoot Details'!#REF!="","",'Shoot Details'!#REF!)</f>
        <v>#REF!</v>
      </c>
      <c r="AK28" s="44" t="e">
        <f>IF('Shoot Details'!#REF!="","",'Shoot Details'!#REF!)</f>
        <v>#REF!</v>
      </c>
      <c r="AL28" s="47" t="e">
        <f>IF('Shoot Details'!#REF!="","",'Shoot Details'!#REF!)</f>
        <v>#REF!</v>
      </c>
      <c r="AM28" s="44" t="e">
        <f>IF('Shoot Details'!#REF!="","",'Shoot Details'!#REF!)</f>
        <v>#REF!</v>
      </c>
      <c r="AN28" s="46" t="e">
        <f>IF('Shoot Details'!#REF!="","",'Shoot Details'!#REF!)</f>
        <v>#REF!</v>
      </c>
      <c r="AO28" s="44" t="e">
        <f>IF('Shoot Details'!#REF!="","",'Shoot Details'!#REF!)</f>
        <v>#REF!</v>
      </c>
      <c r="AP28" s="47" t="e">
        <f>IF('Shoot Details'!#REF!="","",'Shoot Details'!#REF!)</f>
        <v>#REF!</v>
      </c>
      <c r="AQ28" s="44" t="e">
        <f>IF('Shoot Details'!#REF!="","",'Shoot Details'!#REF!)</f>
        <v>#REF!</v>
      </c>
      <c r="AR28" s="46" t="e">
        <f>IF('Shoot Details'!#REF!="","",'Shoot Details'!#REF!)</f>
        <v>#REF!</v>
      </c>
      <c r="AS28" s="44" t="e">
        <f>IF('Shoot Details'!#REF!="","",'Shoot Details'!#REF!)</f>
        <v>#REF!</v>
      </c>
      <c r="AT28" s="47" t="e">
        <f>IF('Shoot Details'!#REF!="","",'Shoot Details'!#REF!)</f>
        <v>#REF!</v>
      </c>
      <c r="AU28" s="44" t="e">
        <f>IF('Shoot Details'!#REF!="","",'Shoot Details'!#REF!)</f>
        <v>#REF!</v>
      </c>
      <c r="AV28" s="46" t="e">
        <f>IF('Shoot Details'!#REF!="","",'Shoot Details'!#REF!)</f>
        <v>#REF!</v>
      </c>
      <c r="AW28" s="44" t="e">
        <f>IF('Shoot Details'!#REF!="","",'Shoot Details'!#REF!)</f>
        <v>#REF!</v>
      </c>
      <c r="AX28" s="47" t="e">
        <f>IF('Shoot Details'!#REF!="","",'Shoot Details'!#REF!)</f>
        <v>#REF!</v>
      </c>
      <c r="AY28" s="44" t="e">
        <f>IF('Shoot Details'!#REF!="","",'Shoot Details'!#REF!)</f>
        <v>#REF!</v>
      </c>
      <c r="AZ28" s="46" t="e">
        <f>IF('Shoot Details'!#REF!="","",'Shoot Details'!#REF!)</f>
        <v>#REF!</v>
      </c>
      <c r="BA28" s="44" t="e">
        <f>IF('Shoot Details'!#REF!="","",'Shoot Details'!#REF!)</f>
        <v>#REF!</v>
      </c>
      <c r="BB28" s="47" t="e">
        <f>IF('Shoot Details'!#REF!="","",'Shoot Details'!#REF!)</f>
        <v>#REF!</v>
      </c>
      <c r="BC28" s="44" t="e">
        <f>IF('Shoot Details'!#REF!="","",'Shoot Details'!#REF!)</f>
        <v>#REF!</v>
      </c>
      <c r="BD28" s="46" t="e">
        <f>IF('Shoot Details'!#REF!="","",'Shoot Details'!#REF!)</f>
        <v>#REF!</v>
      </c>
      <c r="BE28" s="44" t="e">
        <f>IF('Shoot Details'!#REF!="","",'Shoot Details'!#REF!)</f>
        <v>#REF!</v>
      </c>
      <c r="BF28" s="47" t="e">
        <f>IF('Shoot Details'!#REF!="","",'Shoot Details'!#REF!)</f>
        <v>#REF!</v>
      </c>
      <c r="BG28" s="44" t="e">
        <f>IF('Shoot Details'!#REF!="","",'Shoot Details'!#REF!)</f>
        <v>#REF!</v>
      </c>
      <c r="BH28" s="46" t="e">
        <f>IF('Shoot Details'!#REF!="","",'Shoot Details'!#REF!)</f>
        <v>#REF!</v>
      </c>
      <c r="BI28" s="44" t="e">
        <f>IF('Shoot Details'!#REF!="","",'Shoot Details'!#REF!)</f>
        <v>#REF!</v>
      </c>
      <c r="BJ28" s="47" t="e">
        <f>IF('Shoot Details'!#REF!="","",'Shoot Details'!#REF!)</f>
        <v>#REF!</v>
      </c>
      <c r="BK28" s="44" t="e">
        <f>IF('Shoot Details'!#REF!="","",'Shoot Details'!#REF!)</f>
        <v>#REF!</v>
      </c>
      <c r="BL28" s="46" t="e">
        <f>IF('Shoot Details'!#REF!="","",'Shoot Details'!#REF!)</f>
        <v>#REF!</v>
      </c>
      <c r="BM28" s="44" t="e">
        <f>IF('Shoot Details'!#REF!="","",'Shoot Details'!#REF!)</f>
        <v>#REF!</v>
      </c>
      <c r="BN28" s="47" t="e">
        <f>IF('Shoot Details'!#REF!="","",'Shoot Details'!#REF!)</f>
        <v>#REF!</v>
      </c>
      <c r="BO28" s="44" t="e">
        <f>IF('Shoot Details'!#REF!="","",'Shoot Details'!#REF!)</f>
        <v>#REF!</v>
      </c>
      <c r="BP28" s="46" t="e">
        <f>IF('Shoot Details'!#REF!="","",'Shoot Details'!#REF!)</f>
        <v>#REF!</v>
      </c>
      <c r="BQ28" s="44" t="e">
        <f>IF('Shoot Details'!#REF!="","",'Shoot Details'!#REF!)</f>
        <v>#REF!</v>
      </c>
      <c r="BR28" s="47" t="e">
        <f>IF('Shoot Details'!#REF!="","",'Shoot Details'!#REF!)</f>
        <v>#REF!</v>
      </c>
      <c r="BS28" s="44" t="e">
        <f>IF('Shoot Details'!#REF!="","",'Shoot Details'!#REF!)</f>
        <v>#REF!</v>
      </c>
      <c r="BT28" s="46" t="e">
        <f>IF('Shoot Details'!#REF!="","",'Shoot Details'!#REF!)</f>
        <v>#REF!</v>
      </c>
      <c r="BU28" s="44" t="e">
        <f>IF('Shoot Details'!#REF!="","",'Shoot Details'!#REF!)</f>
        <v>#REF!</v>
      </c>
      <c r="BV28" s="47" t="e">
        <f>IF('Shoot Details'!#REF!="","",'Shoot Details'!#REF!)</f>
        <v>#REF!</v>
      </c>
      <c r="BW28" s="44" t="e">
        <f>IF('Shoot Details'!#REF!="","",'Shoot Details'!#REF!)</f>
        <v>#REF!</v>
      </c>
      <c r="BX28" s="46" t="e">
        <f>IF('Shoot Details'!#REF!="","",'Shoot Details'!#REF!)</f>
        <v>#REF!</v>
      </c>
      <c r="BY28" s="44" t="e">
        <f>IF('Shoot Details'!#REF!="","",'Shoot Details'!#REF!)</f>
        <v>#REF!</v>
      </c>
      <c r="BZ28" s="47" t="e">
        <f>IF('Shoot Details'!#REF!="","",'Shoot Details'!#REF!)</f>
        <v>#REF!</v>
      </c>
      <c r="CA28" s="44" t="e">
        <f>IF('Shoot Details'!#REF!="","",'Shoot Details'!#REF!)</f>
        <v>#REF!</v>
      </c>
      <c r="CB28" s="46" t="e">
        <f>IF('Shoot Details'!#REF!="","",'Shoot Details'!#REF!)</f>
        <v>#REF!</v>
      </c>
      <c r="CC28" s="44" t="e">
        <f>IF('Shoot Details'!#REF!="","",'Shoot Details'!#REF!)</f>
        <v>#REF!</v>
      </c>
      <c r="CD28" s="47" t="e">
        <f>IF('Shoot Details'!#REF!="","",'Shoot Details'!#REF!)</f>
        <v>#REF!</v>
      </c>
      <c r="CE28" s="44" t="e">
        <f>IF('Shoot Details'!#REF!="","",'Shoot Details'!#REF!)</f>
        <v>#REF!</v>
      </c>
      <c r="CF28" s="46" t="e">
        <f>IF('Shoot Details'!#REF!="","",'Shoot Details'!#REF!)</f>
        <v>#REF!</v>
      </c>
      <c r="CG28" s="44" t="e">
        <f>IF('Shoot Details'!#REF!="","",'Shoot Details'!#REF!)</f>
        <v>#REF!</v>
      </c>
      <c r="CH28" s="47" t="e">
        <f>IF('Shoot Details'!#REF!="","",'Shoot Details'!#REF!)</f>
        <v>#REF!</v>
      </c>
      <c r="CI28" s="44" t="e">
        <f>IF('Shoot Details'!#REF!="","",'Shoot Details'!#REF!)</f>
        <v>#REF!</v>
      </c>
      <c r="CJ28" s="46" t="e">
        <f>IF('Shoot Details'!#REF!="","",'Shoot Details'!#REF!)</f>
        <v>#REF!</v>
      </c>
      <c r="CK28" s="44" t="e">
        <f>IF('Shoot Details'!#REF!="","",'Shoot Details'!#REF!)</f>
        <v>#REF!</v>
      </c>
      <c r="CL28" s="47" t="e">
        <f>IF('Shoot Details'!#REF!="","",'Shoot Details'!#REF!)</f>
        <v>#REF!</v>
      </c>
      <c r="CM28" s="44" t="e">
        <f>IF('Shoot Details'!#REF!="","",'Shoot Details'!#REF!)</f>
        <v>#REF!</v>
      </c>
      <c r="CN28" s="46" t="e">
        <f>IF('Shoot Details'!#REF!="","",'Shoot Details'!#REF!)</f>
        <v>#REF!</v>
      </c>
      <c r="CO28" s="44" t="e">
        <f>IF('Shoot Details'!#REF!="","",'Shoot Details'!#REF!)</f>
        <v>#REF!</v>
      </c>
      <c r="CP28" s="47" t="e">
        <f>IF('Shoot Details'!#REF!="","",'Shoot Details'!#REF!)</f>
        <v>#REF!</v>
      </c>
      <c r="CQ28" s="44" t="e">
        <f>IF('Shoot Details'!#REF!="","",'Shoot Details'!#REF!)</f>
        <v>#REF!</v>
      </c>
      <c r="CR28" s="46" t="e">
        <f>IF('Shoot Details'!#REF!="","",'Shoot Details'!#REF!)</f>
        <v>#REF!</v>
      </c>
      <c r="CS28" s="44" t="e">
        <f>IF('Shoot Details'!#REF!="","",'Shoot Details'!#REF!)</f>
        <v>#REF!</v>
      </c>
      <c r="CT28" s="47" t="e">
        <f>IF('Shoot Details'!#REF!="","",'Shoot Details'!#REF!)</f>
        <v>#REF!</v>
      </c>
      <c r="CU28" s="44" t="e">
        <f>IF('Shoot Details'!#REF!="","",'Shoot Details'!#REF!)</f>
        <v>#REF!</v>
      </c>
      <c r="CV28" s="46" t="e">
        <f>IF('Shoot Details'!#REF!="","",'Shoot Details'!#REF!)</f>
        <v>#REF!</v>
      </c>
      <c r="CW28" s="44" t="e">
        <f>IF('Shoot Details'!#REF!="","",'Shoot Details'!#REF!)</f>
        <v>#REF!</v>
      </c>
      <c r="CX28" s="47" t="e">
        <f>IF('Shoot Details'!#REF!="","",'Shoot Details'!#REF!)</f>
        <v>#REF!</v>
      </c>
      <c r="CY28" s="15" t="e">
        <f t="shared" si="0"/>
        <v>#REF!</v>
      </c>
    </row>
    <row r="29" spans="1:103" s="41" customFormat="1" x14ac:dyDescent="0.25">
      <c r="A29" s="44" t="str">
        <f>IF('Shoot Details'!A29="","",'Shoot Details'!A29)</f>
        <v/>
      </c>
      <c r="B29" s="44" t="str">
        <f>IF('Shoot Details'!B29="","",'Shoot Details'!B29)</f>
        <v/>
      </c>
      <c r="C29" s="44" t="str">
        <f>IF('Shoot Details'!C29="","",'Shoot Details'!C29)</f>
        <v/>
      </c>
      <c r="D29" s="44" t="str">
        <f>IF('Shoot Details'!D29="","",'Shoot Details'!D29)</f>
        <v/>
      </c>
      <c r="E29" s="44" t="str">
        <f>IF('Shoot Details'!E29="","",'Shoot Details'!E29)</f>
        <v/>
      </c>
      <c r="F29" s="44" t="str">
        <f>IF('Shoot Details'!F29="","",'Shoot Details'!F29)</f>
        <v/>
      </c>
      <c r="G29" s="44" t="str">
        <f>IF('Shoot Details'!G29="","",'Shoot Details'!G29)</f>
        <v/>
      </c>
      <c r="H29" s="46" t="str">
        <f>IF('Shoot Details'!H29="","",'Shoot Details'!H29)</f>
        <v/>
      </c>
      <c r="I29" s="44" t="str">
        <f>IF('Shoot Details'!I29="","",'Shoot Details'!I29)</f>
        <v/>
      </c>
      <c r="J29" s="47" t="str">
        <f>IF('Shoot Details'!J29="","",'Shoot Details'!J29)</f>
        <v/>
      </c>
      <c r="K29" s="44">
        <f>IF('Shoot Details'!K29="","",'Shoot Details'!K29)</f>
        <v>0</v>
      </c>
      <c r="L29" s="46" t="str">
        <f>IF('Shoot Details'!L29="","",'Shoot Details'!L29)</f>
        <v/>
      </c>
      <c r="M29" s="44" t="str">
        <f>IF('Shoot Details'!M29="","",'Shoot Details'!M29)</f>
        <v/>
      </c>
      <c r="N29" s="47" t="str">
        <f>IF('Shoot Details'!N29="","",'Shoot Details'!N29)</f>
        <v/>
      </c>
      <c r="O29" s="44">
        <f>IF('Shoot Details'!O29="","",'Shoot Details'!O29)</f>
        <v>0</v>
      </c>
      <c r="P29" s="46" t="str">
        <f>IF('Shoot Details'!P29="","",'Shoot Details'!P29)</f>
        <v/>
      </c>
      <c r="Q29" s="44" t="str">
        <f>IF('Shoot Details'!Q29="","",'Shoot Details'!Q29)</f>
        <v/>
      </c>
      <c r="R29" s="47" t="str">
        <f>IF('Shoot Details'!R29="","",'Shoot Details'!R29)</f>
        <v/>
      </c>
      <c r="S29" s="44">
        <f>IF('Shoot Details'!S29="","",'Shoot Details'!S29)</f>
        <v>0</v>
      </c>
      <c r="T29" s="46" t="str">
        <f>IF('Shoot Details'!T29="","",'Shoot Details'!T29)</f>
        <v/>
      </c>
      <c r="U29" s="44" t="str">
        <f>IF('Shoot Details'!U29="","",'Shoot Details'!U29)</f>
        <v/>
      </c>
      <c r="V29" s="47" t="str">
        <f>IF('Shoot Details'!V29="","",'Shoot Details'!V29)</f>
        <v/>
      </c>
      <c r="W29" s="44">
        <f>IF('Shoot Details'!W29="","",'Shoot Details'!W29)</f>
        <v>0</v>
      </c>
      <c r="X29" s="46" t="str">
        <f>IF('Shoot Details'!X29="","",'Shoot Details'!X29)</f>
        <v/>
      </c>
      <c r="Y29" s="44" t="str">
        <f>IF('Shoot Details'!Y29="","",'Shoot Details'!Y29)</f>
        <v/>
      </c>
      <c r="Z29" s="47" t="str">
        <f>IF('Shoot Details'!Z29="","",'Shoot Details'!Z29)</f>
        <v/>
      </c>
      <c r="AA29" s="44">
        <f>IF('Shoot Details'!AA29="","",'Shoot Details'!AA29)</f>
        <v>0</v>
      </c>
      <c r="AB29" s="46" t="str">
        <f>IF('Shoot Details'!AB29="","",'Shoot Details'!AB29)</f>
        <v/>
      </c>
      <c r="AC29" s="44" t="str">
        <f>IF('Shoot Details'!AC29="","",'Shoot Details'!AC29)</f>
        <v/>
      </c>
      <c r="AD29" s="47" t="str">
        <f>IF('Shoot Details'!AD29="","",'Shoot Details'!AD29)</f>
        <v/>
      </c>
      <c r="AE29" s="44">
        <f>IF('Shoot Details'!AE29="","",'Shoot Details'!AE29)</f>
        <v>0</v>
      </c>
      <c r="AF29" s="46" t="e">
        <f>IF('Shoot Details'!#REF!="","",'Shoot Details'!#REF!)</f>
        <v>#REF!</v>
      </c>
      <c r="AG29" s="44" t="e">
        <f>IF('Shoot Details'!#REF!="","",'Shoot Details'!#REF!)</f>
        <v>#REF!</v>
      </c>
      <c r="AH29" s="47" t="e">
        <f>IF('Shoot Details'!#REF!="","",'Shoot Details'!#REF!)</f>
        <v>#REF!</v>
      </c>
      <c r="AI29" s="44" t="e">
        <f>IF('Shoot Details'!#REF!="","",'Shoot Details'!#REF!)</f>
        <v>#REF!</v>
      </c>
      <c r="AJ29" s="46" t="e">
        <f>IF('Shoot Details'!#REF!="","",'Shoot Details'!#REF!)</f>
        <v>#REF!</v>
      </c>
      <c r="AK29" s="44" t="e">
        <f>IF('Shoot Details'!#REF!="","",'Shoot Details'!#REF!)</f>
        <v>#REF!</v>
      </c>
      <c r="AL29" s="47" t="e">
        <f>IF('Shoot Details'!#REF!="","",'Shoot Details'!#REF!)</f>
        <v>#REF!</v>
      </c>
      <c r="AM29" s="44" t="e">
        <f>IF('Shoot Details'!#REF!="","",'Shoot Details'!#REF!)</f>
        <v>#REF!</v>
      </c>
      <c r="AN29" s="46" t="e">
        <f>IF('Shoot Details'!#REF!="","",'Shoot Details'!#REF!)</f>
        <v>#REF!</v>
      </c>
      <c r="AO29" s="44" t="e">
        <f>IF('Shoot Details'!#REF!="","",'Shoot Details'!#REF!)</f>
        <v>#REF!</v>
      </c>
      <c r="AP29" s="47" t="e">
        <f>IF('Shoot Details'!#REF!="","",'Shoot Details'!#REF!)</f>
        <v>#REF!</v>
      </c>
      <c r="AQ29" s="44" t="e">
        <f>IF('Shoot Details'!#REF!="","",'Shoot Details'!#REF!)</f>
        <v>#REF!</v>
      </c>
      <c r="AR29" s="46" t="e">
        <f>IF('Shoot Details'!#REF!="","",'Shoot Details'!#REF!)</f>
        <v>#REF!</v>
      </c>
      <c r="AS29" s="44" t="e">
        <f>IF('Shoot Details'!#REF!="","",'Shoot Details'!#REF!)</f>
        <v>#REF!</v>
      </c>
      <c r="AT29" s="47" t="e">
        <f>IF('Shoot Details'!#REF!="","",'Shoot Details'!#REF!)</f>
        <v>#REF!</v>
      </c>
      <c r="AU29" s="44" t="e">
        <f>IF('Shoot Details'!#REF!="","",'Shoot Details'!#REF!)</f>
        <v>#REF!</v>
      </c>
      <c r="AV29" s="46" t="e">
        <f>IF('Shoot Details'!#REF!="","",'Shoot Details'!#REF!)</f>
        <v>#REF!</v>
      </c>
      <c r="AW29" s="44" t="e">
        <f>IF('Shoot Details'!#REF!="","",'Shoot Details'!#REF!)</f>
        <v>#REF!</v>
      </c>
      <c r="AX29" s="47" t="e">
        <f>IF('Shoot Details'!#REF!="","",'Shoot Details'!#REF!)</f>
        <v>#REF!</v>
      </c>
      <c r="AY29" s="44" t="e">
        <f>IF('Shoot Details'!#REF!="","",'Shoot Details'!#REF!)</f>
        <v>#REF!</v>
      </c>
      <c r="AZ29" s="46" t="e">
        <f>IF('Shoot Details'!#REF!="","",'Shoot Details'!#REF!)</f>
        <v>#REF!</v>
      </c>
      <c r="BA29" s="44" t="e">
        <f>IF('Shoot Details'!#REF!="","",'Shoot Details'!#REF!)</f>
        <v>#REF!</v>
      </c>
      <c r="BB29" s="47" t="e">
        <f>IF('Shoot Details'!#REF!="","",'Shoot Details'!#REF!)</f>
        <v>#REF!</v>
      </c>
      <c r="BC29" s="44" t="e">
        <f>IF('Shoot Details'!#REF!="","",'Shoot Details'!#REF!)</f>
        <v>#REF!</v>
      </c>
      <c r="BD29" s="46" t="e">
        <f>IF('Shoot Details'!#REF!="","",'Shoot Details'!#REF!)</f>
        <v>#REF!</v>
      </c>
      <c r="BE29" s="44" t="e">
        <f>IF('Shoot Details'!#REF!="","",'Shoot Details'!#REF!)</f>
        <v>#REF!</v>
      </c>
      <c r="BF29" s="47" t="e">
        <f>IF('Shoot Details'!#REF!="","",'Shoot Details'!#REF!)</f>
        <v>#REF!</v>
      </c>
      <c r="BG29" s="44" t="e">
        <f>IF('Shoot Details'!#REF!="","",'Shoot Details'!#REF!)</f>
        <v>#REF!</v>
      </c>
      <c r="BH29" s="46" t="e">
        <f>IF('Shoot Details'!#REF!="","",'Shoot Details'!#REF!)</f>
        <v>#REF!</v>
      </c>
      <c r="BI29" s="44" t="e">
        <f>IF('Shoot Details'!#REF!="","",'Shoot Details'!#REF!)</f>
        <v>#REF!</v>
      </c>
      <c r="BJ29" s="47" t="e">
        <f>IF('Shoot Details'!#REF!="","",'Shoot Details'!#REF!)</f>
        <v>#REF!</v>
      </c>
      <c r="BK29" s="44" t="e">
        <f>IF('Shoot Details'!#REF!="","",'Shoot Details'!#REF!)</f>
        <v>#REF!</v>
      </c>
      <c r="BL29" s="46" t="e">
        <f>IF('Shoot Details'!#REF!="","",'Shoot Details'!#REF!)</f>
        <v>#REF!</v>
      </c>
      <c r="BM29" s="44" t="e">
        <f>IF('Shoot Details'!#REF!="","",'Shoot Details'!#REF!)</f>
        <v>#REF!</v>
      </c>
      <c r="BN29" s="47" t="e">
        <f>IF('Shoot Details'!#REF!="","",'Shoot Details'!#REF!)</f>
        <v>#REF!</v>
      </c>
      <c r="BO29" s="44" t="e">
        <f>IF('Shoot Details'!#REF!="","",'Shoot Details'!#REF!)</f>
        <v>#REF!</v>
      </c>
      <c r="BP29" s="46" t="e">
        <f>IF('Shoot Details'!#REF!="","",'Shoot Details'!#REF!)</f>
        <v>#REF!</v>
      </c>
      <c r="BQ29" s="44" t="e">
        <f>IF('Shoot Details'!#REF!="","",'Shoot Details'!#REF!)</f>
        <v>#REF!</v>
      </c>
      <c r="BR29" s="47" t="e">
        <f>IF('Shoot Details'!#REF!="","",'Shoot Details'!#REF!)</f>
        <v>#REF!</v>
      </c>
      <c r="BS29" s="44" t="e">
        <f>IF('Shoot Details'!#REF!="","",'Shoot Details'!#REF!)</f>
        <v>#REF!</v>
      </c>
      <c r="BT29" s="46" t="e">
        <f>IF('Shoot Details'!#REF!="","",'Shoot Details'!#REF!)</f>
        <v>#REF!</v>
      </c>
      <c r="BU29" s="44" t="e">
        <f>IF('Shoot Details'!#REF!="","",'Shoot Details'!#REF!)</f>
        <v>#REF!</v>
      </c>
      <c r="BV29" s="47" t="e">
        <f>IF('Shoot Details'!#REF!="","",'Shoot Details'!#REF!)</f>
        <v>#REF!</v>
      </c>
      <c r="BW29" s="44" t="e">
        <f>IF('Shoot Details'!#REF!="","",'Shoot Details'!#REF!)</f>
        <v>#REF!</v>
      </c>
      <c r="BX29" s="46" t="e">
        <f>IF('Shoot Details'!#REF!="","",'Shoot Details'!#REF!)</f>
        <v>#REF!</v>
      </c>
      <c r="BY29" s="44" t="e">
        <f>IF('Shoot Details'!#REF!="","",'Shoot Details'!#REF!)</f>
        <v>#REF!</v>
      </c>
      <c r="BZ29" s="47" t="e">
        <f>IF('Shoot Details'!#REF!="","",'Shoot Details'!#REF!)</f>
        <v>#REF!</v>
      </c>
      <c r="CA29" s="44" t="e">
        <f>IF('Shoot Details'!#REF!="","",'Shoot Details'!#REF!)</f>
        <v>#REF!</v>
      </c>
      <c r="CB29" s="46" t="e">
        <f>IF('Shoot Details'!#REF!="","",'Shoot Details'!#REF!)</f>
        <v>#REF!</v>
      </c>
      <c r="CC29" s="44" t="e">
        <f>IF('Shoot Details'!#REF!="","",'Shoot Details'!#REF!)</f>
        <v>#REF!</v>
      </c>
      <c r="CD29" s="47" t="e">
        <f>IF('Shoot Details'!#REF!="","",'Shoot Details'!#REF!)</f>
        <v>#REF!</v>
      </c>
      <c r="CE29" s="44" t="e">
        <f>IF('Shoot Details'!#REF!="","",'Shoot Details'!#REF!)</f>
        <v>#REF!</v>
      </c>
      <c r="CF29" s="46" t="e">
        <f>IF('Shoot Details'!#REF!="","",'Shoot Details'!#REF!)</f>
        <v>#REF!</v>
      </c>
      <c r="CG29" s="44" t="e">
        <f>IF('Shoot Details'!#REF!="","",'Shoot Details'!#REF!)</f>
        <v>#REF!</v>
      </c>
      <c r="CH29" s="47" t="e">
        <f>IF('Shoot Details'!#REF!="","",'Shoot Details'!#REF!)</f>
        <v>#REF!</v>
      </c>
      <c r="CI29" s="44" t="e">
        <f>IF('Shoot Details'!#REF!="","",'Shoot Details'!#REF!)</f>
        <v>#REF!</v>
      </c>
      <c r="CJ29" s="46" t="e">
        <f>IF('Shoot Details'!#REF!="","",'Shoot Details'!#REF!)</f>
        <v>#REF!</v>
      </c>
      <c r="CK29" s="44" t="e">
        <f>IF('Shoot Details'!#REF!="","",'Shoot Details'!#REF!)</f>
        <v>#REF!</v>
      </c>
      <c r="CL29" s="47" t="e">
        <f>IF('Shoot Details'!#REF!="","",'Shoot Details'!#REF!)</f>
        <v>#REF!</v>
      </c>
      <c r="CM29" s="44" t="e">
        <f>IF('Shoot Details'!#REF!="","",'Shoot Details'!#REF!)</f>
        <v>#REF!</v>
      </c>
      <c r="CN29" s="46" t="e">
        <f>IF('Shoot Details'!#REF!="","",'Shoot Details'!#REF!)</f>
        <v>#REF!</v>
      </c>
      <c r="CO29" s="44" t="e">
        <f>IF('Shoot Details'!#REF!="","",'Shoot Details'!#REF!)</f>
        <v>#REF!</v>
      </c>
      <c r="CP29" s="47" t="e">
        <f>IF('Shoot Details'!#REF!="","",'Shoot Details'!#REF!)</f>
        <v>#REF!</v>
      </c>
      <c r="CQ29" s="44" t="e">
        <f>IF('Shoot Details'!#REF!="","",'Shoot Details'!#REF!)</f>
        <v>#REF!</v>
      </c>
      <c r="CR29" s="46" t="e">
        <f>IF('Shoot Details'!#REF!="","",'Shoot Details'!#REF!)</f>
        <v>#REF!</v>
      </c>
      <c r="CS29" s="44" t="e">
        <f>IF('Shoot Details'!#REF!="","",'Shoot Details'!#REF!)</f>
        <v>#REF!</v>
      </c>
      <c r="CT29" s="47" t="e">
        <f>IF('Shoot Details'!#REF!="","",'Shoot Details'!#REF!)</f>
        <v>#REF!</v>
      </c>
      <c r="CU29" s="44" t="e">
        <f>IF('Shoot Details'!#REF!="","",'Shoot Details'!#REF!)</f>
        <v>#REF!</v>
      </c>
      <c r="CV29" s="46" t="e">
        <f>IF('Shoot Details'!#REF!="","",'Shoot Details'!#REF!)</f>
        <v>#REF!</v>
      </c>
      <c r="CW29" s="44" t="e">
        <f>IF('Shoot Details'!#REF!="","",'Shoot Details'!#REF!)</f>
        <v>#REF!</v>
      </c>
      <c r="CX29" s="47" t="e">
        <f>IF('Shoot Details'!#REF!="","",'Shoot Details'!#REF!)</f>
        <v>#REF!</v>
      </c>
      <c r="CY29" s="15" t="e">
        <f t="shared" si="0"/>
        <v>#REF!</v>
      </c>
    </row>
    <row r="30" spans="1:103" s="41" customFormat="1" x14ac:dyDescent="0.25">
      <c r="A30" s="44" t="str">
        <f>IF('Shoot Details'!A30="","",'Shoot Details'!A30)</f>
        <v/>
      </c>
      <c r="B30" s="44" t="str">
        <f>IF('Shoot Details'!B30="","",'Shoot Details'!B30)</f>
        <v/>
      </c>
      <c r="C30" s="44" t="str">
        <f>IF('Shoot Details'!C30="","",'Shoot Details'!C30)</f>
        <v/>
      </c>
      <c r="D30" s="44" t="str">
        <f>IF('Shoot Details'!D30="","",'Shoot Details'!D30)</f>
        <v/>
      </c>
      <c r="E30" s="44" t="str">
        <f>IF('Shoot Details'!E30="","",'Shoot Details'!E30)</f>
        <v/>
      </c>
      <c r="F30" s="44" t="str">
        <f>IF('Shoot Details'!F30="","",'Shoot Details'!F30)</f>
        <v/>
      </c>
      <c r="G30" s="44" t="str">
        <f>IF('Shoot Details'!G30="","",'Shoot Details'!G30)</f>
        <v/>
      </c>
      <c r="H30" s="46" t="str">
        <f>IF('Shoot Details'!H30="","",'Shoot Details'!H30)</f>
        <v/>
      </c>
      <c r="I30" s="44" t="str">
        <f>IF('Shoot Details'!I30="","",'Shoot Details'!I30)</f>
        <v/>
      </c>
      <c r="J30" s="47" t="str">
        <f>IF('Shoot Details'!J30="","",'Shoot Details'!J30)</f>
        <v/>
      </c>
      <c r="K30" s="44">
        <f>IF('Shoot Details'!K30="","",'Shoot Details'!K30)</f>
        <v>0</v>
      </c>
      <c r="L30" s="46" t="str">
        <f>IF('Shoot Details'!L30="","",'Shoot Details'!L30)</f>
        <v/>
      </c>
      <c r="M30" s="44" t="str">
        <f>IF('Shoot Details'!M30="","",'Shoot Details'!M30)</f>
        <v/>
      </c>
      <c r="N30" s="47" t="str">
        <f>IF('Shoot Details'!N30="","",'Shoot Details'!N30)</f>
        <v/>
      </c>
      <c r="O30" s="44">
        <f>IF('Shoot Details'!O30="","",'Shoot Details'!O30)</f>
        <v>0</v>
      </c>
      <c r="P30" s="46" t="str">
        <f>IF('Shoot Details'!P30="","",'Shoot Details'!P30)</f>
        <v/>
      </c>
      <c r="Q30" s="44" t="str">
        <f>IF('Shoot Details'!Q30="","",'Shoot Details'!Q30)</f>
        <v/>
      </c>
      <c r="R30" s="47" t="str">
        <f>IF('Shoot Details'!R30="","",'Shoot Details'!R30)</f>
        <v/>
      </c>
      <c r="S30" s="44">
        <f>IF('Shoot Details'!S30="","",'Shoot Details'!S30)</f>
        <v>0</v>
      </c>
      <c r="T30" s="46" t="str">
        <f>IF('Shoot Details'!T30="","",'Shoot Details'!T30)</f>
        <v/>
      </c>
      <c r="U30" s="44" t="str">
        <f>IF('Shoot Details'!U30="","",'Shoot Details'!U30)</f>
        <v/>
      </c>
      <c r="V30" s="47" t="str">
        <f>IF('Shoot Details'!V30="","",'Shoot Details'!V30)</f>
        <v/>
      </c>
      <c r="W30" s="44">
        <f>IF('Shoot Details'!W30="","",'Shoot Details'!W30)</f>
        <v>0</v>
      </c>
      <c r="X30" s="46" t="str">
        <f>IF('Shoot Details'!X30="","",'Shoot Details'!X30)</f>
        <v/>
      </c>
      <c r="Y30" s="44" t="str">
        <f>IF('Shoot Details'!Y30="","",'Shoot Details'!Y30)</f>
        <v/>
      </c>
      <c r="Z30" s="47" t="str">
        <f>IF('Shoot Details'!Z30="","",'Shoot Details'!Z30)</f>
        <v/>
      </c>
      <c r="AA30" s="44">
        <f>IF('Shoot Details'!AA30="","",'Shoot Details'!AA30)</f>
        <v>0</v>
      </c>
      <c r="AB30" s="46" t="str">
        <f>IF('Shoot Details'!AB30="","",'Shoot Details'!AB30)</f>
        <v/>
      </c>
      <c r="AC30" s="44" t="str">
        <f>IF('Shoot Details'!AC30="","",'Shoot Details'!AC30)</f>
        <v/>
      </c>
      <c r="AD30" s="47" t="str">
        <f>IF('Shoot Details'!AD30="","",'Shoot Details'!AD30)</f>
        <v/>
      </c>
      <c r="AE30" s="44">
        <f>IF('Shoot Details'!AE30="","",'Shoot Details'!AE30)</f>
        <v>0</v>
      </c>
      <c r="AF30" s="46" t="e">
        <f>IF('Shoot Details'!#REF!="","",'Shoot Details'!#REF!)</f>
        <v>#REF!</v>
      </c>
      <c r="AG30" s="44" t="e">
        <f>IF('Shoot Details'!#REF!="","",'Shoot Details'!#REF!)</f>
        <v>#REF!</v>
      </c>
      <c r="AH30" s="47" t="e">
        <f>IF('Shoot Details'!#REF!="","",'Shoot Details'!#REF!)</f>
        <v>#REF!</v>
      </c>
      <c r="AI30" s="44" t="e">
        <f>IF('Shoot Details'!#REF!="","",'Shoot Details'!#REF!)</f>
        <v>#REF!</v>
      </c>
      <c r="AJ30" s="46" t="e">
        <f>IF('Shoot Details'!#REF!="","",'Shoot Details'!#REF!)</f>
        <v>#REF!</v>
      </c>
      <c r="AK30" s="44" t="e">
        <f>IF('Shoot Details'!#REF!="","",'Shoot Details'!#REF!)</f>
        <v>#REF!</v>
      </c>
      <c r="AL30" s="47" t="e">
        <f>IF('Shoot Details'!#REF!="","",'Shoot Details'!#REF!)</f>
        <v>#REF!</v>
      </c>
      <c r="AM30" s="44" t="e">
        <f>IF('Shoot Details'!#REF!="","",'Shoot Details'!#REF!)</f>
        <v>#REF!</v>
      </c>
      <c r="AN30" s="46" t="e">
        <f>IF('Shoot Details'!#REF!="","",'Shoot Details'!#REF!)</f>
        <v>#REF!</v>
      </c>
      <c r="AO30" s="44" t="e">
        <f>IF('Shoot Details'!#REF!="","",'Shoot Details'!#REF!)</f>
        <v>#REF!</v>
      </c>
      <c r="AP30" s="47" t="e">
        <f>IF('Shoot Details'!#REF!="","",'Shoot Details'!#REF!)</f>
        <v>#REF!</v>
      </c>
      <c r="AQ30" s="44" t="e">
        <f>IF('Shoot Details'!#REF!="","",'Shoot Details'!#REF!)</f>
        <v>#REF!</v>
      </c>
      <c r="AR30" s="46" t="e">
        <f>IF('Shoot Details'!#REF!="","",'Shoot Details'!#REF!)</f>
        <v>#REF!</v>
      </c>
      <c r="AS30" s="44" t="e">
        <f>IF('Shoot Details'!#REF!="","",'Shoot Details'!#REF!)</f>
        <v>#REF!</v>
      </c>
      <c r="AT30" s="47" t="e">
        <f>IF('Shoot Details'!#REF!="","",'Shoot Details'!#REF!)</f>
        <v>#REF!</v>
      </c>
      <c r="AU30" s="44" t="e">
        <f>IF('Shoot Details'!#REF!="","",'Shoot Details'!#REF!)</f>
        <v>#REF!</v>
      </c>
      <c r="AV30" s="46" t="e">
        <f>IF('Shoot Details'!#REF!="","",'Shoot Details'!#REF!)</f>
        <v>#REF!</v>
      </c>
      <c r="AW30" s="44" t="e">
        <f>IF('Shoot Details'!#REF!="","",'Shoot Details'!#REF!)</f>
        <v>#REF!</v>
      </c>
      <c r="AX30" s="47" t="e">
        <f>IF('Shoot Details'!#REF!="","",'Shoot Details'!#REF!)</f>
        <v>#REF!</v>
      </c>
      <c r="AY30" s="44" t="e">
        <f>IF('Shoot Details'!#REF!="","",'Shoot Details'!#REF!)</f>
        <v>#REF!</v>
      </c>
      <c r="AZ30" s="46" t="e">
        <f>IF('Shoot Details'!#REF!="","",'Shoot Details'!#REF!)</f>
        <v>#REF!</v>
      </c>
      <c r="BA30" s="44" t="e">
        <f>IF('Shoot Details'!#REF!="","",'Shoot Details'!#REF!)</f>
        <v>#REF!</v>
      </c>
      <c r="BB30" s="47" t="e">
        <f>IF('Shoot Details'!#REF!="","",'Shoot Details'!#REF!)</f>
        <v>#REF!</v>
      </c>
      <c r="BC30" s="44" t="e">
        <f>IF('Shoot Details'!#REF!="","",'Shoot Details'!#REF!)</f>
        <v>#REF!</v>
      </c>
      <c r="BD30" s="46" t="e">
        <f>IF('Shoot Details'!#REF!="","",'Shoot Details'!#REF!)</f>
        <v>#REF!</v>
      </c>
      <c r="BE30" s="44" t="e">
        <f>IF('Shoot Details'!#REF!="","",'Shoot Details'!#REF!)</f>
        <v>#REF!</v>
      </c>
      <c r="BF30" s="47" t="e">
        <f>IF('Shoot Details'!#REF!="","",'Shoot Details'!#REF!)</f>
        <v>#REF!</v>
      </c>
      <c r="BG30" s="44" t="e">
        <f>IF('Shoot Details'!#REF!="","",'Shoot Details'!#REF!)</f>
        <v>#REF!</v>
      </c>
      <c r="BH30" s="46" t="e">
        <f>IF('Shoot Details'!#REF!="","",'Shoot Details'!#REF!)</f>
        <v>#REF!</v>
      </c>
      <c r="BI30" s="44" t="e">
        <f>IF('Shoot Details'!#REF!="","",'Shoot Details'!#REF!)</f>
        <v>#REF!</v>
      </c>
      <c r="BJ30" s="47" t="e">
        <f>IF('Shoot Details'!#REF!="","",'Shoot Details'!#REF!)</f>
        <v>#REF!</v>
      </c>
      <c r="BK30" s="44" t="e">
        <f>IF('Shoot Details'!#REF!="","",'Shoot Details'!#REF!)</f>
        <v>#REF!</v>
      </c>
      <c r="BL30" s="46" t="e">
        <f>IF('Shoot Details'!#REF!="","",'Shoot Details'!#REF!)</f>
        <v>#REF!</v>
      </c>
      <c r="BM30" s="44" t="e">
        <f>IF('Shoot Details'!#REF!="","",'Shoot Details'!#REF!)</f>
        <v>#REF!</v>
      </c>
      <c r="BN30" s="47" t="e">
        <f>IF('Shoot Details'!#REF!="","",'Shoot Details'!#REF!)</f>
        <v>#REF!</v>
      </c>
      <c r="BO30" s="44" t="e">
        <f>IF('Shoot Details'!#REF!="","",'Shoot Details'!#REF!)</f>
        <v>#REF!</v>
      </c>
      <c r="BP30" s="46" t="e">
        <f>IF('Shoot Details'!#REF!="","",'Shoot Details'!#REF!)</f>
        <v>#REF!</v>
      </c>
      <c r="BQ30" s="44" t="e">
        <f>IF('Shoot Details'!#REF!="","",'Shoot Details'!#REF!)</f>
        <v>#REF!</v>
      </c>
      <c r="BR30" s="47" t="e">
        <f>IF('Shoot Details'!#REF!="","",'Shoot Details'!#REF!)</f>
        <v>#REF!</v>
      </c>
      <c r="BS30" s="44" t="e">
        <f>IF('Shoot Details'!#REF!="","",'Shoot Details'!#REF!)</f>
        <v>#REF!</v>
      </c>
      <c r="BT30" s="46" t="e">
        <f>IF('Shoot Details'!#REF!="","",'Shoot Details'!#REF!)</f>
        <v>#REF!</v>
      </c>
      <c r="BU30" s="44" t="e">
        <f>IF('Shoot Details'!#REF!="","",'Shoot Details'!#REF!)</f>
        <v>#REF!</v>
      </c>
      <c r="BV30" s="47" t="e">
        <f>IF('Shoot Details'!#REF!="","",'Shoot Details'!#REF!)</f>
        <v>#REF!</v>
      </c>
      <c r="BW30" s="44" t="e">
        <f>IF('Shoot Details'!#REF!="","",'Shoot Details'!#REF!)</f>
        <v>#REF!</v>
      </c>
      <c r="BX30" s="46" t="e">
        <f>IF('Shoot Details'!#REF!="","",'Shoot Details'!#REF!)</f>
        <v>#REF!</v>
      </c>
      <c r="BY30" s="44" t="e">
        <f>IF('Shoot Details'!#REF!="","",'Shoot Details'!#REF!)</f>
        <v>#REF!</v>
      </c>
      <c r="BZ30" s="47" t="e">
        <f>IF('Shoot Details'!#REF!="","",'Shoot Details'!#REF!)</f>
        <v>#REF!</v>
      </c>
      <c r="CA30" s="44" t="e">
        <f>IF('Shoot Details'!#REF!="","",'Shoot Details'!#REF!)</f>
        <v>#REF!</v>
      </c>
      <c r="CB30" s="46" t="e">
        <f>IF('Shoot Details'!#REF!="","",'Shoot Details'!#REF!)</f>
        <v>#REF!</v>
      </c>
      <c r="CC30" s="44" t="e">
        <f>IF('Shoot Details'!#REF!="","",'Shoot Details'!#REF!)</f>
        <v>#REF!</v>
      </c>
      <c r="CD30" s="47" t="e">
        <f>IF('Shoot Details'!#REF!="","",'Shoot Details'!#REF!)</f>
        <v>#REF!</v>
      </c>
      <c r="CE30" s="44" t="e">
        <f>IF('Shoot Details'!#REF!="","",'Shoot Details'!#REF!)</f>
        <v>#REF!</v>
      </c>
      <c r="CF30" s="46" t="e">
        <f>IF('Shoot Details'!#REF!="","",'Shoot Details'!#REF!)</f>
        <v>#REF!</v>
      </c>
      <c r="CG30" s="44" t="e">
        <f>IF('Shoot Details'!#REF!="","",'Shoot Details'!#REF!)</f>
        <v>#REF!</v>
      </c>
      <c r="CH30" s="47" t="e">
        <f>IF('Shoot Details'!#REF!="","",'Shoot Details'!#REF!)</f>
        <v>#REF!</v>
      </c>
      <c r="CI30" s="44" t="e">
        <f>IF('Shoot Details'!#REF!="","",'Shoot Details'!#REF!)</f>
        <v>#REF!</v>
      </c>
      <c r="CJ30" s="46" t="e">
        <f>IF('Shoot Details'!#REF!="","",'Shoot Details'!#REF!)</f>
        <v>#REF!</v>
      </c>
      <c r="CK30" s="44" t="e">
        <f>IF('Shoot Details'!#REF!="","",'Shoot Details'!#REF!)</f>
        <v>#REF!</v>
      </c>
      <c r="CL30" s="47" t="e">
        <f>IF('Shoot Details'!#REF!="","",'Shoot Details'!#REF!)</f>
        <v>#REF!</v>
      </c>
      <c r="CM30" s="44" t="e">
        <f>IF('Shoot Details'!#REF!="","",'Shoot Details'!#REF!)</f>
        <v>#REF!</v>
      </c>
      <c r="CN30" s="46" t="e">
        <f>IF('Shoot Details'!#REF!="","",'Shoot Details'!#REF!)</f>
        <v>#REF!</v>
      </c>
      <c r="CO30" s="44" t="e">
        <f>IF('Shoot Details'!#REF!="","",'Shoot Details'!#REF!)</f>
        <v>#REF!</v>
      </c>
      <c r="CP30" s="47" t="e">
        <f>IF('Shoot Details'!#REF!="","",'Shoot Details'!#REF!)</f>
        <v>#REF!</v>
      </c>
      <c r="CQ30" s="44" t="e">
        <f>IF('Shoot Details'!#REF!="","",'Shoot Details'!#REF!)</f>
        <v>#REF!</v>
      </c>
      <c r="CR30" s="46" t="e">
        <f>IF('Shoot Details'!#REF!="","",'Shoot Details'!#REF!)</f>
        <v>#REF!</v>
      </c>
      <c r="CS30" s="44" t="e">
        <f>IF('Shoot Details'!#REF!="","",'Shoot Details'!#REF!)</f>
        <v>#REF!</v>
      </c>
      <c r="CT30" s="47" t="e">
        <f>IF('Shoot Details'!#REF!="","",'Shoot Details'!#REF!)</f>
        <v>#REF!</v>
      </c>
      <c r="CU30" s="44" t="e">
        <f>IF('Shoot Details'!#REF!="","",'Shoot Details'!#REF!)</f>
        <v>#REF!</v>
      </c>
      <c r="CV30" s="46" t="e">
        <f>IF('Shoot Details'!#REF!="","",'Shoot Details'!#REF!)</f>
        <v>#REF!</v>
      </c>
      <c r="CW30" s="44" t="e">
        <f>IF('Shoot Details'!#REF!="","",'Shoot Details'!#REF!)</f>
        <v>#REF!</v>
      </c>
      <c r="CX30" s="47" t="e">
        <f>IF('Shoot Details'!#REF!="","",'Shoot Details'!#REF!)</f>
        <v>#REF!</v>
      </c>
      <c r="CY30" s="15" t="e">
        <f t="shared" si="0"/>
        <v>#REF!</v>
      </c>
    </row>
    <row r="31" spans="1:103" s="41" customFormat="1" x14ac:dyDescent="0.25">
      <c r="A31" s="44" t="str">
        <f>IF('Shoot Details'!A31="","",'Shoot Details'!A31)</f>
        <v/>
      </c>
      <c r="B31" s="44" t="str">
        <f>IF('Shoot Details'!B31="","",'Shoot Details'!B31)</f>
        <v/>
      </c>
      <c r="C31" s="44" t="str">
        <f>IF('Shoot Details'!C31="","",'Shoot Details'!C31)</f>
        <v/>
      </c>
      <c r="D31" s="44" t="str">
        <f>IF('Shoot Details'!D31="","",'Shoot Details'!D31)</f>
        <v/>
      </c>
      <c r="E31" s="44" t="str">
        <f>IF('Shoot Details'!E31="","",'Shoot Details'!E31)</f>
        <v/>
      </c>
      <c r="F31" s="44" t="str">
        <f>IF('Shoot Details'!F31="","",'Shoot Details'!F31)</f>
        <v/>
      </c>
      <c r="G31" s="44" t="str">
        <f>IF('Shoot Details'!G31="","",'Shoot Details'!G31)</f>
        <v/>
      </c>
      <c r="H31" s="46" t="str">
        <f>IF('Shoot Details'!H31="","",'Shoot Details'!H31)</f>
        <v/>
      </c>
      <c r="I31" s="44" t="str">
        <f>IF('Shoot Details'!I31="","",'Shoot Details'!I31)</f>
        <v/>
      </c>
      <c r="J31" s="47" t="str">
        <f>IF('Shoot Details'!J31="","",'Shoot Details'!J31)</f>
        <v/>
      </c>
      <c r="K31" s="44">
        <f>IF('Shoot Details'!K31="","",'Shoot Details'!K31)</f>
        <v>0</v>
      </c>
      <c r="L31" s="46" t="str">
        <f>IF('Shoot Details'!L31="","",'Shoot Details'!L31)</f>
        <v/>
      </c>
      <c r="M31" s="44" t="str">
        <f>IF('Shoot Details'!M31="","",'Shoot Details'!M31)</f>
        <v/>
      </c>
      <c r="N31" s="47" t="str">
        <f>IF('Shoot Details'!N31="","",'Shoot Details'!N31)</f>
        <v/>
      </c>
      <c r="O31" s="44">
        <f>IF('Shoot Details'!O31="","",'Shoot Details'!O31)</f>
        <v>0</v>
      </c>
      <c r="P31" s="46" t="str">
        <f>IF('Shoot Details'!P31="","",'Shoot Details'!P31)</f>
        <v/>
      </c>
      <c r="Q31" s="44" t="str">
        <f>IF('Shoot Details'!Q31="","",'Shoot Details'!Q31)</f>
        <v/>
      </c>
      <c r="R31" s="47" t="str">
        <f>IF('Shoot Details'!R31="","",'Shoot Details'!R31)</f>
        <v/>
      </c>
      <c r="S31" s="44">
        <f>IF('Shoot Details'!S31="","",'Shoot Details'!S31)</f>
        <v>0</v>
      </c>
      <c r="T31" s="46" t="str">
        <f>IF('Shoot Details'!T31="","",'Shoot Details'!T31)</f>
        <v/>
      </c>
      <c r="U31" s="44" t="str">
        <f>IF('Shoot Details'!U31="","",'Shoot Details'!U31)</f>
        <v/>
      </c>
      <c r="V31" s="47" t="str">
        <f>IF('Shoot Details'!V31="","",'Shoot Details'!V31)</f>
        <v/>
      </c>
      <c r="W31" s="44">
        <f>IF('Shoot Details'!W31="","",'Shoot Details'!W31)</f>
        <v>0</v>
      </c>
      <c r="X31" s="46" t="str">
        <f>IF('Shoot Details'!X31="","",'Shoot Details'!X31)</f>
        <v/>
      </c>
      <c r="Y31" s="44" t="str">
        <f>IF('Shoot Details'!Y31="","",'Shoot Details'!Y31)</f>
        <v/>
      </c>
      <c r="Z31" s="47" t="str">
        <f>IF('Shoot Details'!Z31="","",'Shoot Details'!Z31)</f>
        <v/>
      </c>
      <c r="AA31" s="44">
        <f>IF('Shoot Details'!AA31="","",'Shoot Details'!AA31)</f>
        <v>0</v>
      </c>
      <c r="AB31" s="46" t="str">
        <f>IF('Shoot Details'!AB31="","",'Shoot Details'!AB31)</f>
        <v/>
      </c>
      <c r="AC31" s="44" t="str">
        <f>IF('Shoot Details'!AC31="","",'Shoot Details'!AC31)</f>
        <v/>
      </c>
      <c r="AD31" s="47" t="str">
        <f>IF('Shoot Details'!AD31="","",'Shoot Details'!AD31)</f>
        <v/>
      </c>
      <c r="AE31" s="44">
        <f>IF('Shoot Details'!AE31="","",'Shoot Details'!AE31)</f>
        <v>0</v>
      </c>
      <c r="AF31" s="46" t="e">
        <f>IF('Shoot Details'!#REF!="","",'Shoot Details'!#REF!)</f>
        <v>#REF!</v>
      </c>
      <c r="AG31" s="44" t="e">
        <f>IF('Shoot Details'!#REF!="","",'Shoot Details'!#REF!)</f>
        <v>#REF!</v>
      </c>
      <c r="AH31" s="47" t="e">
        <f>IF('Shoot Details'!#REF!="","",'Shoot Details'!#REF!)</f>
        <v>#REF!</v>
      </c>
      <c r="AI31" s="44" t="e">
        <f>IF('Shoot Details'!#REF!="","",'Shoot Details'!#REF!)</f>
        <v>#REF!</v>
      </c>
      <c r="AJ31" s="46" t="e">
        <f>IF('Shoot Details'!#REF!="","",'Shoot Details'!#REF!)</f>
        <v>#REF!</v>
      </c>
      <c r="AK31" s="44" t="e">
        <f>IF('Shoot Details'!#REF!="","",'Shoot Details'!#REF!)</f>
        <v>#REF!</v>
      </c>
      <c r="AL31" s="47" t="e">
        <f>IF('Shoot Details'!#REF!="","",'Shoot Details'!#REF!)</f>
        <v>#REF!</v>
      </c>
      <c r="AM31" s="44" t="e">
        <f>IF('Shoot Details'!#REF!="","",'Shoot Details'!#REF!)</f>
        <v>#REF!</v>
      </c>
      <c r="AN31" s="46" t="e">
        <f>IF('Shoot Details'!#REF!="","",'Shoot Details'!#REF!)</f>
        <v>#REF!</v>
      </c>
      <c r="AO31" s="44" t="e">
        <f>IF('Shoot Details'!#REF!="","",'Shoot Details'!#REF!)</f>
        <v>#REF!</v>
      </c>
      <c r="AP31" s="47" t="e">
        <f>IF('Shoot Details'!#REF!="","",'Shoot Details'!#REF!)</f>
        <v>#REF!</v>
      </c>
      <c r="AQ31" s="44" t="e">
        <f>IF('Shoot Details'!#REF!="","",'Shoot Details'!#REF!)</f>
        <v>#REF!</v>
      </c>
      <c r="AR31" s="46" t="e">
        <f>IF('Shoot Details'!#REF!="","",'Shoot Details'!#REF!)</f>
        <v>#REF!</v>
      </c>
      <c r="AS31" s="44" t="e">
        <f>IF('Shoot Details'!#REF!="","",'Shoot Details'!#REF!)</f>
        <v>#REF!</v>
      </c>
      <c r="AT31" s="47" t="e">
        <f>IF('Shoot Details'!#REF!="","",'Shoot Details'!#REF!)</f>
        <v>#REF!</v>
      </c>
      <c r="AU31" s="44" t="e">
        <f>IF('Shoot Details'!#REF!="","",'Shoot Details'!#REF!)</f>
        <v>#REF!</v>
      </c>
      <c r="AV31" s="46" t="e">
        <f>IF('Shoot Details'!#REF!="","",'Shoot Details'!#REF!)</f>
        <v>#REF!</v>
      </c>
      <c r="AW31" s="44" t="e">
        <f>IF('Shoot Details'!#REF!="","",'Shoot Details'!#REF!)</f>
        <v>#REF!</v>
      </c>
      <c r="AX31" s="47" t="e">
        <f>IF('Shoot Details'!#REF!="","",'Shoot Details'!#REF!)</f>
        <v>#REF!</v>
      </c>
      <c r="AY31" s="44" t="e">
        <f>IF('Shoot Details'!#REF!="","",'Shoot Details'!#REF!)</f>
        <v>#REF!</v>
      </c>
      <c r="AZ31" s="46" t="e">
        <f>IF('Shoot Details'!#REF!="","",'Shoot Details'!#REF!)</f>
        <v>#REF!</v>
      </c>
      <c r="BA31" s="44" t="e">
        <f>IF('Shoot Details'!#REF!="","",'Shoot Details'!#REF!)</f>
        <v>#REF!</v>
      </c>
      <c r="BB31" s="47" t="e">
        <f>IF('Shoot Details'!#REF!="","",'Shoot Details'!#REF!)</f>
        <v>#REF!</v>
      </c>
      <c r="BC31" s="44" t="e">
        <f>IF('Shoot Details'!#REF!="","",'Shoot Details'!#REF!)</f>
        <v>#REF!</v>
      </c>
      <c r="BD31" s="46" t="e">
        <f>IF('Shoot Details'!#REF!="","",'Shoot Details'!#REF!)</f>
        <v>#REF!</v>
      </c>
      <c r="BE31" s="44" t="e">
        <f>IF('Shoot Details'!#REF!="","",'Shoot Details'!#REF!)</f>
        <v>#REF!</v>
      </c>
      <c r="BF31" s="47" t="e">
        <f>IF('Shoot Details'!#REF!="","",'Shoot Details'!#REF!)</f>
        <v>#REF!</v>
      </c>
      <c r="BG31" s="44" t="e">
        <f>IF('Shoot Details'!#REF!="","",'Shoot Details'!#REF!)</f>
        <v>#REF!</v>
      </c>
      <c r="BH31" s="46" t="e">
        <f>IF('Shoot Details'!#REF!="","",'Shoot Details'!#REF!)</f>
        <v>#REF!</v>
      </c>
      <c r="BI31" s="44" t="e">
        <f>IF('Shoot Details'!#REF!="","",'Shoot Details'!#REF!)</f>
        <v>#REF!</v>
      </c>
      <c r="BJ31" s="47" t="e">
        <f>IF('Shoot Details'!#REF!="","",'Shoot Details'!#REF!)</f>
        <v>#REF!</v>
      </c>
      <c r="BK31" s="44" t="e">
        <f>IF('Shoot Details'!#REF!="","",'Shoot Details'!#REF!)</f>
        <v>#REF!</v>
      </c>
      <c r="BL31" s="46" t="e">
        <f>IF('Shoot Details'!#REF!="","",'Shoot Details'!#REF!)</f>
        <v>#REF!</v>
      </c>
      <c r="BM31" s="44" t="e">
        <f>IF('Shoot Details'!#REF!="","",'Shoot Details'!#REF!)</f>
        <v>#REF!</v>
      </c>
      <c r="BN31" s="47" t="e">
        <f>IF('Shoot Details'!#REF!="","",'Shoot Details'!#REF!)</f>
        <v>#REF!</v>
      </c>
      <c r="BO31" s="44" t="e">
        <f>IF('Shoot Details'!#REF!="","",'Shoot Details'!#REF!)</f>
        <v>#REF!</v>
      </c>
      <c r="BP31" s="46" t="e">
        <f>IF('Shoot Details'!#REF!="","",'Shoot Details'!#REF!)</f>
        <v>#REF!</v>
      </c>
      <c r="BQ31" s="44" t="e">
        <f>IF('Shoot Details'!#REF!="","",'Shoot Details'!#REF!)</f>
        <v>#REF!</v>
      </c>
      <c r="BR31" s="47" t="e">
        <f>IF('Shoot Details'!#REF!="","",'Shoot Details'!#REF!)</f>
        <v>#REF!</v>
      </c>
      <c r="BS31" s="44" t="e">
        <f>IF('Shoot Details'!#REF!="","",'Shoot Details'!#REF!)</f>
        <v>#REF!</v>
      </c>
      <c r="BT31" s="46" t="e">
        <f>IF('Shoot Details'!#REF!="","",'Shoot Details'!#REF!)</f>
        <v>#REF!</v>
      </c>
      <c r="BU31" s="44" t="e">
        <f>IF('Shoot Details'!#REF!="","",'Shoot Details'!#REF!)</f>
        <v>#REF!</v>
      </c>
      <c r="BV31" s="47" t="e">
        <f>IF('Shoot Details'!#REF!="","",'Shoot Details'!#REF!)</f>
        <v>#REF!</v>
      </c>
      <c r="BW31" s="44" t="e">
        <f>IF('Shoot Details'!#REF!="","",'Shoot Details'!#REF!)</f>
        <v>#REF!</v>
      </c>
      <c r="BX31" s="46" t="e">
        <f>IF('Shoot Details'!#REF!="","",'Shoot Details'!#REF!)</f>
        <v>#REF!</v>
      </c>
      <c r="BY31" s="44" t="e">
        <f>IF('Shoot Details'!#REF!="","",'Shoot Details'!#REF!)</f>
        <v>#REF!</v>
      </c>
      <c r="BZ31" s="47" t="e">
        <f>IF('Shoot Details'!#REF!="","",'Shoot Details'!#REF!)</f>
        <v>#REF!</v>
      </c>
      <c r="CA31" s="44" t="e">
        <f>IF('Shoot Details'!#REF!="","",'Shoot Details'!#REF!)</f>
        <v>#REF!</v>
      </c>
      <c r="CB31" s="46" t="e">
        <f>IF('Shoot Details'!#REF!="","",'Shoot Details'!#REF!)</f>
        <v>#REF!</v>
      </c>
      <c r="CC31" s="44" t="e">
        <f>IF('Shoot Details'!#REF!="","",'Shoot Details'!#REF!)</f>
        <v>#REF!</v>
      </c>
      <c r="CD31" s="47" t="e">
        <f>IF('Shoot Details'!#REF!="","",'Shoot Details'!#REF!)</f>
        <v>#REF!</v>
      </c>
      <c r="CE31" s="44" t="e">
        <f>IF('Shoot Details'!#REF!="","",'Shoot Details'!#REF!)</f>
        <v>#REF!</v>
      </c>
      <c r="CF31" s="46" t="e">
        <f>IF('Shoot Details'!#REF!="","",'Shoot Details'!#REF!)</f>
        <v>#REF!</v>
      </c>
      <c r="CG31" s="44" t="e">
        <f>IF('Shoot Details'!#REF!="","",'Shoot Details'!#REF!)</f>
        <v>#REF!</v>
      </c>
      <c r="CH31" s="47" t="e">
        <f>IF('Shoot Details'!#REF!="","",'Shoot Details'!#REF!)</f>
        <v>#REF!</v>
      </c>
      <c r="CI31" s="44" t="e">
        <f>IF('Shoot Details'!#REF!="","",'Shoot Details'!#REF!)</f>
        <v>#REF!</v>
      </c>
      <c r="CJ31" s="46" t="e">
        <f>IF('Shoot Details'!#REF!="","",'Shoot Details'!#REF!)</f>
        <v>#REF!</v>
      </c>
      <c r="CK31" s="44" t="e">
        <f>IF('Shoot Details'!#REF!="","",'Shoot Details'!#REF!)</f>
        <v>#REF!</v>
      </c>
      <c r="CL31" s="47" t="e">
        <f>IF('Shoot Details'!#REF!="","",'Shoot Details'!#REF!)</f>
        <v>#REF!</v>
      </c>
      <c r="CM31" s="44" t="e">
        <f>IF('Shoot Details'!#REF!="","",'Shoot Details'!#REF!)</f>
        <v>#REF!</v>
      </c>
      <c r="CN31" s="46" t="e">
        <f>IF('Shoot Details'!#REF!="","",'Shoot Details'!#REF!)</f>
        <v>#REF!</v>
      </c>
      <c r="CO31" s="44" t="e">
        <f>IF('Shoot Details'!#REF!="","",'Shoot Details'!#REF!)</f>
        <v>#REF!</v>
      </c>
      <c r="CP31" s="47" t="e">
        <f>IF('Shoot Details'!#REF!="","",'Shoot Details'!#REF!)</f>
        <v>#REF!</v>
      </c>
      <c r="CQ31" s="44" t="e">
        <f>IF('Shoot Details'!#REF!="","",'Shoot Details'!#REF!)</f>
        <v>#REF!</v>
      </c>
      <c r="CR31" s="46" t="e">
        <f>IF('Shoot Details'!#REF!="","",'Shoot Details'!#REF!)</f>
        <v>#REF!</v>
      </c>
      <c r="CS31" s="44" t="e">
        <f>IF('Shoot Details'!#REF!="","",'Shoot Details'!#REF!)</f>
        <v>#REF!</v>
      </c>
      <c r="CT31" s="47" t="e">
        <f>IF('Shoot Details'!#REF!="","",'Shoot Details'!#REF!)</f>
        <v>#REF!</v>
      </c>
      <c r="CU31" s="44" t="e">
        <f>IF('Shoot Details'!#REF!="","",'Shoot Details'!#REF!)</f>
        <v>#REF!</v>
      </c>
      <c r="CV31" s="46" t="e">
        <f>IF('Shoot Details'!#REF!="","",'Shoot Details'!#REF!)</f>
        <v>#REF!</v>
      </c>
      <c r="CW31" s="44" t="e">
        <f>IF('Shoot Details'!#REF!="","",'Shoot Details'!#REF!)</f>
        <v>#REF!</v>
      </c>
      <c r="CX31" s="47" t="e">
        <f>IF('Shoot Details'!#REF!="","",'Shoot Details'!#REF!)</f>
        <v>#REF!</v>
      </c>
      <c r="CY31" s="15" t="e">
        <f t="shared" si="0"/>
        <v>#REF!</v>
      </c>
    </row>
    <row r="32" spans="1:103" s="41" customFormat="1" x14ac:dyDescent="0.25">
      <c r="A32" s="44" t="str">
        <f>IF('Shoot Details'!A32="","",'Shoot Details'!A32)</f>
        <v/>
      </c>
      <c r="B32" s="44" t="str">
        <f>IF('Shoot Details'!B32="","",'Shoot Details'!B32)</f>
        <v/>
      </c>
      <c r="C32" s="44" t="str">
        <f>IF('Shoot Details'!C32="","",'Shoot Details'!C32)</f>
        <v/>
      </c>
      <c r="D32" s="44" t="str">
        <f>IF('Shoot Details'!D32="","",'Shoot Details'!D32)</f>
        <v/>
      </c>
      <c r="E32" s="44" t="str">
        <f>IF('Shoot Details'!E32="","",'Shoot Details'!E32)</f>
        <v/>
      </c>
      <c r="F32" s="44" t="str">
        <f>IF('Shoot Details'!F32="","",'Shoot Details'!F32)</f>
        <v/>
      </c>
      <c r="G32" s="44" t="str">
        <f>IF('Shoot Details'!G32="","",'Shoot Details'!G32)</f>
        <v/>
      </c>
      <c r="H32" s="46" t="str">
        <f>IF('Shoot Details'!H32="","",'Shoot Details'!H32)</f>
        <v/>
      </c>
      <c r="I32" s="44" t="str">
        <f>IF('Shoot Details'!I32="","",'Shoot Details'!I32)</f>
        <v/>
      </c>
      <c r="J32" s="47" t="str">
        <f>IF('Shoot Details'!J32="","",'Shoot Details'!J32)</f>
        <v/>
      </c>
      <c r="K32" s="44">
        <f>IF('Shoot Details'!K32="","",'Shoot Details'!K32)</f>
        <v>0</v>
      </c>
      <c r="L32" s="46" t="str">
        <f>IF('Shoot Details'!L32="","",'Shoot Details'!L32)</f>
        <v/>
      </c>
      <c r="M32" s="44" t="str">
        <f>IF('Shoot Details'!M32="","",'Shoot Details'!M32)</f>
        <v/>
      </c>
      <c r="N32" s="47" t="str">
        <f>IF('Shoot Details'!N32="","",'Shoot Details'!N32)</f>
        <v/>
      </c>
      <c r="O32" s="44">
        <f>IF('Shoot Details'!O32="","",'Shoot Details'!O32)</f>
        <v>0</v>
      </c>
      <c r="P32" s="46" t="str">
        <f>IF('Shoot Details'!P32="","",'Shoot Details'!P32)</f>
        <v/>
      </c>
      <c r="Q32" s="44" t="str">
        <f>IF('Shoot Details'!Q32="","",'Shoot Details'!Q32)</f>
        <v/>
      </c>
      <c r="R32" s="47" t="str">
        <f>IF('Shoot Details'!R32="","",'Shoot Details'!R32)</f>
        <v/>
      </c>
      <c r="S32" s="44">
        <f>IF('Shoot Details'!S32="","",'Shoot Details'!S32)</f>
        <v>0</v>
      </c>
      <c r="T32" s="46" t="str">
        <f>IF('Shoot Details'!T32="","",'Shoot Details'!T32)</f>
        <v/>
      </c>
      <c r="U32" s="44" t="str">
        <f>IF('Shoot Details'!U32="","",'Shoot Details'!U32)</f>
        <v/>
      </c>
      <c r="V32" s="47" t="str">
        <f>IF('Shoot Details'!V32="","",'Shoot Details'!V32)</f>
        <v/>
      </c>
      <c r="W32" s="44">
        <f>IF('Shoot Details'!W32="","",'Shoot Details'!W32)</f>
        <v>0</v>
      </c>
      <c r="X32" s="46" t="str">
        <f>IF('Shoot Details'!X32="","",'Shoot Details'!X32)</f>
        <v/>
      </c>
      <c r="Y32" s="44" t="str">
        <f>IF('Shoot Details'!Y32="","",'Shoot Details'!Y32)</f>
        <v/>
      </c>
      <c r="Z32" s="47" t="str">
        <f>IF('Shoot Details'!Z32="","",'Shoot Details'!Z32)</f>
        <v/>
      </c>
      <c r="AA32" s="44">
        <f>IF('Shoot Details'!AA32="","",'Shoot Details'!AA32)</f>
        <v>0</v>
      </c>
      <c r="AB32" s="46" t="str">
        <f>IF('Shoot Details'!AB32="","",'Shoot Details'!AB32)</f>
        <v/>
      </c>
      <c r="AC32" s="44" t="str">
        <f>IF('Shoot Details'!AC32="","",'Shoot Details'!AC32)</f>
        <v/>
      </c>
      <c r="AD32" s="47" t="str">
        <f>IF('Shoot Details'!AD32="","",'Shoot Details'!AD32)</f>
        <v/>
      </c>
      <c r="AE32" s="44">
        <f>IF('Shoot Details'!AE32="","",'Shoot Details'!AE32)</f>
        <v>0</v>
      </c>
      <c r="AF32" s="46" t="e">
        <f>IF('Shoot Details'!#REF!="","",'Shoot Details'!#REF!)</f>
        <v>#REF!</v>
      </c>
      <c r="AG32" s="44" t="e">
        <f>IF('Shoot Details'!#REF!="","",'Shoot Details'!#REF!)</f>
        <v>#REF!</v>
      </c>
      <c r="AH32" s="47" t="e">
        <f>IF('Shoot Details'!#REF!="","",'Shoot Details'!#REF!)</f>
        <v>#REF!</v>
      </c>
      <c r="AI32" s="44" t="e">
        <f>IF('Shoot Details'!#REF!="","",'Shoot Details'!#REF!)</f>
        <v>#REF!</v>
      </c>
      <c r="AJ32" s="46" t="e">
        <f>IF('Shoot Details'!#REF!="","",'Shoot Details'!#REF!)</f>
        <v>#REF!</v>
      </c>
      <c r="AK32" s="44" t="e">
        <f>IF('Shoot Details'!#REF!="","",'Shoot Details'!#REF!)</f>
        <v>#REF!</v>
      </c>
      <c r="AL32" s="47" t="e">
        <f>IF('Shoot Details'!#REF!="","",'Shoot Details'!#REF!)</f>
        <v>#REF!</v>
      </c>
      <c r="AM32" s="44" t="e">
        <f>IF('Shoot Details'!#REF!="","",'Shoot Details'!#REF!)</f>
        <v>#REF!</v>
      </c>
      <c r="AN32" s="46" t="e">
        <f>IF('Shoot Details'!#REF!="","",'Shoot Details'!#REF!)</f>
        <v>#REF!</v>
      </c>
      <c r="AO32" s="44" t="e">
        <f>IF('Shoot Details'!#REF!="","",'Shoot Details'!#REF!)</f>
        <v>#REF!</v>
      </c>
      <c r="AP32" s="47" t="e">
        <f>IF('Shoot Details'!#REF!="","",'Shoot Details'!#REF!)</f>
        <v>#REF!</v>
      </c>
      <c r="AQ32" s="44" t="e">
        <f>IF('Shoot Details'!#REF!="","",'Shoot Details'!#REF!)</f>
        <v>#REF!</v>
      </c>
      <c r="AR32" s="46" t="e">
        <f>IF('Shoot Details'!#REF!="","",'Shoot Details'!#REF!)</f>
        <v>#REF!</v>
      </c>
      <c r="AS32" s="44" t="e">
        <f>IF('Shoot Details'!#REF!="","",'Shoot Details'!#REF!)</f>
        <v>#REF!</v>
      </c>
      <c r="AT32" s="47" t="e">
        <f>IF('Shoot Details'!#REF!="","",'Shoot Details'!#REF!)</f>
        <v>#REF!</v>
      </c>
      <c r="AU32" s="44" t="e">
        <f>IF('Shoot Details'!#REF!="","",'Shoot Details'!#REF!)</f>
        <v>#REF!</v>
      </c>
      <c r="AV32" s="46" t="e">
        <f>IF('Shoot Details'!#REF!="","",'Shoot Details'!#REF!)</f>
        <v>#REF!</v>
      </c>
      <c r="AW32" s="44" t="e">
        <f>IF('Shoot Details'!#REF!="","",'Shoot Details'!#REF!)</f>
        <v>#REF!</v>
      </c>
      <c r="AX32" s="47" t="e">
        <f>IF('Shoot Details'!#REF!="","",'Shoot Details'!#REF!)</f>
        <v>#REF!</v>
      </c>
      <c r="AY32" s="44" t="e">
        <f>IF('Shoot Details'!#REF!="","",'Shoot Details'!#REF!)</f>
        <v>#REF!</v>
      </c>
      <c r="AZ32" s="46" t="e">
        <f>IF('Shoot Details'!#REF!="","",'Shoot Details'!#REF!)</f>
        <v>#REF!</v>
      </c>
      <c r="BA32" s="44" t="e">
        <f>IF('Shoot Details'!#REF!="","",'Shoot Details'!#REF!)</f>
        <v>#REF!</v>
      </c>
      <c r="BB32" s="47" t="e">
        <f>IF('Shoot Details'!#REF!="","",'Shoot Details'!#REF!)</f>
        <v>#REF!</v>
      </c>
      <c r="BC32" s="44" t="e">
        <f>IF('Shoot Details'!#REF!="","",'Shoot Details'!#REF!)</f>
        <v>#REF!</v>
      </c>
      <c r="BD32" s="46" t="e">
        <f>IF('Shoot Details'!#REF!="","",'Shoot Details'!#REF!)</f>
        <v>#REF!</v>
      </c>
      <c r="BE32" s="44" t="e">
        <f>IF('Shoot Details'!#REF!="","",'Shoot Details'!#REF!)</f>
        <v>#REF!</v>
      </c>
      <c r="BF32" s="47" t="e">
        <f>IF('Shoot Details'!#REF!="","",'Shoot Details'!#REF!)</f>
        <v>#REF!</v>
      </c>
      <c r="BG32" s="44" t="e">
        <f>IF('Shoot Details'!#REF!="","",'Shoot Details'!#REF!)</f>
        <v>#REF!</v>
      </c>
      <c r="BH32" s="46" t="e">
        <f>IF('Shoot Details'!#REF!="","",'Shoot Details'!#REF!)</f>
        <v>#REF!</v>
      </c>
      <c r="BI32" s="44" t="e">
        <f>IF('Shoot Details'!#REF!="","",'Shoot Details'!#REF!)</f>
        <v>#REF!</v>
      </c>
      <c r="BJ32" s="47" t="e">
        <f>IF('Shoot Details'!#REF!="","",'Shoot Details'!#REF!)</f>
        <v>#REF!</v>
      </c>
      <c r="BK32" s="44" t="e">
        <f>IF('Shoot Details'!#REF!="","",'Shoot Details'!#REF!)</f>
        <v>#REF!</v>
      </c>
      <c r="BL32" s="46" t="e">
        <f>IF('Shoot Details'!#REF!="","",'Shoot Details'!#REF!)</f>
        <v>#REF!</v>
      </c>
      <c r="BM32" s="44" t="e">
        <f>IF('Shoot Details'!#REF!="","",'Shoot Details'!#REF!)</f>
        <v>#REF!</v>
      </c>
      <c r="BN32" s="47" t="e">
        <f>IF('Shoot Details'!#REF!="","",'Shoot Details'!#REF!)</f>
        <v>#REF!</v>
      </c>
      <c r="BO32" s="44" t="e">
        <f>IF('Shoot Details'!#REF!="","",'Shoot Details'!#REF!)</f>
        <v>#REF!</v>
      </c>
      <c r="BP32" s="46" t="e">
        <f>IF('Shoot Details'!#REF!="","",'Shoot Details'!#REF!)</f>
        <v>#REF!</v>
      </c>
      <c r="BQ32" s="44" t="e">
        <f>IF('Shoot Details'!#REF!="","",'Shoot Details'!#REF!)</f>
        <v>#REF!</v>
      </c>
      <c r="BR32" s="47" t="e">
        <f>IF('Shoot Details'!#REF!="","",'Shoot Details'!#REF!)</f>
        <v>#REF!</v>
      </c>
      <c r="BS32" s="44" t="e">
        <f>IF('Shoot Details'!#REF!="","",'Shoot Details'!#REF!)</f>
        <v>#REF!</v>
      </c>
      <c r="BT32" s="46" t="e">
        <f>IF('Shoot Details'!#REF!="","",'Shoot Details'!#REF!)</f>
        <v>#REF!</v>
      </c>
      <c r="BU32" s="44" t="e">
        <f>IF('Shoot Details'!#REF!="","",'Shoot Details'!#REF!)</f>
        <v>#REF!</v>
      </c>
      <c r="BV32" s="47" t="e">
        <f>IF('Shoot Details'!#REF!="","",'Shoot Details'!#REF!)</f>
        <v>#REF!</v>
      </c>
      <c r="BW32" s="44" t="e">
        <f>IF('Shoot Details'!#REF!="","",'Shoot Details'!#REF!)</f>
        <v>#REF!</v>
      </c>
      <c r="BX32" s="46" t="e">
        <f>IF('Shoot Details'!#REF!="","",'Shoot Details'!#REF!)</f>
        <v>#REF!</v>
      </c>
      <c r="BY32" s="44" t="e">
        <f>IF('Shoot Details'!#REF!="","",'Shoot Details'!#REF!)</f>
        <v>#REF!</v>
      </c>
      <c r="BZ32" s="47" t="e">
        <f>IF('Shoot Details'!#REF!="","",'Shoot Details'!#REF!)</f>
        <v>#REF!</v>
      </c>
      <c r="CA32" s="44" t="e">
        <f>IF('Shoot Details'!#REF!="","",'Shoot Details'!#REF!)</f>
        <v>#REF!</v>
      </c>
      <c r="CB32" s="46" t="e">
        <f>IF('Shoot Details'!#REF!="","",'Shoot Details'!#REF!)</f>
        <v>#REF!</v>
      </c>
      <c r="CC32" s="44" t="e">
        <f>IF('Shoot Details'!#REF!="","",'Shoot Details'!#REF!)</f>
        <v>#REF!</v>
      </c>
      <c r="CD32" s="47" t="e">
        <f>IF('Shoot Details'!#REF!="","",'Shoot Details'!#REF!)</f>
        <v>#REF!</v>
      </c>
      <c r="CE32" s="44" t="e">
        <f>IF('Shoot Details'!#REF!="","",'Shoot Details'!#REF!)</f>
        <v>#REF!</v>
      </c>
      <c r="CF32" s="46" t="e">
        <f>IF('Shoot Details'!#REF!="","",'Shoot Details'!#REF!)</f>
        <v>#REF!</v>
      </c>
      <c r="CG32" s="44" t="e">
        <f>IF('Shoot Details'!#REF!="","",'Shoot Details'!#REF!)</f>
        <v>#REF!</v>
      </c>
      <c r="CH32" s="47" t="e">
        <f>IF('Shoot Details'!#REF!="","",'Shoot Details'!#REF!)</f>
        <v>#REF!</v>
      </c>
      <c r="CI32" s="44" t="e">
        <f>IF('Shoot Details'!#REF!="","",'Shoot Details'!#REF!)</f>
        <v>#REF!</v>
      </c>
      <c r="CJ32" s="46" t="e">
        <f>IF('Shoot Details'!#REF!="","",'Shoot Details'!#REF!)</f>
        <v>#REF!</v>
      </c>
      <c r="CK32" s="44" t="e">
        <f>IF('Shoot Details'!#REF!="","",'Shoot Details'!#REF!)</f>
        <v>#REF!</v>
      </c>
      <c r="CL32" s="47" t="e">
        <f>IF('Shoot Details'!#REF!="","",'Shoot Details'!#REF!)</f>
        <v>#REF!</v>
      </c>
      <c r="CM32" s="44" t="e">
        <f>IF('Shoot Details'!#REF!="","",'Shoot Details'!#REF!)</f>
        <v>#REF!</v>
      </c>
      <c r="CN32" s="46" t="e">
        <f>IF('Shoot Details'!#REF!="","",'Shoot Details'!#REF!)</f>
        <v>#REF!</v>
      </c>
      <c r="CO32" s="44" t="e">
        <f>IF('Shoot Details'!#REF!="","",'Shoot Details'!#REF!)</f>
        <v>#REF!</v>
      </c>
      <c r="CP32" s="47" t="e">
        <f>IF('Shoot Details'!#REF!="","",'Shoot Details'!#REF!)</f>
        <v>#REF!</v>
      </c>
      <c r="CQ32" s="44" t="e">
        <f>IF('Shoot Details'!#REF!="","",'Shoot Details'!#REF!)</f>
        <v>#REF!</v>
      </c>
      <c r="CR32" s="46" t="e">
        <f>IF('Shoot Details'!#REF!="","",'Shoot Details'!#REF!)</f>
        <v>#REF!</v>
      </c>
      <c r="CS32" s="44" t="e">
        <f>IF('Shoot Details'!#REF!="","",'Shoot Details'!#REF!)</f>
        <v>#REF!</v>
      </c>
      <c r="CT32" s="47" t="e">
        <f>IF('Shoot Details'!#REF!="","",'Shoot Details'!#REF!)</f>
        <v>#REF!</v>
      </c>
      <c r="CU32" s="44" t="e">
        <f>IF('Shoot Details'!#REF!="","",'Shoot Details'!#REF!)</f>
        <v>#REF!</v>
      </c>
      <c r="CV32" s="46" t="e">
        <f>IF('Shoot Details'!#REF!="","",'Shoot Details'!#REF!)</f>
        <v>#REF!</v>
      </c>
      <c r="CW32" s="44" t="e">
        <f>IF('Shoot Details'!#REF!="","",'Shoot Details'!#REF!)</f>
        <v>#REF!</v>
      </c>
      <c r="CX32" s="47" t="e">
        <f>IF('Shoot Details'!#REF!="","",'Shoot Details'!#REF!)</f>
        <v>#REF!</v>
      </c>
      <c r="CY32" s="15" t="e">
        <f t="shared" si="0"/>
        <v>#REF!</v>
      </c>
    </row>
    <row r="33" spans="1:103" s="41" customFormat="1" x14ac:dyDescent="0.25">
      <c r="A33" s="44" t="str">
        <f>IF('Shoot Details'!A33="","",'Shoot Details'!A33)</f>
        <v/>
      </c>
      <c r="B33" s="44" t="str">
        <f>IF('Shoot Details'!B33="","",'Shoot Details'!B33)</f>
        <v/>
      </c>
      <c r="C33" s="44" t="str">
        <f>IF('Shoot Details'!C33="","",'Shoot Details'!C33)</f>
        <v/>
      </c>
      <c r="D33" s="44" t="str">
        <f>IF('Shoot Details'!D33="","",'Shoot Details'!D33)</f>
        <v/>
      </c>
      <c r="E33" s="44" t="str">
        <f>IF('Shoot Details'!E33="","",'Shoot Details'!E33)</f>
        <v/>
      </c>
      <c r="F33" s="44" t="str">
        <f>IF('Shoot Details'!F33="","",'Shoot Details'!F33)</f>
        <v/>
      </c>
      <c r="G33" s="44" t="str">
        <f>IF('Shoot Details'!G33="","",'Shoot Details'!G33)</f>
        <v/>
      </c>
      <c r="H33" s="46" t="str">
        <f>IF('Shoot Details'!H33="","",'Shoot Details'!H33)</f>
        <v/>
      </c>
      <c r="I33" s="44" t="str">
        <f>IF('Shoot Details'!I33="","",'Shoot Details'!I33)</f>
        <v/>
      </c>
      <c r="J33" s="47" t="str">
        <f>IF('Shoot Details'!J33="","",'Shoot Details'!J33)</f>
        <v/>
      </c>
      <c r="K33" s="44">
        <f>IF('Shoot Details'!K33="","",'Shoot Details'!K33)</f>
        <v>0</v>
      </c>
      <c r="L33" s="46" t="str">
        <f>IF('Shoot Details'!L33="","",'Shoot Details'!L33)</f>
        <v/>
      </c>
      <c r="M33" s="44" t="str">
        <f>IF('Shoot Details'!M33="","",'Shoot Details'!M33)</f>
        <v/>
      </c>
      <c r="N33" s="47" t="str">
        <f>IF('Shoot Details'!N33="","",'Shoot Details'!N33)</f>
        <v/>
      </c>
      <c r="O33" s="44">
        <f>IF('Shoot Details'!O33="","",'Shoot Details'!O33)</f>
        <v>0</v>
      </c>
      <c r="P33" s="46" t="str">
        <f>IF('Shoot Details'!P33="","",'Shoot Details'!P33)</f>
        <v/>
      </c>
      <c r="Q33" s="44" t="str">
        <f>IF('Shoot Details'!Q33="","",'Shoot Details'!Q33)</f>
        <v/>
      </c>
      <c r="R33" s="47" t="str">
        <f>IF('Shoot Details'!R33="","",'Shoot Details'!R33)</f>
        <v/>
      </c>
      <c r="S33" s="44">
        <f>IF('Shoot Details'!S33="","",'Shoot Details'!S33)</f>
        <v>0</v>
      </c>
      <c r="T33" s="46" t="str">
        <f>IF('Shoot Details'!T33="","",'Shoot Details'!T33)</f>
        <v/>
      </c>
      <c r="U33" s="44" t="str">
        <f>IF('Shoot Details'!U33="","",'Shoot Details'!U33)</f>
        <v/>
      </c>
      <c r="V33" s="47" t="str">
        <f>IF('Shoot Details'!V33="","",'Shoot Details'!V33)</f>
        <v/>
      </c>
      <c r="W33" s="44">
        <f>IF('Shoot Details'!W33="","",'Shoot Details'!W33)</f>
        <v>0</v>
      </c>
      <c r="X33" s="46" t="str">
        <f>IF('Shoot Details'!X33="","",'Shoot Details'!X33)</f>
        <v/>
      </c>
      <c r="Y33" s="44" t="str">
        <f>IF('Shoot Details'!Y33="","",'Shoot Details'!Y33)</f>
        <v/>
      </c>
      <c r="Z33" s="47" t="str">
        <f>IF('Shoot Details'!Z33="","",'Shoot Details'!Z33)</f>
        <v/>
      </c>
      <c r="AA33" s="44">
        <f>IF('Shoot Details'!AA33="","",'Shoot Details'!AA33)</f>
        <v>0</v>
      </c>
      <c r="AB33" s="46" t="str">
        <f>IF('Shoot Details'!AB33="","",'Shoot Details'!AB33)</f>
        <v/>
      </c>
      <c r="AC33" s="44" t="str">
        <f>IF('Shoot Details'!AC33="","",'Shoot Details'!AC33)</f>
        <v/>
      </c>
      <c r="AD33" s="47" t="str">
        <f>IF('Shoot Details'!AD33="","",'Shoot Details'!AD33)</f>
        <v/>
      </c>
      <c r="AE33" s="44">
        <f>IF('Shoot Details'!AE33="","",'Shoot Details'!AE33)</f>
        <v>0</v>
      </c>
      <c r="AF33" s="46" t="e">
        <f>IF('Shoot Details'!#REF!="","",'Shoot Details'!#REF!)</f>
        <v>#REF!</v>
      </c>
      <c r="AG33" s="44" t="e">
        <f>IF('Shoot Details'!#REF!="","",'Shoot Details'!#REF!)</f>
        <v>#REF!</v>
      </c>
      <c r="AH33" s="47" t="e">
        <f>IF('Shoot Details'!#REF!="","",'Shoot Details'!#REF!)</f>
        <v>#REF!</v>
      </c>
      <c r="AI33" s="44" t="e">
        <f>IF('Shoot Details'!#REF!="","",'Shoot Details'!#REF!)</f>
        <v>#REF!</v>
      </c>
      <c r="AJ33" s="46" t="e">
        <f>IF('Shoot Details'!#REF!="","",'Shoot Details'!#REF!)</f>
        <v>#REF!</v>
      </c>
      <c r="AK33" s="44" t="e">
        <f>IF('Shoot Details'!#REF!="","",'Shoot Details'!#REF!)</f>
        <v>#REF!</v>
      </c>
      <c r="AL33" s="47" t="e">
        <f>IF('Shoot Details'!#REF!="","",'Shoot Details'!#REF!)</f>
        <v>#REF!</v>
      </c>
      <c r="AM33" s="44" t="e">
        <f>IF('Shoot Details'!#REF!="","",'Shoot Details'!#REF!)</f>
        <v>#REF!</v>
      </c>
      <c r="AN33" s="46" t="e">
        <f>IF('Shoot Details'!#REF!="","",'Shoot Details'!#REF!)</f>
        <v>#REF!</v>
      </c>
      <c r="AO33" s="44" t="e">
        <f>IF('Shoot Details'!#REF!="","",'Shoot Details'!#REF!)</f>
        <v>#REF!</v>
      </c>
      <c r="AP33" s="47" t="e">
        <f>IF('Shoot Details'!#REF!="","",'Shoot Details'!#REF!)</f>
        <v>#REF!</v>
      </c>
      <c r="AQ33" s="44" t="e">
        <f>IF('Shoot Details'!#REF!="","",'Shoot Details'!#REF!)</f>
        <v>#REF!</v>
      </c>
      <c r="AR33" s="46" t="e">
        <f>IF('Shoot Details'!#REF!="","",'Shoot Details'!#REF!)</f>
        <v>#REF!</v>
      </c>
      <c r="AS33" s="44" t="e">
        <f>IF('Shoot Details'!#REF!="","",'Shoot Details'!#REF!)</f>
        <v>#REF!</v>
      </c>
      <c r="AT33" s="47" t="e">
        <f>IF('Shoot Details'!#REF!="","",'Shoot Details'!#REF!)</f>
        <v>#REF!</v>
      </c>
      <c r="AU33" s="44" t="e">
        <f>IF('Shoot Details'!#REF!="","",'Shoot Details'!#REF!)</f>
        <v>#REF!</v>
      </c>
      <c r="AV33" s="46" t="e">
        <f>IF('Shoot Details'!#REF!="","",'Shoot Details'!#REF!)</f>
        <v>#REF!</v>
      </c>
      <c r="AW33" s="44" t="e">
        <f>IF('Shoot Details'!#REF!="","",'Shoot Details'!#REF!)</f>
        <v>#REF!</v>
      </c>
      <c r="AX33" s="47" t="e">
        <f>IF('Shoot Details'!#REF!="","",'Shoot Details'!#REF!)</f>
        <v>#REF!</v>
      </c>
      <c r="AY33" s="44" t="e">
        <f>IF('Shoot Details'!#REF!="","",'Shoot Details'!#REF!)</f>
        <v>#REF!</v>
      </c>
      <c r="AZ33" s="46" t="e">
        <f>IF('Shoot Details'!#REF!="","",'Shoot Details'!#REF!)</f>
        <v>#REF!</v>
      </c>
      <c r="BA33" s="44" t="e">
        <f>IF('Shoot Details'!#REF!="","",'Shoot Details'!#REF!)</f>
        <v>#REF!</v>
      </c>
      <c r="BB33" s="47" t="e">
        <f>IF('Shoot Details'!#REF!="","",'Shoot Details'!#REF!)</f>
        <v>#REF!</v>
      </c>
      <c r="BC33" s="44" t="e">
        <f>IF('Shoot Details'!#REF!="","",'Shoot Details'!#REF!)</f>
        <v>#REF!</v>
      </c>
      <c r="BD33" s="46" t="e">
        <f>IF('Shoot Details'!#REF!="","",'Shoot Details'!#REF!)</f>
        <v>#REF!</v>
      </c>
      <c r="BE33" s="44" t="e">
        <f>IF('Shoot Details'!#REF!="","",'Shoot Details'!#REF!)</f>
        <v>#REF!</v>
      </c>
      <c r="BF33" s="47" t="e">
        <f>IF('Shoot Details'!#REF!="","",'Shoot Details'!#REF!)</f>
        <v>#REF!</v>
      </c>
      <c r="BG33" s="44" t="e">
        <f>IF('Shoot Details'!#REF!="","",'Shoot Details'!#REF!)</f>
        <v>#REF!</v>
      </c>
      <c r="BH33" s="46" t="e">
        <f>IF('Shoot Details'!#REF!="","",'Shoot Details'!#REF!)</f>
        <v>#REF!</v>
      </c>
      <c r="BI33" s="44" t="e">
        <f>IF('Shoot Details'!#REF!="","",'Shoot Details'!#REF!)</f>
        <v>#REF!</v>
      </c>
      <c r="BJ33" s="47" t="e">
        <f>IF('Shoot Details'!#REF!="","",'Shoot Details'!#REF!)</f>
        <v>#REF!</v>
      </c>
      <c r="BK33" s="44" t="e">
        <f>IF('Shoot Details'!#REF!="","",'Shoot Details'!#REF!)</f>
        <v>#REF!</v>
      </c>
      <c r="BL33" s="46" t="e">
        <f>IF('Shoot Details'!#REF!="","",'Shoot Details'!#REF!)</f>
        <v>#REF!</v>
      </c>
      <c r="BM33" s="44" t="e">
        <f>IF('Shoot Details'!#REF!="","",'Shoot Details'!#REF!)</f>
        <v>#REF!</v>
      </c>
      <c r="BN33" s="47" t="e">
        <f>IF('Shoot Details'!#REF!="","",'Shoot Details'!#REF!)</f>
        <v>#REF!</v>
      </c>
      <c r="BO33" s="44" t="e">
        <f>IF('Shoot Details'!#REF!="","",'Shoot Details'!#REF!)</f>
        <v>#REF!</v>
      </c>
      <c r="BP33" s="46" t="e">
        <f>IF('Shoot Details'!#REF!="","",'Shoot Details'!#REF!)</f>
        <v>#REF!</v>
      </c>
      <c r="BQ33" s="44" t="e">
        <f>IF('Shoot Details'!#REF!="","",'Shoot Details'!#REF!)</f>
        <v>#REF!</v>
      </c>
      <c r="BR33" s="47" t="e">
        <f>IF('Shoot Details'!#REF!="","",'Shoot Details'!#REF!)</f>
        <v>#REF!</v>
      </c>
      <c r="BS33" s="44" t="e">
        <f>IF('Shoot Details'!#REF!="","",'Shoot Details'!#REF!)</f>
        <v>#REF!</v>
      </c>
      <c r="BT33" s="46" t="e">
        <f>IF('Shoot Details'!#REF!="","",'Shoot Details'!#REF!)</f>
        <v>#REF!</v>
      </c>
      <c r="BU33" s="44" t="e">
        <f>IF('Shoot Details'!#REF!="","",'Shoot Details'!#REF!)</f>
        <v>#REF!</v>
      </c>
      <c r="BV33" s="47" t="e">
        <f>IF('Shoot Details'!#REF!="","",'Shoot Details'!#REF!)</f>
        <v>#REF!</v>
      </c>
      <c r="BW33" s="44" t="e">
        <f>IF('Shoot Details'!#REF!="","",'Shoot Details'!#REF!)</f>
        <v>#REF!</v>
      </c>
      <c r="BX33" s="46" t="e">
        <f>IF('Shoot Details'!#REF!="","",'Shoot Details'!#REF!)</f>
        <v>#REF!</v>
      </c>
      <c r="BY33" s="44" t="e">
        <f>IF('Shoot Details'!#REF!="","",'Shoot Details'!#REF!)</f>
        <v>#REF!</v>
      </c>
      <c r="BZ33" s="47" t="e">
        <f>IF('Shoot Details'!#REF!="","",'Shoot Details'!#REF!)</f>
        <v>#REF!</v>
      </c>
      <c r="CA33" s="44" t="e">
        <f>IF('Shoot Details'!#REF!="","",'Shoot Details'!#REF!)</f>
        <v>#REF!</v>
      </c>
      <c r="CB33" s="46" t="e">
        <f>IF('Shoot Details'!#REF!="","",'Shoot Details'!#REF!)</f>
        <v>#REF!</v>
      </c>
      <c r="CC33" s="44" t="e">
        <f>IF('Shoot Details'!#REF!="","",'Shoot Details'!#REF!)</f>
        <v>#REF!</v>
      </c>
      <c r="CD33" s="47" t="e">
        <f>IF('Shoot Details'!#REF!="","",'Shoot Details'!#REF!)</f>
        <v>#REF!</v>
      </c>
      <c r="CE33" s="44" t="e">
        <f>IF('Shoot Details'!#REF!="","",'Shoot Details'!#REF!)</f>
        <v>#REF!</v>
      </c>
      <c r="CF33" s="46" t="e">
        <f>IF('Shoot Details'!#REF!="","",'Shoot Details'!#REF!)</f>
        <v>#REF!</v>
      </c>
      <c r="CG33" s="44" t="e">
        <f>IF('Shoot Details'!#REF!="","",'Shoot Details'!#REF!)</f>
        <v>#REF!</v>
      </c>
      <c r="CH33" s="47" t="e">
        <f>IF('Shoot Details'!#REF!="","",'Shoot Details'!#REF!)</f>
        <v>#REF!</v>
      </c>
      <c r="CI33" s="44" t="e">
        <f>IF('Shoot Details'!#REF!="","",'Shoot Details'!#REF!)</f>
        <v>#REF!</v>
      </c>
      <c r="CJ33" s="46" t="e">
        <f>IF('Shoot Details'!#REF!="","",'Shoot Details'!#REF!)</f>
        <v>#REF!</v>
      </c>
      <c r="CK33" s="44" t="e">
        <f>IF('Shoot Details'!#REF!="","",'Shoot Details'!#REF!)</f>
        <v>#REF!</v>
      </c>
      <c r="CL33" s="47" t="e">
        <f>IF('Shoot Details'!#REF!="","",'Shoot Details'!#REF!)</f>
        <v>#REF!</v>
      </c>
      <c r="CM33" s="44" t="e">
        <f>IF('Shoot Details'!#REF!="","",'Shoot Details'!#REF!)</f>
        <v>#REF!</v>
      </c>
      <c r="CN33" s="46" t="e">
        <f>IF('Shoot Details'!#REF!="","",'Shoot Details'!#REF!)</f>
        <v>#REF!</v>
      </c>
      <c r="CO33" s="44" t="e">
        <f>IF('Shoot Details'!#REF!="","",'Shoot Details'!#REF!)</f>
        <v>#REF!</v>
      </c>
      <c r="CP33" s="47" t="e">
        <f>IF('Shoot Details'!#REF!="","",'Shoot Details'!#REF!)</f>
        <v>#REF!</v>
      </c>
      <c r="CQ33" s="44" t="e">
        <f>IF('Shoot Details'!#REF!="","",'Shoot Details'!#REF!)</f>
        <v>#REF!</v>
      </c>
      <c r="CR33" s="46" t="e">
        <f>IF('Shoot Details'!#REF!="","",'Shoot Details'!#REF!)</f>
        <v>#REF!</v>
      </c>
      <c r="CS33" s="44" t="e">
        <f>IF('Shoot Details'!#REF!="","",'Shoot Details'!#REF!)</f>
        <v>#REF!</v>
      </c>
      <c r="CT33" s="47" t="e">
        <f>IF('Shoot Details'!#REF!="","",'Shoot Details'!#REF!)</f>
        <v>#REF!</v>
      </c>
      <c r="CU33" s="44" t="e">
        <f>IF('Shoot Details'!#REF!="","",'Shoot Details'!#REF!)</f>
        <v>#REF!</v>
      </c>
      <c r="CV33" s="46" t="e">
        <f>IF('Shoot Details'!#REF!="","",'Shoot Details'!#REF!)</f>
        <v>#REF!</v>
      </c>
      <c r="CW33" s="44" t="e">
        <f>IF('Shoot Details'!#REF!="","",'Shoot Details'!#REF!)</f>
        <v>#REF!</v>
      </c>
      <c r="CX33" s="47" t="e">
        <f>IF('Shoot Details'!#REF!="","",'Shoot Details'!#REF!)</f>
        <v>#REF!</v>
      </c>
      <c r="CY33" s="15" t="e">
        <f t="shared" si="0"/>
        <v>#REF!</v>
      </c>
    </row>
    <row r="34" spans="1:103" s="41" customFormat="1" x14ac:dyDescent="0.25">
      <c r="A34" s="44" t="str">
        <f>IF('Shoot Details'!A34="","",'Shoot Details'!A34)</f>
        <v/>
      </c>
      <c r="B34" s="44" t="str">
        <f>IF('Shoot Details'!B34="","",'Shoot Details'!B34)</f>
        <v/>
      </c>
      <c r="C34" s="44" t="str">
        <f>IF('Shoot Details'!C34="","",'Shoot Details'!C34)</f>
        <v/>
      </c>
      <c r="D34" s="44" t="str">
        <f>IF('Shoot Details'!D34="","",'Shoot Details'!D34)</f>
        <v/>
      </c>
      <c r="E34" s="44" t="str">
        <f>IF('Shoot Details'!E34="","",'Shoot Details'!E34)</f>
        <v/>
      </c>
      <c r="F34" s="44" t="str">
        <f>IF('Shoot Details'!F34="","",'Shoot Details'!F34)</f>
        <v/>
      </c>
      <c r="G34" s="44" t="str">
        <f>IF('Shoot Details'!G34="","",'Shoot Details'!G34)</f>
        <v/>
      </c>
      <c r="H34" s="46" t="str">
        <f>IF('Shoot Details'!H34="","",'Shoot Details'!H34)</f>
        <v/>
      </c>
      <c r="I34" s="44" t="str">
        <f>IF('Shoot Details'!I34="","",'Shoot Details'!I34)</f>
        <v/>
      </c>
      <c r="J34" s="47" t="str">
        <f>IF('Shoot Details'!J34="","",'Shoot Details'!J34)</f>
        <v/>
      </c>
      <c r="K34" s="44">
        <f>IF('Shoot Details'!K34="","",'Shoot Details'!K34)</f>
        <v>0</v>
      </c>
      <c r="L34" s="46" t="str">
        <f>IF('Shoot Details'!L34="","",'Shoot Details'!L34)</f>
        <v/>
      </c>
      <c r="M34" s="44" t="str">
        <f>IF('Shoot Details'!M34="","",'Shoot Details'!M34)</f>
        <v/>
      </c>
      <c r="N34" s="47" t="str">
        <f>IF('Shoot Details'!N34="","",'Shoot Details'!N34)</f>
        <v/>
      </c>
      <c r="O34" s="44">
        <f>IF('Shoot Details'!O34="","",'Shoot Details'!O34)</f>
        <v>0</v>
      </c>
      <c r="P34" s="46" t="str">
        <f>IF('Shoot Details'!P34="","",'Shoot Details'!P34)</f>
        <v/>
      </c>
      <c r="Q34" s="44" t="str">
        <f>IF('Shoot Details'!Q34="","",'Shoot Details'!Q34)</f>
        <v/>
      </c>
      <c r="R34" s="47" t="str">
        <f>IF('Shoot Details'!R34="","",'Shoot Details'!R34)</f>
        <v/>
      </c>
      <c r="S34" s="44">
        <f>IF('Shoot Details'!S34="","",'Shoot Details'!S34)</f>
        <v>0</v>
      </c>
      <c r="T34" s="46" t="str">
        <f>IF('Shoot Details'!T34="","",'Shoot Details'!T34)</f>
        <v/>
      </c>
      <c r="U34" s="44" t="str">
        <f>IF('Shoot Details'!U34="","",'Shoot Details'!U34)</f>
        <v/>
      </c>
      <c r="V34" s="47" t="str">
        <f>IF('Shoot Details'!V34="","",'Shoot Details'!V34)</f>
        <v/>
      </c>
      <c r="W34" s="44">
        <f>IF('Shoot Details'!W34="","",'Shoot Details'!W34)</f>
        <v>0</v>
      </c>
      <c r="X34" s="46" t="str">
        <f>IF('Shoot Details'!X34="","",'Shoot Details'!X34)</f>
        <v/>
      </c>
      <c r="Y34" s="44" t="str">
        <f>IF('Shoot Details'!Y34="","",'Shoot Details'!Y34)</f>
        <v/>
      </c>
      <c r="Z34" s="47" t="str">
        <f>IF('Shoot Details'!Z34="","",'Shoot Details'!Z34)</f>
        <v/>
      </c>
      <c r="AA34" s="44">
        <f>IF('Shoot Details'!AA34="","",'Shoot Details'!AA34)</f>
        <v>0</v>
      </c>
      <c r="AB34" s="46" t="str">
        <f>IF('Shoot Details'!AB34="","",'Shoot Details'!AB34)</f>
        <v/>
      </c>
      <c r="AC34" s="44" t="str">
        <f>IF('Shoot Details'!AC34="","",'Shoot Details'!AC34)</f>
        <v/>
      </c>
      <c r="AD34" s="47" t="str">
        <f>IF('Shoot Details'!AD34="","",'Shoot Details'!AD34)</f>
        <v/>
      </c>
      <c r="AE34" s="44">
        <f>IF('Shoot Details'!AE34="","",'Shoot Details'!AE34)</f>
        <v>0</v>
      </c>
      <c r="AF34" s="46" t="e">
        <f>IF('Shoot Details'!#REF!="","",'Shoot Details'!#REF!)</f>
        <v>#REF!</v>
      </c>
      <c r="AG34" s="44" t="e">
        <f>IF('Shoot Details'!#REF!="","",'Shoot Details'!#REF!)</f>
        <v>#REF!</v>
      </c>
      <c r="AH34" s="47" t="e">
        <f>IF('Shoot Details'!#REF!="","",'Shoot Details'!#REF!)</f>
        <v>#REF!</v>
      </c>
      <c r="AI34" s="44" t="e">
        <f>IF('Shoot Details'!#REF!="","",'Shoot Details'!#REF!)</f>
        <v>#REF!</v>
      </c>
      <c r="AJ34" s="46" t="e">
        <f>IF('Shoot Details'!#REF!="","",'Shoot Details'!#REF!)</f>
        <v>#REF!</v>
      </c>
      <c r="AK34" s="44" t="e">
        <f>IF('Shoot Details'!#REF!="","",'Shoot Details'!#REF!)</f>
        <v>#REF!</v>
      </c>
      <c r="AL34" s="47" t="e">
        <f>IF('Shoot Details'!#REF!="","",'Shoot Details'!#REF!)</f>
        <v>#REF!</v>
      </c>
      <c r="AM34" s="44" t="e">
        <f>IF('Shoot Details'!#REF!="","",'Shoot Details'!#REF!)</f>
        <v>#REF!</v>
      </c>
      <c r="AN34" s="46" t="e">
        <f>IF('Shoot Details'!#REF!="","",'Shoot Details'!#REF!)</f>
        <v>#REF!</v>
      </c>
      <c r="AO34" s="44" t="e">
        <f>IF('Shoot Details'!#REF!="","",'Shoot Details'!#REF!)</f>
        <v>#REF!</v>
      </c>
      <c r="AP34" s="47" t="e">
        <f>IF('Shoot Details'!#REF!="","",'Shoot Details'!#REF!)</f>
        <v>#REF!</v>
      </c>
      <c r="AQ34" s="44" t="e">
        <f>IF('Shoot Details'!#REF!="","",'Shoot Details'!#REF!)</f>
        <v>#REF!</v>
      </c>
      <c r="AR34" s="46" t="e">
        <f>IF('Shoot Details'!#REF!="","",'Shoot Details'!#REF!)</f>
        <v>#REF!</v>
      </c>
      <c r="AS34" s="44" t="e">
        <f>IF('Shoot Details'!#REF!="","",'Shoot Details'!#REF!)</f>
        <v>#REF!</v>
      </c>
      <c r="AT34" s="47" t="e">
        <f>IF('Shoot Details'!#REF!="","",'Shoot Details'!#REF!)</f>
        <v>#REF!</v>
      </c>
      <c r="AU34" s="44" t="e">
        <f>IF('Shoot Details'!#REF!="","",'Shoot Details'!#REF!)</f>
        <v>#REF!</v>
      </c>
      <c r="AV34" s="46" t="e">
        <f>IF('Shoot Details'!#REF!="","",'Shoot Details'!#REF!)</f>
        <v>#REF!</v>
      </c>
      <c r="AW34" s="44" t="e">
        <f>IF('Shoot Details'!#REF!="","",'Shoot Details'!#REF!)</f>
        <v>#REF!</v>
      </c>
      <c r="AX34" s="47" t="e">
        <f>IF('Shoot Details'!#REF!="","",'Shoot Details'!#REF!)</f>
        <v>#REF!</v>
      </c>
      <c r="AY34" s="44" t="e">
        <f>IF('Shoot Details'!#REF!="","",'Shoot Details'!#REF!)</f>
        <v>#REF!</v>
      </c>
      <c r="AZ34" s="46" t="e">
        <f>IF('Shoot Details'!#REF!="","",'Shoot Details'!#REF!)</f>
        <v>#REF!</v>
      </c>
      <c r="BA34" s="44" t="e">
        <f>IF('Shoot Details'!#REF!="","",'Shoot Details'!#REF!)</f>
        <v>#REF!</v>
      </c>
      <c r="BB34" s="47" t="e">
        <f>IF('Shoot Details'!#REF!="","",'Shoot Details'!#REF!)</f>
        <v>#REF!</v>
      </c>
      <c r="BC34" s="44" t="e">
        <f>IF('Shoot Details'!#REF!="","",'Shoot Details'!#REF!)</f>
        <v>#REF!</v>
      </c>
      <c r="BD34" s="46" t="e">
        <f>IF('Shoot Details'!#REF!="","",'Shoot Details'!#REF!)</f>
        <v>#REF!</v>
      </c>
      <c r="BE34" s="44" t="e">
        <f>IF('Shoot Details'!#REF!="","",'Shoot Details'!#REF!)</f>
        <v>#REF!</v>
      </c>
      <c r="BF34" s="47" t="e">
        <f>IF('Shoot Details'!#REF!="","",'Shoot Details'!#REF!)</f>
        <v>#REF!</v>
      </c>
      <c r="BG34" s="44" t="e">
        <f>IF('Shoot Details'!#REF!="","",'Shoot Details'!#REF!)</f>
        <v>#REF!</v>
      </c>
      <c r="BH34" s="46" t="e">
        <f>IF('Shoot Details'!#REF!="","",'Shoot Details'!#REF!)</f>
        <v>#REF!</v>
      </c>
      <c r="BI34" s="44" t="e">
        <f>IF('Shoot Details'!#REF!="","",'Shoot Details'!#REF!)</f>
        <v>#REF!</v>
      </c>
      <c r="BJ34" s="47" t="e">
        <f>IF('Shoot Details'!#REF!="","",'Shoot Details'!#REF!)</f>
        <v>#REF!</v>
      </c>
      <c r="BK34" s="44" t="e">
        <f>IF('Shoot Details'!#REF!="","",'Shoot Details'!#REF!)</f>
        <v>#REF!</v>
      </c>
      <c r="BL34" s="46" t="e">
        <f>IF('Shoot Details'!#REF!="","",'Shoot Details'!#REF!)</f>
        <v>#REF!</v>
      </c>
      <c r="BM34" s="44" t="e">
        <f>IF('Shoot Details'!#REF!="","",'Shoot Details'!#REF!)</f>
        <v>#REF!</v>
      </c>
      <c r="BN34" s="47" t="e">
        <f>IF('Shoot Details'!#REF!="","",'Shoot Details'!#REF!)</f>
        <v>#REF!</v>
      </c>
      <c r="BO34" s="44" t="e">
        <f>IF('Shoot Details'!#REF!="","",'Shoot Details'!#REF!)</f>
        <v>#REF!</v>
      </c>
      <c r="BP34" s="46" t="e">
        <f>IF('Shoot Details'!#REF!="","",'Shoot Details'!#REF!)</f>
        <v>#REF!</v>
      </c>
      <c r="BQ34" s="44" t="e">
        <f>IF('Shoot Details'!#REF!="","",'Shoot Details'!#REF!)</f>
        <v>#REF!</v>
      </c>
      <c r="BR34" s="47" t="e">
        <f>IF('Shoot Details'!#REF!="","",'Shoot Details'!#REF!)</f>
        <v>#REF!</v>
      </c>
      <c r="BS34" s="44" t="e">
        <f>IF('Shoot Details'!#REF!="","",'Shoot Details'!#REF!)</f>
        <v>#REF!</v>
      </c>
      <c r="BT34" s="46" t="e">
        <f>IF('Shoot Details'!#REF!="","",'Shoot Details'!#REF!)</f>
        <v>#REF!</v>
      </c>
      <c r="BU34" s="44" t="e">
        <f>IF('Shoot Details'!#REF!="","",'Shoot Details'!#REF!)</f>
        <v>#REF!</v>
      </c>
      <c r="BV34" s="47" t="e">
        <f>IF('Shoot Details'!#REF!="","",'Shoot Details'!#REF!)</f>
        <v>#REF!</v>
      </c>
      <c r="BW34" s="44" t="e">
        <f>IF('Shoot Details'!#REF!="","",'Shoot Details'!#REF!)</f>
        <v>#REF!</v>
      </c>
      <c r="BX34" s="46" t="e">
        <f>IF('Shoot Details'!#REF!="","",'Shoot Details'!#REF!)</f>
        <v>#REF!</v>
      </c>
      <c r="BY34" s="44" t="e">
        <f>IF('Shoot Details'!#REF!="","",'Shoot Details'!#REF!)</f>
        <v>#REF!</v>
      </c>
      <c r="BZ34" s="47" t="e">
        <f>IF('Shoot Details'!#REF!="","",'Shoot Details'!#REF!)</f>
        <v>#REF!</v>
      </c>
      <c r="CA34" s="44" t="e">
        <f>IF('Shoot Details'!#REF!="","",'Shoot Details'!#REF!)</f>
        <v>#REF!</v>
      </c>
      <c r="CB34" s="46" t="e">
        <f>IF('Shoot Details'!#REF!="","",'Shoot Details'!#REF!)</f>
        <v>#REF!</v>
      </c>
      <c r="CC34" s="44" t="e">
        <f>IF('Shoot Details'!#REF!="","",'Shoot Details'!#REF!)</f>
        <v>#REF!</v>
      </c>
      <c r="CD34" s="47" t="e">
        <f>IF('Shoot Details'!#REF!="","",'Shoot Details'!#REF!)</f>
        <v>#REF!</v>
      </c>
      <c r="CE34" s="44" t="e">
        <f>IF('Shoot Details'!#REF!="","",'Shoot Details'!#REF!)</f>
        <v>#REF!</v>
      </c>
      <c r="CF34" s="46" t="e">
        <f>IF('Shoot Details'!#REF!="","",'Shoot Details'!#REF!)</f>
        <v>#REF!</v>
      </c>
      <c r="CG34" s="44" t="e">
        <f>IF('Shoot Details'!#REF!="","",'Shoot Details'!#REF!)</f>
        <v>#REF!</v>
      </c>
      <c r="CH34" s="47" t="e">
        <f>IF('Shoot Details'!#REF!="","",'Shoot Details'!#REF!)</f>
        <v>#REF!</v>
      </c>
      <c r="CI34" s="44" t="e">
        <f>IF('Shoot Details'!#REF!="","",'Shoot Details'!#REF!)</f>
        <v>#REF!</v>
      </c>
      <c r="CJ34" s="46" t="e">
        <f>IF('Shoot Details'!#REF!="","",'Shoot Details'!#REF!)</f>
        <v>#REF!</v>
      </c>
      <c r="CK34" s="44" t="e">
        <f>IF('Shoot Details'!#REF!="","",'Shoot Details'!#REF!)</f>
        <v>#REF!</v>
      </c>
      <c r="CL34" s="47" t="e">
        <f>IF('Shoot Details'!#REF!="","",'Shoot Details'!#REF!)</f>
        <v>#REF!</v>
      </c>
      <c r="CM34" s="44" t="e">
        <f>IF('Shoot Details'!#REF!="","",'Shoot Details'!#REF!)</f>
        <v>#REF!</v>
      </c>
      <c r="CN34" s="46" t="e">
        <f>IF('Shoot Details'!#REF!="","",'Shoot Details'!#REF!)</f>
        <v>#REF!</v>
      </c>
      <c r="CO34" s="44" t="e">
        <f>IF('Shoot Details'!#REF!="","",'Shoot Details'!#REF!)</f>
        <v>#REF!</v>
      </c>
      <c r="CP34" s="47" t="e">
        <f>IF('Shoot Details'!#REF!="","",'Shoot Details'!#REF!)</f>
        <v>#REF!</v>
      </c>
      <c r="CQ34" s="44" t="e">
        <f>IF('Shoot Details'!#REF!="","",'Shoot Details'!#REF!)</f>
        <v>#REF!</v>
      </c>
      <c r="CR34" s="46" t="e">
        <f>IF('Shoot Details'!#REF!="","",'Shoot Details'!#REF!)</f>
        <v>#REF!</v>
      </c>
      <c r="CS34" s="44" t="e">
        <f>IF('Shoot Details'!#REF!="","",'Shoot Details'!#REF!)</f>
        <v>#REF!</v>
      </c>
      <c r="CT34" s="47" t="e">
        <f>IF('Shoot Details'!#REF!="","",'Shoot Details'!#REF!)</f>
        <v>#REF!</v>
      </c>
      <c r="CU34" s="44" t="e">
        <f>IF('Shoot Details'!#REF!="","",'Shoot Details'!#REF!)</f>
        <v>#REF!</v>
      </c>
      <c r="CV34" s="46" t="e">
        <f>IF('Shoot Details'!#REF!="","",'Shoot Details'!#REF!)</f>
        <v>#REF!</v>
      </c>
      <c r="CW34" s="44" t="e">
        <f>IF('Shoot Details'!#REF!="","",'Shoot Details'!#REF!)</f>
        <v>#REF!</v>
      </c>
      <c r="CX34" s="47" t="e">
        <f>IF('Shoot Details'!#REF!="","",'Shoot Details'!#REF!)</f>
        <v>#REF!</v>
      </c>
      <c r="CY34" s="15" t="e">
        <f t="shared" si="0"/>
        <v>#REF!</v>
      </c>
    </row>
    <row r="35" spans="1:103" s="41" customFormat="1" x14ac:dyDescent="0.25">
      <c r="A35" s="44" t="str">
        <f>IF('Shoot Details'!A35="","",'Shoot Details'!A35)</f>
        <v/>
      </c>
      <c r="B35" s="44" t="str">
        <f>IF('Shoot Details'!B35="","",'Shoot Details'!B35)</f>
        <v/>
      </c>
      <c r="C35" s="44" t="str">
        <f>IF('Shoot Details'!C35="","",'Shoot Details'!C35)</f>
        <v/>
      </c>
      <c r="D35" s="44" t="str">
        <f>IF('Shoot Details'!D35="","",'Shoot Details'!D35)</f>
        <v/>
      </c>
      <c r="E35" s="44" t="str">
        <f>IF('Shoot Details'!E35="","",'Shoot Details'!E35)</f>
        <v/>
      </c>
      <c r="F35" s="44" t="str">
        <f>IF('Shoot Details'!F35="","",'Shoot Details'!F35)</f>
        <v/>
      </c>
      <c r="G35" s="44" t="str">
        <f>IF('Shoot Details'!G35="","",'Shoot Details'!G35)</f>
        <v/>
      </c>
      <c r="H35" s="46" t="str">
        <f>IF('Shoot Details'!H35="","",'Shoot Details'!H35)</f>
        <v/>
      </c>
      <c r="I35" s="44" t="str">
        <f>IF('Shoot Details'!I35="","",'Shoot Details'!I35)</f>
        <v/>
      </c>
      <c r="J35" s="47" t="str">
        <f>IF('Shoot Details'!J35="","",'Shoot Details'!J35)</f>
        <v/>
      </c>
      <c r="K35" s="44">
        <f>IF('Shoot Details'!K35="","",'Shoot Details'!K35)</f>
        <v>0</v>
      </c>
      <c r="L35" s="46" t="str">
        <f>IF('Shoot Details'!L35="","",'Shoot Details'!L35)</f>
        <v/>
      </c>
      <c r="M35" s="44" t="str">
        <f>IF('Shoot Details'!M35="","",'Shoot Details'!M35)</f>
        <v/>
      </c>
      <c r="N35" s="47" t="str">
        <f>IF('Shoot Details'!N35="","",'Shoot Details'!N35)</f>
        <v/>
      </c>
      <c r="O35" s="44">
        <f>IF('Shoot Details'!O35="","",'Shoot Details'!O35)</f>
        <v>0</v>
      </c>
      <c r="P35" s="46" t="str">
        <f>IF('Shoot Details'!P35="","",'Shoot Details'!P35)</f>
        <v/>
      </c>
      <c r="Q35" s="44" t="str">
        <f>IF('Shoot Details'!Q35="","",'Shoot Details'!Q35)</f>
        <v/>
      </c>
      <c r="R35" s="47" t="str">
        <f>IF('Shoot Details'!R35="","",'Shoot Details'!R35)</f>
        <v/>
      </c>
      <c r="S35" s="44">
        <f>IF('Shoot Details'!S35="","",'Shoot Details'!S35)</f>
        <v>0</v>
      </c>
      <c r="T35" s="46" t="str">
        <f>IF('Shoot Details'!T35="","",'Shoot Details'!T35)</f>
        <v/>
      </c>
      <c r="U35" s="44" t="str">
        <f>IF('Shoot Details'!U35="","",'Shoot Details'!U35)</f>
        <v/>
      </c>
      <c r="V35" s="47" t="str">
        <f>IF('Shoot Details'!V35="","",'Shoot Details'!V35)</f>
        <v/>
      </c>
      <c r="W35" s="44">
        <f>IF('Shoot Details'!W35="","",'Shoot Details'!W35)</f>
        <v>0</v>
      </c>
      <c r="X35" s="46" t="str">
        <f>IF('Shoot Details'!X35="","",'Shoot Details'!X35)</f>
        <v/>
      </c>
      <c r="Y35" s="44" t="str">
        <f>IF('Shoot Details'!Y35="","",'Shoot Details'!Y35)</f>
        <v/>
      </c>
      <c r="Z35" s="47" t="str">
        <f>IF('Shoot Details'!Z35="","",'Shoot Details'!Z35)</f>
        <v/>
      </c>
      <c r="AA35" s="44">
        <f>IF('Shoot Details'!AA35="","",'Shoot Details'!AA35)</f>
        <v>0</v>
      </c>
      <c r="AB35" s="46" t="str">
        <f>IF('Shoot Details'!AB35="","",'Shoot Details'!AB35)</f>
        <v/>
      </c>
      <c r="AC35" s="44" t="str">
        <f>IF('Shoot Details'!AC35="","",'Shoot Details'!AC35)</f>
        <v/>
      </c>
      <c r="AD35" s="47" t="str">
        <f>IF('Shoot Details'!AD35="","",'Shoot Details'!AD35)</f>
        <v/>
      </c>
      <c r="AE35" s="44">
        <f>IF('Shoot Details'!AE35="","",'Shoot Details'!AE35)</f>
        <v>0</v>
      </c>
      <c r="AF35" s="46" t="e">
        <f>IF('Shoot Details'!#REF!="","",'Shoot Details'!#REF!)</f>
        <v>#REF!</v>
      </c>
      <c r="AG35" s="44" t="e">
        <f>IF('Shoot Details'!#REF!="","",'Shoot Details'!#REF!)</f>
        <v>#REF!</v>
      </c>
      <c r="AH35" s="47" t="e">
        <f>IF('Shoot Details'!#REF!="","",'Shoot Details'!#REF!)</f>
        <v>#REF!</v>
      </c>
      <c r="AI35" s="44" t="e">
        <f>IF('Shoot Details'!#REF!="","",'Shoot Details'!#REF!)</f>
        <v>#REF!</v>
      </c>
      <c r="AJ35" s="46" t="e">
        <f>IF('Shoot Details'!#REF!="","",'Shoot Details'!#REF!)</f>
        <v>#REF!</v>
      </c>
      <c r="AK35" s="44" t="e">
        <f>IF('Shoot Details'!#REF!="","",'Shoot Details'!#REF!)</f>
        <v>#REF!</v>
      </c>
      <c r="AL35" s="47" t="e">
        <f>IF('Shoot Details'!#REF!="","",'Shoot Details'!#REF!)</f>
        <v>#REF!</v>
      </c>
      <c r="AM35" s="44" t="e">
        <f>IF('Shoot Details'!#REF!="","",'Shoot Details'!#REF!)</f>
        <v>#REF!</v>
      </c>
      <c r="AN35" s="46" t="e">
        <f>IF('Shoot Details'!#REF!="","",'Shoot Details'!#REF!)</f>
        <v>#REF!</v>
      </c>
      <c r="AO35" s="44" t="e">
        <f>IF('Shoot Details'!#REF!="","",'Shoot Details'!#REF!)</f>
        <v>#REF!</v>
      </c>
      <c r="AP35" s="47" t="e">
        <f>IF('Shoot Details'!#REF!="","",'Shoot Details'!#REF!)</f>
        <v>#REF!</v>
      </c>
      <c r="AQ35" s="44" t="e">
        <f>IF('Shoot Details'!#REF!="","",'Shoot Details'!#REF!)</f>
        <v>#REF!</v>
      </c>
      <c r="AR35" s="46" t="e">
        <f>IF('Shoot Details'!#REF!="","",'Shoot Details'!#REF!)</f>
        <v>#REF!</v>
      </c>
      <c r="AS35" s="44" t="e">
        <f>IF('Shoot Details'!#REF!="","",'Shoot Details'!#REF!)</f>
        <v>#REF!</v>
      </c>
      <c r="AT35" s="47" t="e">
        <f>IF('Shoot Details'!#REF!="","",'Shoot Details'!#REF!)</f>
        <v>#REF!</v>
      </c>
      <c r="AU35" s="44" t="e">
        <f>IF('Shoot Details'!#REF!="","",'Shoot Details'!#REF!)</f>
        <v>#REF!</v>
      </c>
      <c r="AV35" s="46" t="e">
        <f>IF('Shoot Details'!#REF!="","",'Shoot Details'!#REF!)</f>
        <v>#REF!</v>
      </c>
      <c r="AW35" s="44" t="e">
        <f>IF('Shoot Details'!#REF!="","",'Shoot Details'!#REF!)</f>
        <v>#REF!</v>
      </c>
      <c r="AX35" s="47" t="e">
        <f>IF('Shoot Details'!#REF!="","",'Shoot Details'!#REF!)</f>
        <v>#REF!</v>
      </c>
      <c r="AY35" s="44" t="e">
        <f>IF('Shoot Details'!#REF!="","",'Shoot Details'!#REF!)</f>
        <v>#REF!</v>
      </c>
      <c r="AZ35" s="46" t="e">
        <f>IF('Shoot Details'!#REF!="","",'Shoot Details'!#REF!)</f>
        <v>#REF!</v>
      </c>
      <c r="BA35" s="44" t="e">
        <f>IF('Shoot Details'!#REF!="","",'Shoot Details'!#REF!)</f>
        <v>#REF!</v>
      </c>
      <c r="BB35" s="47" t="e">
        <f>IF('Shoot Details'!#REF!="","",'Shoot Details'!#REF!)</f>
        <v>#REF!</v>
      </c>
      <c r="BC35" s="44" t="e">
        <f>IF('Shoot Details'!#REF!="","",'Shoot Details'!#REF!)</f>
        <v>#REF!</v>
      </c>
      <c r="BD35" s="46" t="e">
        <f>IF('Shoot Details'!#REF!="","",'Shoot Details'!#REF!)</f>
        <v>#REF!</v>
      </c>
      <c r="BE35" s="44" t="e">
        <f>IF('Shoot Details'!#REF!="","",'Shoot Details'!#REF!)</f>
        <v>#REF!</v>
      </c>
      <c r="BF35" s="47" t="e">
        <f>IF('Shoot Details'!#REF!="","",'Shoot Details'!#REF!)</f>
        <v>#REF!</v>
      </c>
      <c r="BG35" s="44" t="e">
        <f>IF('Shoot Details'!#REF!="","",'Shoot Details'!#REF!)</f>
        <v>#REF!</v>
      </c>
      <c r="BH35" s="46" t="e">
        <f>IF('Shoot Details'!#REF!="","",'Shoot Details'!#REF!)</f>
        <v>#REF!</v>
      </c>
      <c r="BI35" s="44" t="e">
        <f>IF('Shoot Details'!#REF!="","",'Shoot Details'!#REF!)</f>
        <v>#REF!</v>
      </c>
      <c r="BJ35" s="47" t="e">
        <f>IF('Shoot Details'!#REF!="","",'Shoot Details'!#REF!)</f>
        <v>#REF!</v>
      </c>
      <c r="BK35" s="44" t="e">
        <f>IF('Shoot Details'!#REF!="","",'Shoot Details'!#REF!)</f>
        <v>#REF!</v>
      </c>
      <c r="BL35" s="46" t="e">
        <f>IF('Shoot Details'!#REF!="","",'Shoot Details'!#REF!)</f>
        <v>#REF!</v>
      </c>
      <c r="BM35" s="44" t="e">
        <f>IF('Shoot Details'!#REF!="","",'Shoot Details'!#REF!)</f>
        <v>#REF!</v>
      </c>
      <c r="BN35" s="47" t="e">
        <f>IF('Shoot Details'!#REF!="","",'Shoot Details'!#REF!)</f>
        <v>#REF!</v>
      </c>
      <c r="BO35" s="44" t="e">
        <f>IF('Shoot Details'!#REF!="","",'Shoot Details'!#REF!)</f>
        <v>#REF!</v>
      </c>
      <c r="BP35" s="46" t="e">
        <f>IF('Shoot Details'!#REF!="","",'Shoot Details'!#REF!)</f>
        <v>#REF!</v>
      </c>
      <c r="BQ35" s="44" t="e">
        <f>IF('Shoot Details'!#REF!="","",'Shoot Details'!#REF!)</f>
        <v>#REF!</v>
      </c>
      <c r="BR35" s="47" t="e">
        <f>IF('Shoot Details'!#REF!="","",'Shoot Details'!#REF!)</f>
        <v>#REF!</v>
      </c>
      <c r="BS35" s="44" t="e">
        <f>IF('Shoot Details'!#REF!="","",'Shoot Details'!#REF!)</f>
        <v>#REF!</v>
      </c>
      <c r="BT35" s="46" t="e">
        <f>IF('Shoot Details'!#REF!="","",'Shoot Details'!#REF!)</f>
        <v>#REF!</v>
      </c>
      <c r="BU35" s="44" t="e">
        <f>IF('Shoot Details'!#REF!="","",'Shoot Details'!#REF!)</f>
        <v>#REF!</v>
      </c>
      <c r="BV35" s="47" t="e">
        <f>IF('Shoot Details'!#REF!="","",'Shoot Details'!#REF!)</f>
        <v>#REF!</v>
      </c>
      <c r="BW35" s="44" t="e">
        <f>IF('Shoot Details'!#REF!="","",'Shoot Details'!#REF!)</f>
        <v>#REF!</v>
      </c>
      <c r="BX35" s="46" t="e">
        <f>IF('Shoot Details'!#REF!="","",'Shoot Details'!#REF!)</f>
        <v>#REF!</v>
      </c>
      <c r="BY35" s="44" t="e">
        <f>IF('Shoot Details'!#REF!="","",'Shoot Details'!#REF!)</f>
        <v>#REF!</v>
      </c>
      <c r="BZ35" s="47" t="e">
        <f>IF('Shoot Details'!#REF!="","",'Shoot Details'!#REF!)</f>
        <v>#REF!</v>
      </c>
      <c r="CA35" s="44" t="e">
        <f>IF('Shoot Details'!#REF!="","",'Shoot Details'!#REF!)</f>
        <v>#REF!</v>
      </c>
      <c r="CB35" s="46" t="e">
        <f>IF('Shoot Details'!#REF!="","",'Shoot Details'!#REF!)</f>
        <v>#REF!</v>
      </c>
      <c r="CC35" s="44" t="e">
        <f>IF('Shoot Details'!#REF!="","",'Shoot Details'!#REF!)</f>
        <v>#REF!</v>
      </c>
      <c r="CD35" s="47" t="e">
        <f>IF('Shoot Details'!#REF!="","",'Shoot Details'!#REF!)</f>
        <v>#REF!</v>
      </c>
      <c r="CE35" s="44" t="e">
        <f>IF('Shoot Details'!#REF!="","",'Shoot Details'!#REF!)</f>
        <v>#REF!</v>
      </c>
      <c r="CF35" s="46" t="e">
        <f>IF('Shoot Details'!#REF!="","",'Shoot Details'!#REF!)</f>
        <v>#REF!</v>
      </c>
      <c r="CG35" s="44" t="e">
        <f>IF('Shoot Details'!#REF!="","",'Shoot Details'!#REF!)</f>
        <v>#REF!</v>
      </c>
      <c r="CH35" s="47" t="e">
        <f>IF('Shoot Details'!#REF!="","",'Shoot Details'!#REF!)</f>
        <v>#REF!</v>
      </c>
      <c r="CI35" s="44" t="e">
        <f>IF('Shoot Details'!#REF!="","",'Shoot Details'!#REF!)</f>
        <v>#REF!</v>
      </c>
      <c r="CJ35" s="46" t="e">
        <f>IF('Shoot Details'!#REF!="","",'Shoot Details'!#REF!)</f>
        <v>#REF!</v>
      </c>
      <c r="CK35" s="44" t="e">
        <f>IF('Shoot Details'!#REF!="","",'Shoot Details'!#REF!)</f>
        <v>#REF!</v>
      </c>
      <c r="CL35" s="47" t="e">
        <f>IF('Shoot Details'!#REF!="","",'Shoot Details'!#REF!)</f>
        <v>#REF!</v>
      </c>
      <c r="CM35" s="44" t="e">
        <f>IF('Shoot Details'!#REF!="","",'Shoot Details'!#REF!)</f>
        <v>#REF!</v>
      </c>
      <c r="CN35" s="46" t="e">
        <f>IF('Shoot Details'!#REF!="","",'Shoot Details'!#REF!)</f>
        <v>#REF!</v>
      </c>
      <c r="CO35" s="44" t="e">
        <f>IF('Shoot Details'!#REF!="","",'Shoot Details'!#REF!)</f>
        <v>#REF!</v>
      </c>
      <c r="CP35" s="47" t="e">
        <f>IF('Shoot Details'!#REF!="","",'Shoot Details'!#REF!)</f>
        <v>#REF!</v>
      </c>
      <c r="CQ35" s="44" t="e">
        <f>IF('Shoot Details'!#REF!="","",'Shoot Details'!#REF!)</f>
        <v>#REF!</v>
      </c>
      <c r="CR35" s="46" t="e">
        <f>IF('Shoot Details'!#REF!="","",'Shoot Details'!#REF!)</f>
        <v>#REF!</v>
      </c>
      <c r="CS35" s="44" t="e">
        <f>IF('Shoot Details'!#REF!="","",'Shoot Details'!#REF!)</f>
        <v>#REF!</v>
      </c>
      <c r="CT35" s="47" t="e">
        <f>IF('Shoot Details'!#REF!="","",'Shoot Details'!#REF!)</f>
        <v>#REF!</v>
      </c>
      <c r="CU35" s="44" t="e">
        <f>IF('Shoot Details'!#REF!="","",'Shoot Details'!#REF!)</f>
        <v>#REF!</v>
      </c>
      <c r="CV35" s="46" t="e">
        <f>IF('Shoot Details'!#REF!="","",'Shoot Details'!#REF!)</f>
        <v>#REF!</v>
      </c>
      <c r="CW35" s="44" t="e">
        <f>IF('Shoot Details'!#REF!="","",'Shoot Details'!#REF!)</f>
        <v>#REF!</v>
      </c>
      <c r="CX35" s="47" t="e">
        <f>IF('Shoot Details'!#REF!="","",'Shoot Details'!#REF!)</f>
        <v>#REF!</v>
      </c>
      <c r="CY35" s="15" t="e">
        <f t="shared" si="0"/>
        <v>#REF!</v>
      </c>
    </row>
    <row r="36" spans="1:103" s="41" customFormat="1" x14ac:dyDescent="0.25">
      <c r="A36" s="44" t="str">
        <f>IF('Shoot Details'!A36="","",'Shoot Details'!A36)</f>
        <v/>
      </c>
      <c r="B36" s="44" t="str">
        <f>IF('Shoot Details'!B36="","",'Shoot Details'!B36)</f>
        <v/>
      </c>
      <c r="C36" s="44" t="str">
        <f>IF('Shoot Details'!C36="","",'Shoot Details'!C36)</f>
        <v/>
      </c>
      <c r="D36" s="44" t="str">
        <f>IF('Shoot Details'!D36="","",'Shoot Details'!D36)</f>
        <v/>
      </c>
      <c r="E36" s="44" t="str">
        <f>IF('Shoot Details'!E36="","",'Shoot Details'!E36)</f>
        <v/>
      </c>
      <c r="F36" s="44" t="str">
        <f>IF('Shoot Details'!F36="","",'Shoot Details'!F36)</f>
        <v/>
      </c>
      <c r="G36" s="44" t="str">
        <f>IF('Shoot Details'!G36="","",'Shoot Details'!G36)</f>
        <v/>
      </c>
      <c r="H36" s="46" t="str">
        <f>IF('Shoot Details'!H36="","",'Shoot Details'!H36)</f>
        <v/>
      </c>
      <c r="I36" s="44" t="str">
        <f>IF('Shoot Details'!I36="","",'Shoot Details'!I36)</f>
        <v/>
      </c>
      <c r="J36" s="47" t="str">
        <f>IF('Shoot Details'!J36="","",'Shoot Details'!J36)</f>
        <v/>
      </c>
      <c r="K36" s="44">
        <f>IF('Shoot Details'!K36="","",'Shoot Details'!K36)</f>
        <v>0</v>
      </c>
      <c r="L36" s="46" t="str">
        <f>IF('Shoot Details'!L36="","",'Shoot Details'!L36)</f>
        <v/>
      </c>
      <c r="M36" s="44" t="str">
        <f>IF('Shoot Details'!M36="","",'Shoot Details'!M36)</f>
        <v/>
      </c>
      <c r="N36" s="47" t="str">
        <f>IF('Shoot Details'!N36="","",'Shoot Details'!N36)</f>
        <v/>
      </c>
      <c r="O36" s="44">
        <f>IF('Shoot Details'!O36="","",'Shoot Details'!O36)</f>
        <v>0</v>
      </c>
      <c r="P36" s="46" t="str">
        <f>IF('Shoot Details'!P36="","",'Shoot Details'!P36)</f>
        <v/>
      </c>
      <c r="Q36" s="44" t="str">
        <f>IF('Shoot Details'!Q36="","",'Shoot Details'!Q36)</f>
        <v/>
      </c>
      <c r="R36" s="47" t="str">
        <f>IF('Shoot Details'!R36="","",'Shoot Details'!R36)</f>
        <v/>
      </c>
      <c r="S36" s="44">
        <f>IF('Shoot Details'!S36="","",'Shoot Details'!S36)</f>
        <v>0</v>
      </c>
      <c r="T36" s="46" t="str">
        <f>IF('Shoot Details'!T36="","",'Shoot Details'!T36)</f>
        <v/>
      </c>
      <c r="U36" s="44" t="str">
        <f>IF('Shoot Details'!U36="","",'Shoot Details'!U36)</f>
        <v/>
      </c>
      <c r="V36" s="47" t="str">
        <f>IF('Shoot Details'!V36="","",'Shoot Details'!V36)</f>
        <v/>
      </c>
      <c r="W36" s="44">
        <f>IF('Shoot Details'!W36="","",'Shoot Details'!W36)</f>
        <v>0</v>
      </c>
      <c r="X36" s="46" t="str">
        <f>IF('Shoot Details'!X36="","",'Shoot Details'!X36)</f>
        <v/>
      </c>
      <c r="Y36" s="44" t="str">
        <f>IF('Shoot Details'!Y36="","",'Shoot Details'!Y36)</f>
        <v/>
      </c>
      <c r="Z36" s="47" t="str">
        <f>IF('Shoot Details'!Z36="","",'Shoot Details'!Z36)</f>
        <v/>
      </c>
      <c r="AA36" s="44">
        <f>IF('Shoot Details'!AA36="","",'Shoot Details'!AA36)</f>
        <v>0</v>
      </c>
      <c r="AB36" s="46" t="str">
        <f>IF('Shoot Details'!AB36="","",'Shoot Details'!AB36)</f>
        <v/>
      </c>
      <c r="AC36" s="44" t="str">
        <f>IF('Shoot Details'!AC36="","",'Shoot Details'!AC36)</f>
        <v/>
      </c>
      <c r="AD36" s="47" t="str">
        <f>IF('Shoot Details'!AD36="","",'Shoot Details'!AD36)</f>
        <v/>
      </c>
      <c r="AE36" s="44">
        <f>IF('Shoot Details'!AE36="","",'Shoot Details'!AE36)</f>
        <v>0</v>
      </c>
      <c r="AF36" s="46" t="e">
        <f>IF('Shoot Details'!#REF!="","",'Shoot Details'!#REF!)</f>
        <v>#REF!</v>
      </c>
      <c r="AG36" s="44" t="e">
        <f>IF('Shoot Details'!#REF!="","",'Shoot Details'!#REF!)</f>
        <v>#REF!</v>
      </c>
      <c r="AH36" s="47" t="e">
        <f>IF('Shoot Details'!#REF!="","",'Shoot Details'!#REF!)</f>
        <v>#REF!</v>
      </c>
      <c r="AI36" s="44" t="e">
        <f>IF('Shoot Details'!#REF!="","",'Shoot Details'!#REF!)</f>
        <v>#REF!</v>
      </c>
      <c r="AJ36" s="46" t="e">
        <f>IF('Shoot Details'!#REF!="","",'Shoot Details'!#REF!)</f>
        <v>#REF!</v>
      </c>
      <c r="AK36" s="44" t="e">
        <f>IF('Shoot Details'!#REF!="","",'Shoot Details'!#REF!)</f>
        <v>#REF!</v>
      </c>
      <c r="AL36" s="47" t="e">
        <f>IF('Shoot Details'!#REF!="","",'Shoot Details'!#REF!)</f>
        <v>#REF!</v>
      </c>
      <c r="AM36" s="44" t="e">
        <f>IF('Shoot Details'!#REF!="","",'Shoot Details'!#REF!)</f>
        <v>#REF!</v>
      </c>
      <c r="AN36" s="46" t="e">
        <f>IF('Shoot Details'!#REF!="","",'Shoot Details'!#REF!)</f>
        <v>#REF!</v>
      </c>
      <c r="AO36" s="44" t="e">
        <f>IF('Shoot Details'!#REF!="","",'Shoot Details'!#REF!)</f>
        <v>#REF!</v>
      </c>
      <c r="AP36" s="47" t="e">
        <f>IF('Shoot Details'!#REF!="","",'Shoot Details'!#REF!)</f>
        <v>#REF!</v>
      </c>
      <c r="AQ36" s="44" t="e">
        <f>IF('Shoot Details'!#REF!="","",'Shoot Details'!#REF!)</f>
        <v>#REF!</v>
      </c>
      <c r="AR36" s="46" t="e">
        <f>IF('Shoot Details'!#REF!="","",'Shoot Details'!#REF!)</f>
        <v>#REF!</v>
      </c>
      <c r="AS36" s="44" t="e">
        <f>IF('Shoot Details'!#REF!="","",'Shoot Details'!#REF!)</f>
        <v>#REF!</v>
      </c>
      <c r="AT36" s="47" t="e">
        <f>IF('Shoot Details'!#REF!="","",'Shoot Details'!#REF!)</f>
        <v>#REF!</v>
      </c>
      <c r="AU36" s="44" t="e">
        <f>IF('Shoot Details'!#REF!="","",'Shoot Details'!#REF!)</f>
        <v>#REF!</v>
      </c>
      <c r="AV36" s="46" t="e">
        <f>IF('Shoot Details'!#REF!="","",'Shoot Details'!#REF!)</f>
        <v>#REF!</v>
      </c>
      <c r="AW36" s="44" t="e">
        <f>IF('Shoot Details'!#REF!="","",'Shoot Details'!#REF!)</f>
        <v>#REF!</v>
      </c>
      <c r="AX36" s="47" t="e">
        <f>IF('Shoot Details'!#REF!="","",'Shoot Details'!#REF!)</f>
        <v>#REF!</v>
      </c>
      <c r="AY36" s="44" t="e">
        <f>IF('Shoot Details'!#REF!="","",'Shoot Details'!#REF!)</f>
        <v>#REF!</v>
      </c>
      <c r="AZ36" s="46" t="e">
        <f>IF('Shoot Details'!#REF!="","",'Shoot Details'!#REF!)</f>
        <v>#REF!</v>
      </c>
      <c r="BA36" s="44" t="e">
        <f>IF('Shoot Details'!#REF!="","",'Shoot Details'!#REF!)</f>
        <v>#REF!</v>
      </c>
      <c r="BB36" s="47" t="e">
        <f>IF('Shoot Details'!#REF!="","",'Shoot Details'!#REF!)</f>
        <v>#REF!</v>
      </c>
      <c r="BC36" s="44" t="e">
        <f>IF('Shoot Details'!#REF!="","",'Shoot Details'!#REF!)</f>
        <v>#REF!</v>
      </c>
      <c r="BD36" s="46" t="e">
        <f>IF('Shoot Details'!#REF!="","",'Shoot Details'!#REF!)</f>
        <v>#REF!</v>
      </c>
      <c r="BE36" s="44" t="e">
        <f>IF('Shoot Details'!#REF!="","",'Shoot Details'!#REF!)</f>
        <v>#REF!</v>
      </c>
      <c r="BF36" s="47" t="e">
        <f>IF('Shoot Details'!#REF!="","",'Shoot Details'!#REF!)</f>
        <v>#REF!</v>
      </c>
      <c r="BG36" s="44" t="e">
        <f>IF('Shoot Details'!#REF!="","",'Shoot Details'!#REF!)</f>
        <v>#REF!</v>
      </c>
      <c r="BH36" s="46" t="e">
        <f>IF('Shoot Details'!#REF!="","",'Shoot Details'!#REF!)</f>
        <v>#REF!</v>
      </c>
      <c r="BI36" s="44" t="e">
        <f>IF('Shoot Details'!#REF!="","",'Shoot Details'!#REF!)</f>
        <v>#REF!</v>
      </c>
      <c r="BJ36" s="47" t="e">
        <f>IF('Shoot Details'!#REF!="","",'Shoot Details'!#REF!)</f>
        <v>#REF!</v>
      </c>
      <c r="BK36" s="44" t="e">
        <f>IF('Shoot Details'!#REF!="","",'Shoot Details'!#REF!)</f>
        <v>#REF!</v>
      </c>
      <c r="BL36" s="46" t="e">
        <f>IF('Shoot Details'!#REF!="","",'Shoot Details'!#REF!)</f>
        <v>#REF!</v>
      </c>
      <c r="BM36" s="44" t="e">
        <f>IF('Shoot Details'!#REF!="","",'Shoot Details'!#REF!)</f>
        <v>#REF!</v>
      </c>
      <c r="BN36" s="47" t="e">
        <f>IF('Shoot Details'!#REF!="","",'Shoot Details'!#REF!)</f>
        <v>#REF!</v>
      </c>
      <c r="BO36" s="44" t="e">
        <f>IF('Shoot Details'!#REF!="","",'Shoot Details'!#REF!)</f>
        <v>#REF!</v>
      </c>
      <c r="BP36" s="46" t="e">
        <f>IF('Shoot Details'!#REF!="","",'Shoot Details'!#REF!)</f>
        <v>#REF!</v>
      </c>
      <c r="BQ36" s="44" t="e">
        <f>IF('Shoot Details'!#REF!="","",'Shoot Details'!#REF!)</f>
        <v>#REF!</v>
      </c>
      <c r="BR36" s="47" t="e">
        <f>IF('Shoot Details'!#REF!="","",'Shoot Details'!#REF!)</f>
        <v>#REF!</v>
      </c>
      <c r="BS36" s="44" t="e">
        <f>IF('Shoot Details'!#REF!="","",'Shoot Details'!#REF!)</f>
        <v>#REF!</v>
      </c>
      <c r="BT36" s="46" t="e">
        <f>IF('Shoot Details'!#REF!="","",'Shoot Details'!#REF!)</f>
        <v>#REF!</v>
      </c>
      <c r="BU36" s="44" t="e">
        <f>IF('Shoot Details'!#REF!="","",'Shoot Details'!#REF!)</f>
        <v>#REF!</v>
      </c>
      <c r="BV36" s="47" t="e">
        <f>IF('Shoot Details'!#REF!="","",'Shoot Details'!#REF!)</f>
        <v>#REF!</v>
      </c>
      <c r="BW36" s="44" t="e">
        <f>IF('Shoot Details'!#REF!="","",'Shoot Details'!#REF!)</f>
        <v>#REF!</v>
      </c>
      <c r="BX36" s="46" t="e">
        <f>IF('Shoot Details'!#REF!="","",'Shoot Details'!#REF!)</f>
        <v>#REF!</v>
      </c>
      <c r="BY36" s="44" t="e">
        <f>IF('Shoot Details'!#REF!="","",'Shoot Details'!#REF!)</f>
        <v>#REF!</v>
      </c>
      <c r="BZ36" s="47" t="e">
        <f>IF('Shoot Details'!#REF!="","",'Shoot Details'!#REF!)</f>
        <v>#REF!</v>
      </c>
      <c r="CA36" s="44" t="e">
        <f>IF('Shoot Details'!#REF!="","",'Shoot Details'!#REF!)</f>
        <v>#REF!</v>
      </c>
      <c r="CB36" s="46" t="e">
        <f>IF('Shoot Details'!#REF!="","",'Shoot Details'!#REF!)</f>
        <v>#REF!</v>
      </c>
      <c r="CC36" s="44" t="e">
        <f>IF('Shoot Details'!#REF!="","",'Shoot Details'!#REF!)</f>
        <v>#REF!</v>
      </c>
      <c r="CD36" s="47" t="e">
        <f>IF('Shoot Details'!#REF!="","",'Shoot Details'!#REF!)</f>
        <v>#REF!</v>
      </c>
      <c r="CE36" s="44" t="e">
        <f>IF('Shoot Details'!#REF!="","",'Shoot Details'!#REF!)</f>
        <v>#REF!</v>
      </c>
      <c r="CF36" s="46" t="e">
        <f>IF('Shoot Details'!#REF!="","",'Shoot Details'!#REF!)</f>
        <v>#REF!</v>
      </c>
      <c r="CG36" s="44" t="e">
        <f>IF('Shoot Details'!#REF!="","",'Shoot Details'!#REF!)</f>
        <v>#REF!</v>
      </c>
      <c r="CH36" s="47" t="e">
        <f>IF('Shoot Details'!#REF!="","",'Shoot Details'!#REF!)</f>
        <v>#REF!</v>
      </c>
      <c r="CI36" s="44" t="e">
        <f>IF('Shoot Details'!#REF!="","",'Shoot Details'!#REF!)</f>
        <v>#REF!</v>
      </c>
      <c r="CJ36" s="46" t="e">
        <f>IF('Shoot Details'!#REF!="","",'Shoot Details'!#REF!)</f>
        <v>#REF!</v>
      </c>
      <c r="CK36" s="44" t="e">
        <f>IF('Shoot Details'!#REF!="","",'Shoot Details'!#REF!)</f>
        <v>#REF!</v>
      </c>
      <c r="CL36" s="47" t="e">
        <f>IF('Shoot Details'!#REF!="","",'Shoot Details'!#REF!)</f>
        <v>#REF!</v>
      </c>
      <c r="CM36" s="44" t="e">
        <f>IF('Shoot Details'!#REF!="","",'Shoot Details'!#REF!)</f>
        <v>#REF!</v>
      </c>
      <c r="CN36" s="46" t="e">
        <f>IF('Shoot Details'!#REF!="","",'Shoot Details'!#REF!)</f>
        <v>#REF!</v>
      </c>
      <c r="CO36" s="44" t="e">
        <f>IF('Shoot Details'!#REF!="","",'Shoot Details'!#REF!)</f>
        <v>#REF!</v>
      </c>
      <c r="CP36" s="47" t="e">
        <f>IF('Shoot Details'!#REF!="","",'Shoot Details'!#REF!)</f>
        <v>#REF!</v>
      </c>
      <c r="CQ36" s="44" t="e">
        <f>IF('Shoot Details'!#REF!="","",'Shoot Details'!#REF!)</f>
        <v>#REF!</v>
      </c>
      <c r="CR36" s="46" t="e">
        <f>IF('Shoot Details'!#REF!="","",'Shoot Details'!#REF!)</f>
        <v>#REF!</v>
      </c>
      <c r="CS36" s="44" t="e">
        <f>IF('Shoot Details'!#REF!="","",'Shoot Details'!#REF!)</f>
        <v>#REF!</v>
      </c>
      <c r="CT36" s="47" t="e">
        <f>IF('Shoot Details'!#REF!="","",'Shoot Details'!#REF!)</f>
        <v>#REF!</v>
      </c>
      <c r="CU36" s="44" t="e">
        <f>IF('Shoot Details'!#REF!="","",'Shoot Details'!#REF!)</f>
        <v>#REF!</v>
      </c>
      <c r="CV36" s="46" t="e">
        <f>IF('Shoot Details'!#REF!="","",'Shoot Details'!#REF!)</f>
        <v>#REF!</v>
      </c>
      <c r="CW36" s="44" t="e">
        <f>IF('Shoot Details'!#REF!="","",'Shoot Details'!#REF!)</f>
        <v>#REF!</v>
      </c>
      <c r="CX36" s="47" t="e">
        <f>IF('Shoot Details'!#REF!="","",'Shoot Details'!#REF!)</f>
        <v>#REF!</v>
      </c>
      <c r="CY36" s="15" t="e">
        <f t="shared" si="0"/>
        <v>#REF!</v>
      </c>
    </row>
    <row r="37" spans="1:103" s="41" customFormat="1" x14ac:dyDescent="0.25">
      <c r="A37" s="44" t="str">
        <f>IF('Shoot Details'!A37="","",'Shoot Details'!A37)</f>
        <v/>
      </c>
      <c r="B37" s="44" t="str">
        <f>IF('Shoot Details'!B37="","",'Shoot Details'!B37)</f>
        <v/>
      </c>
      <c r="C37" s="44" t="str">
        <f>IF('Shoot Details'!C37="","",'Shoot Details'!C37)</f>
        <v/>
      </c>
      <c r="D37" s="44" t="str">
        <f>IF('Shoot Details'!D37="","",'Shoot Details'!D37)</f>
        <v/>
      </c>
      <c r="E37" s="44" t="str">
        <f>IF('Shoot Details'!E37="","",'Shoot Details'!E37)</f>
        <v/>
      </c>
      <c r="F37" s="44" t="str">
        <f>IF('Shoot Details'!F37="","",'Shoot Details'!F37)</f>
        <v/>
      </c>
      <c r="G37" s="44" t="str">
        <f>IF('Shoot Details'!G37="","",'Shoot Details'!G37)</f>
        <v/>
      </c>
      <c r="H37" s="46" t="str">
        <f>IF('Shoot Details'!H37="","",'Shoot Details'!H37)</f>
        <v/>
      </c>
      <c r="I37" s="44" t="str">
        <f>IF('Shoot Details'!I37="","",'Shoot Details'!I37)</f>
        <v/>
      </c>
      <c r="J37" s="47" t="str">
        <f>IF('Shoot Details'!J37="","",'Shoot Details'!J37)</f>
        <v/>
      </c>
      <c r="K37" s="44">
        <f>IF('Shoot Details'!K37="","",'Shoot Details'!K37)</f>
        <v>0</v>
      </c>
      <c r="L37" s="46" t="str">
        <f>IF('Shoot Details'!L37="","",'Shoot Details'!L37)</f>
        <v/>
      </c>
      <c r="M37" s="44" t="str">
        <f>IF('Shoot Details'!M37="","",'Shoot Details'!M37)</f>
        <v/>
      </c>
      <c r="N37" s="47" t="str">
        <f>IF('Shoot Details'!N37="","",'Shoot Details'!N37)</f>
        <v/>
      </c>
      <c r="O37" s="44">
        <f>IF('Shoot Details'!O37="","",'Shoot Details'!O37)</f>
        <v>0</v>
      </c>
      <c r="P37" s="46" t="str">
        <f>IF('Shoot Details'!P37="","",'Shoot Details'!P37)</f>
        <v/>
      </c>
      <c r="Q37" s="44" t="str">
        <f>IF('Shoot Details'!Q37="","",'Shoot Details'!Q37)</f>
        <v/>
      </c>
      <c r="R37" s="47" t="str">
        <f>IF('Shoot Details'!R37="","",'Shoot Details'!R37)</f>
        <v/>
      </c>
      <c r="S37" s="44">
        <f>IF('Shoot Details'!S37="","",'Shoot Details'!S37)</f>
        <v>0</v>
      </c>
      <c r="T37" s="46" t="str">
        <f>IF('Shoot Details'!T37="","",'Shoot Details'!T37)</f>
        <v/>
      </c>
      <c r="U37" s="44" t="str">
        <f>IF('Shoot Details'!U37="","",'Shoot Details'!U37)</f>
        <v/>
      </c>
      <c r="V37" s="47" t="str">
        <f>IF('Shoot Details'!V37="","",'Shoot Details'!V37)</f>
        <v/>
      </c>
      <c r="W37" s="44">
        <f>IF('Shoot Details'!W37="","",'Shoot Details'!W37)</f>
        <v>0</v>
      </c>
      <c r="X37" s="46" t="str">
        <f>IF('Shoot Details'!X37="","",'Shoot Details'!X37)</f>
        <v/>
      </c>
      <c r="Y37" s="44" t="str">
        <f>IF('Shoot Details'!Y37="","",'Shoot Details'!Y37)</f>
        <v/>
      </c>
      <c r="Z37" s="47" t="str">
        <f>IF('Shoot Details'!Z37="","",'Shoot Details'!Z37)</f>
        <v/>
      </c>
      <c r="AA37" s="44">
        <f>IF('Shoot Details'!AA37="","",'Shoot Details'!AA37)</f>
        <v>0</v>
      </c>
      <c r="AB37" s="46" t="str">
        <f>IF('Shoot Details'!AB37="","",'Shoot Details'!AB37)</f>
        <v/>
      </c>
      <c r="AC37" s="44" t="str">
        <f>IF('Shoot Details'!AC37="","",'Shoot Details'!AC37)</f>
        <v/>
      </c>
      <c r="AD37" s="47" t="str">
        <f>IF('Shoot Details'!AD37="","",'Shoot Details'!AD37)</f>
        <v/>
      </c>
      <c r="AE37" s="44">
        <f>IF('Shoot Details'!AE37="","",'Shoot Details'!AE37)</f>
        <v>0</v>
      </c>
      <c r="AF37" s="46" t="e">
        <f>IF('Shoot Details'!#REF!="","",'Shoot Details'!#REF!)</f>
        <v>#REF!</v>
      </c>
      <c r="AG37" s="44" t="e">
        <f>IF('Shoot Details'!#REF!="","",'Shoot Details'!#REF!)</f>
        <v>#REF!</v>
      </c>
      <c r="AH37" s="47" t="e">
        <f>IF('Shoot Details'!#REF!="","",'Shoot Details'!#REF!)</f>
        <v>#REF!</v>
      </c>
      <c r="AI37" s="44" t="e">
        <f>IF('Shoot Details'!#REF!="","",'Shoot Details'!#REF!)</f>
        <v>#REF!</v>
      </c>
      <c r="AJ37" s="46" t="e">
        <f>IF('Shoot Details'!#REF!="","",'Shoot Details'!#REF!)</f>
        <v>#REF!</v>
      </c>
      <c r="AK37" s="44" t="e">
        <f>IF('Shoot Details'!#REF!="","",'Shoot Details'!#REF!)</f>
        <v>#REF!</v>
      </c>
      <c r="AL37" s="47" t="e">
        <f>IF('Shoot Details'!#REF!="","",'Shoot Details'!#REF!)</f>
        <v>#REF!</v>
      </c>
      <c r="AM37" s="44" t="e">
        <f>IF('Shoot Details'!#REF!="","",'Shoot Details'!#REF!)</f>
        <v>#REF!</v>
      </c>
      <c r="AN37" s="46" t="e">
        <f>IF('Shoot Details'!#REF!="","",'Shoot Details'!#REF!)</f>
        <v>#REF!</v>
      </c>
      <c r="AO37" s="44" t="e">
        <f>IF('Shoot Details'!#REF!="","",'Shoot Details'!#REF!)</f>
        <v>#REF!</v>
      </c>
      <c r="AP37" s="47" t="e">
        <f>IF('Shoot Details'!#REF!="","",'Shoot Details'!#REF!)</f>
        <v>#REF!</v>
      </c>
      <c r="AQ37" s="44" t="e">
        <f>IF('Shoot Details'!#REF!="","",'Shoot Details'!#REF!)</f>
        <v>#REF!</v>
      </c>
      <c r="AR37" s="46" t="e">
        <f>IF('Shoot Details'!#REF!="","",'Shoot Details'!#REF!)</f>
        <v>#REF!</v>
      </c>
      <c r="AS37" s="44" t="e">
        <f>IF('Shoot Details'!#REF!="","",'Shoot Details'!#REF!)</f>
        <v>#REF!</v>
      </c>
      <c r="AT37" s="47" t="e">
        <f>IF('Shoot Details'!#REF!="","",'Shoot Details'!#REF!)</f>
        <v>#REF!</v>
      </c>
      <c r="AU37" s="44" t="e">
        <f>IF('Shoot Details'!#REF!="","",'Shoot Details'!#REF!)</f>
        <v>#REF!</v>
      </c>
      <c r="AV37" s="46" t="e">
        <f>IF('Shoot Details'!#REF!="","",'Shoot Details'!#REF!)</f>
        <v>#REF!</v>
      </c>
      <c r="AW37" s="44" t="e">
        <f>IF('Shoot Details'!#REF!="","",'Shoot Details'!#REF!)</f>
        <v>#REF!</v>
      </c>
      <c r="AX37" s="47" t="e">
        <f>IF('Shoot Details'!#REF!="","",'Shoot Details'!#REF!)</f>
        <v>#REF!</v>
      </c>
      <c r="AY37" s="44" t="e">
        <f>IF('Shoot Details'!#REF!="","",'Shoot Details'!#REF!)</f>
        <v>#REF!</v>
      </c>
      <c r="AZ37" s="46" t="e">
        <f>IF('Shoot Details'!#REF!="","",'Shoot Details'!#REF!)</f>
        <v>#REF!</v>
      </c>
      <c r="BA37" s="44" t="e">
        <f>IF('Shoot Details'!#REF!="","",'Shoot Details'!#REF!)</f>
        <v>#REF!</v>
      </c>
      <c r="BB37" s="47" t="e">
        <f>IF('Shoot Details'!#REF!="","",'Shoot Details'!#REF!)</f>
        <v>#REF!</v>
      </c>
      <c r="BC37" s="44" t="e">
        <f>IF('Shoot Details'!#REF!="","",'Shoot Details'!#REF!)</f>
        <v>#REF!</v>
      </c>
      <c r="BD37" s="46" t="e">
        <f>IF('Shoot Details'!#REF!="","",'Shoot Details'!#REF!)</f>
        <v>#REF!</v>
      </c>
      <c r="BE37" s="44" t="e">
        <f>IF('Shoot Details'!#REF!="","",'Shoot Details'!#REF!)</f>
        <v>#REF!</v>
      </c>
      <c r="BF37" s="47" t="e">
        <f>IF('Shoot Details'!#REF!="","",'Shoot Details'!#REF!)</f>
        <v>#REF!</v>
      </c>
      <c r="BG37" s="44" t="e">
        <f>IF('Shoot Details'!#REF!="","",'Shoot Details'!#REF!)</f>
        <v>#REF!</v>
      </c>
      <c r="BH37" s="46" t="e">
        <f>IF('Shoot Details'!#REF!="","",'Shoot Details'!#REF!)</f>
        <v>#REF!</v>
      </c>
      <c r="BI37" s="44" t="e">
        <f>IF('Shoot Details'!#REF!="","",'Shoot Details'!#REF!)</f>
        <v>#REF!</v>
      </c>
      <c r="BJ37" s="47" t="e">
        <f>IF('Shoot Details'!#REF!="","",'Shoot Details'!#REF!)</f>
        <v>#REF!</v>
      </c>
      <c r="BK37" s="44" t="e">
        <f>IF('Shoot Details'!#REF!="","",'Shoot Details'!#REF!)</f>
        <v>#REF!</v>
      </c>
      <c r="BL37" s="46" t="e">
        <f>IF('Shoot Details'!#REF!="","",'Shoot Details'!#REF!)</f>
        <v>#REF!</v>
      </c>
      <c r="BM37" s="44" t="e">
        <f>IF('Shoot Details'!#REF!="","",'Shoot Details'!#REF!)</f>
        <v>#REF!</v>
      </c>
      <c r="BN37" s="47" t="e">
        <f>IF('Shoot Details'!#REF!="","",'Shoot Details'!#REF!)</f>
        <v>#REF!</v>
      </c>
      <c r="BO37" s="44" t="e">
        <f>IF('Shoot Details'!#REF!="","",'Shoot Details'!#REF!)</f>
        <v>#REF!</v>
      </c>
      <c r="BP37" s="46" t="e">
        <f>IF('Shoot Details'!#REF!="","",'Shoot Details'!#REF!)</f>
        <v>#REF!</v>
      </c>
      <c r="BQ37" s="44" t="e">
        <f>IF('Shoot Details'!#REF!="","",'Shoot Details'!#REF!)</f>
        <v>#REF!</v>
      </c>
      <c r="BR37" s="47" t="e">
        <f>IF('Shoot Details'!#REF!="","",'Shoot Details'!#REF!)</f>
        <v>#REF!</v>
      </c>
      <c r="BS37" s="44" t="e">
        <f>IF('Shoot Details'!#REF!="","",'Shoot Details'!#REF!)</f>
        <v>#REF!</v>
      </c>
      <c r="BT37" s="46" t="e">
        <f>IF('Shoot Details'!#REF!="","",'Shoot Details'!#REF!)</f>
        <v>#REF!</v>
      </c>
      <c r="BU37" s="44" t="e">
        <f>IF('Shoot Details'!#REF!="","",'Shoot Details'!#REF!)</f>
        <v>#REF!</v>
      </c>
      <c r="BV37" s="47" t="e">
        <f>IF('Shoot Details'!#REF!="","",'Shoot Details'!#REF!)</f>
        <v>#REF!</v>
      </c>
      <c r="BW37" s="44" t="e">
        <f>IF('Shoot Details'!#REF!="","",'Shoot Details'!#REF!)</f>
        <v>#REF!</v>
      </c>
      <c r="BX37" s="46" t="e">
        <f>IF('Shoot Details'!#REF!="","",'Shoot Details'!#REF!)</f>
        <v>#REF!</v>
      </c>
      <c r="BY37" s="44" t="e">
        <f>IF('Shoot Details'!#REF!="","",'Shoot Details'!#REF!)</f>
        <v>#REF!</v>
      </c>
      <c r="BZ37" s="47" t="e">
        <f>IF('Shoot Details'!#REF!="","",'Shoot Details'!#REF!)</f>
        <v>#REF!</v>
      </c>
      <c r="CA37" s="44" t="e">
        <f>IF('Shoot Details'!#REF!="","",'Shoot Details'!#REF!)</f>
        <v>#REF!</v>
      </c>
      <c r="CB37" s="46" t="e">
        <f>IF('Shoot Details'!#REF!="","",'Shoot Details'!#REF!)</f>
        <v>#REF!</v>
      </c>
      <c r="CC37" s="44" t="e">
        <f>IF('Shoot Details'!#REF!="","",'Shoot Details'!#REF!)</f>
        <v>#REF!</v>
      </c>
      <c r="CD37" s="47" t="e">
        <f>IF('Shoot Details'!#REF!="","",'Shoot Details'!#REF!)</f>
        <v>#REF!</v>
      </c>
      <c r="CE37" s="44" t="e">
        <f>IF('Shoot Details'!#REF!="","",'Shoot Details'!#REF!)</f>
        <v>#REF!</v>
      </c>
      <c r="CF37" s="46" t="e">
        <f>IF('Shoot Details'!#REF!="","",'Shoot Details'!#REF!)</f>
        <v>#REF!</v>
      </c>
      <c r="CG37" s="44" t="e">
        <f>IF('Shoot Details'!#REF!="","",'Shoot Details'!#REF!)</f>
        <v>#REF!</v>
      </c>
      <c r="CH37" s="47" t="e">
        <f>IF('Shoot Details'!#REF!="","",'Shoot Details'!#REF!)</f>
        <v>#REF!</v>
      </c>
      <c r="CI37" s="44" t="e">
        <f>IF('Shoot Details'!#REF!="","",'Shoot Details'!#REF!)</f>
        <v>#REF!</v>
      </c>
      <c r="CJ37" s="46" t="e">
        <f>IF('Shoot Details'!#REF!="","",'Shoot Details'!#REF!)</f>
        <v>#REF!</v>
      </c>
      <c r="CK37" s="44" t="e">
        <f>IF('Shoot Details'!#REF!="","",'Shoot Details'!#REF!)</f>
        <v>#REF!</v>
      </c>
      <c r="CL37" s="47" t="e">
        <f>IF('Shoot Details'!#REF!="","",'Shoot Details'!#REF!)</f>
        <v>#REF!</v>
      </c>
      <c r="CM37" s="44" t="e">
        <f>IF('Shoot Details'!#REF!="","",'Shoot Details'!#REF!)</f>
        <v>#REF!</v>
      </c>
      <c r="CN37" s="46" t="e">
        <f>IF('Shoot Details'!#REF!="","",'Shoot Details'!#REF!)</f>
        <v>#REF!</v>
      </c>
      <c r="CO37" s="44" t="e">
        <f>IF('Shoot Details'!#REF!="","",'Shoot Details'!#REF!)</f>
        <v>#REF!</v>
      </c>
      <c r="CP37" s="47" t="e">
        <f>IF('Shoot Details'!#REF!="","",'Shoot Details'!#REF!)</f>
        <v>#REF!</v>
      </c>
      <c r="CQ37" s="44" t="e">
        <f>IF('Shoot Details'!#REF!="","",'Shoot Details'!#REF!)</f>
        <v>#REF!</v>
      </c>
      <c r="CR37" s="46" t="e">
        <f>IF('Shoot Details'!#REF!="","",'Shoot Details'!#REF!)</f>
        <v>#REF!</v>
      </c>
      <c r="CS37" s="44" t="e">
        <f>IF('Shoot Details'!#REF!="","",'Shoot Details'!#REF!)</f>
        <v>#REF!</v>
      </c>
      <c r="CT37" s="47" t="e">
        <f>IF('Shoot Details'!#REF!="","",'Shoot Details'!#REF!)</f>
        <v>#REF!</v>
      </c>
      <c r="CU37" s="44" t="e">
        <f>IF('Shoot Details'!#REF!="","",'Shoot Details'!#REF!)</f>
        <v>#REF!</v>
      </c>
      <c r="CV37" s="46" t="e">
        <f>IF('Shoot Details'!#REF!="","",'Shoot Details'!#REF!)</f>
        <v>#REF!</v>
      </c>
      <c r="CW37" s="44" t="e">
        <f>IF('Shoot Details'!#REF!="","",'Shoot Details'!#REF!)</f>
        <v>#REF!</v>
      </c>
      <c r="CX37" s="47" t="e">
        <f>IF('Shoot Details'!#REF!="","",'Shoot Details'!#REF!)</f>
        <v>#REF!</v>
      </c>
      <c r="CY37" s="15" t="e">
        <f t="shared" si="0"/>
        <v>#REF!</v>
      </c>
    </row>
    <row r="38" spans="1:103" s="41" customFormat="1" x14ac:dyDescent="0.25">
      <c r="A38" s="44" t="str">
        <f>IF('Shoot Details'!A38="","",'Shoot Details'!A38)</f>
        <v/>
      </c>
      <c r="B38" s="44" t="str">
        <f>IF('Shoot Details'!B38="","",'Shoot Details'!B38)</f>
        <v/>
      </c>
      <c r="C38" s="44" t="str">
        <f>IF('Shoot Details'!C38="","",'Shoot Details'!C38)</f>
        <v/>
      </c>
      <c r="D38" s="44" t="str">
        <f>IF('Shoot Details'!D38="","",'Shoot Details'!D38)</f>
        <v/>
      </c>
      <c r="E38" s="44" t="str">
        <f>IF('Shoot Details'!E38="","",'Shoot Details'!E38)</f>
        <v/>
      </c>
      <c r="F38" s="44" t="str">
        <f>IF('Shoot Details'!F38="","",'Shoot Details'!F38)</f>
        <v/>
      </c>
      <c r="G38" s="44" t="str">
        <f>IF('Shoot Details'!G38="","",'Shoot Details'!G38)</f>
        <v/>
      </c>
      <c r="H38" s="46" t="str">
        <f>IF('Shoot Details'!H38="","",'Shoot Details'!H38)</f>
        <v/>
      </c>
      <c r="I38" s="44" t="str">
        <f>IF('Shoot Details'!I38="","",'Shoot Details'!I38)</f>
        <v/>
      </c>
      <c r="J38" s="47" t="str">
        <f>IF('Shoot Details'!J38="","",'Shoot Details'!J38)</f>
        <v/>
      </c>
      <c r="K38" s="44">
        <f>IF('Shoot Details'!K38="","",'Shoot Details'!K38)</f>
        <v>0</v>
      </c>
      <c r="L38" s="46" t="str">
        <f>IF('Shoot Details'!L38="","",'Shoot Details'!L38)</f>
        <v/>
      </c>
      <c r="M38" s="44" t="str">
        <f>IF('Shoot Details'!M38="","",'Shoot Details'!M38)</f>
        <v/>
      </c>
      <c r="N38" s="47" t="str">
        <f>IF('Shoot Details'!N38="","",'Shoot Details'!N38)</f>
        <v/>
      </c>
      <c r="O38" s="44">
        <f>IF('Shoot Details'!O38="","",'Shoot Details'!O38)</f>
        <v>0</v>
      </c>
      <c r="P38" s="46" t="str">
        <f>IF('Shoot Details'!P38="","",'Shoot Details'!P38)</f>
        <v/>
      </c>
      <c r="Q38" s="44" t="str">
        <f>IF('Shoot Details'!Q38="","",'Shoot Details'!Q38)</f>
        <v/>
      </c>
      <c r="R38" s="47" t="str">
        <f>IF('Shoot Details'!R38="","",'Shoot Details'!R38)</f>
        <v/>
      </c>
      <c r="S38" s="44">
        <f>IF('Shoot Details'!S38="","",'Shoot Details'!S38)</f>
        <v>0</v>
      </c>
      <c r="T38" s="46" t="str">
        <f>IF('Shoot Details'!T38="","",'Shoot Details'!T38)</f>
        <v/>
      </c>
      <c r="U38" s="44" t="str">
        <f>IF('Shoot Details'!U38="","",'Shoot Details'!U38)</f>
        <v/>
      </c>
      <c r="V38" s="47" t="str">
        <f>IF('Shoot Details'!V38="","",'Shoot Details'!V38)</f>
        <v/>
      </c>
      <c r="W38" s="44">
        <f>IF('Shoot Details'!W38="","",'Shoot Details'!W38)</f>
        <v>0</v>
      </c>
      <c r="X38" s="46" t="str">
        <f>IF('Shoot Details'!X38="","",'Shoot Details'!X38)</f>
        <v/>
      </c>
      <c r="Y38" s="44" t="str">
        <f>IF('Shoot Details'!Y38="","",'Shoot Details'!Y38)</f>
        <v/>
      </c>
      <c r="Z38" s="47" t="str">
        <f>IF('Shoot Details'!Z38="","",'Shoot Details'!Z38)</f>
        <v/>
      </c>
      <c r="AA38" s="44">
        <f>IF('Shoot Details'!AA38="","",'Shoot Details'!AA38)</f>
        <v>0</v>
      </c>
      <c r="AB38" s="46" t="str">
        <f>IF('Shoot Details'!AB38="","",'Shoot Details'!AB38)</f>
        <v/>
      </c>
      <c r="AC38" s="44" t="str">
        <f>IF('Shoot Details'!AC38="","",'Shoot Details'!AC38)</f>
        <v/>
      </c>
      <c r="AD38" s="47" t="str">
        <f>IF('Shoot Details'!AD38="","",'Shoot Details'!AD38)</f>
        <v/>
      </c>
      <c r="AE38" s="44">
        <f>IF('Shoot Details'!AE38="","",'Shoot Details'!AE38)</f>
        <v>0</v>
      </c>
      <c r="AF38" s="46" t="e">
        <f>IF('Shoot Details'!#REF!="","",'Shoot Details'!#REF!)</f>
        <v>#REF!</v>
      </c>
      <c r="AG38" s="44" t="e">
        <f>IF('Shoot Details'!#REF!="","",'Shoot Details'!#REF!)</f>
        <v>#REF!</v>
      </c>
      <c r="AH38" s="47" t="e">
        <f>IF('Shoot Details'!#REF!="","",'Shoot Details'!#REF!)</f>
        <v>#REF!</v>
      </c>
      <c r="AI38" s="44" t="e">
        <f>IF('Shoot Details'!#REF!="","",'Shoot Details'!#REF!)</f>
        <v>#REF!</v>
      </c>
      <c r="AJ38" s="46" t="e">
        <f>IF('Shoot Details'!#REF!="","",'Shoot Details'!#REF!)</f>
        <v>#REF!</v>
      </c>
      <c r="AK38" s="44" t="e">
        <f>IF('Shoot Details'!#REF!="","",'Shoot Details'!#REF!)</f>
        <v>#REF!</v>
      </c>
      <c r="AL38" s="47" t="e">
        <f>IF('Shoot Details'!#REF!="","",'Shoot Details'!#REF!)</f>
        <v>#REF!</v>
      </c>
      <c r="AM38" s="44" t="e">
        <f>IF('Shoot Details'!#REF!="","",'Shoot Details'!#REF!)</f>
        <v>#REF!</v>
      </c>
      <c r="AN38" s="46" t="e">
        <f>IF('Shoot Details'!#REF!="","",'Shoot Details'!#REF!)</f>
        <v>#REF!</v>
      </c>
      <c r="AO38" s="44" t="e">
        <f>IF('Shoot Details'!#REF!="","",'Shoot Details'!#REF!)</f>
        <v>#REF!</v>
      </c>
      <c r="AP38" s="47" t="e">
        <f>IF('Shoot Details'!#REF!="","",'Shoot Details'!#REF!)</f>
        <v>#REF!</v>
      </c>
      <c r="AQ38" s="44" t="e">
        <f>IF('Shoot Details'!#REF!="","",'Shoot Details'!#REF!)</f>
        <v>#REF!</v>
      </c>
      <c r="AR38" s="46" t="e">
        <f>IF('Shoot Details'!#REF!="","",'Shoot Details'!#REF!)</f>
        <v>#REF!</v>
      </c>
      <c r="AS38" s="44" t="e">
        <f>IF('Shoot Details'!#REF!="","",'Shoot Details'!#REF!)</f>
        <v>#REF!</v>
      </c>
      <c r="AT38" s="47" t="e">
        <f>IF('Shoot Details'!#REF!="","",'Shoot Details'!#REF!)</f>
        <v>#REF!</v>
      </c>
      <c r="AU38" s="44" t="e">
        <f>IF('Shoot Details'!#REF!="","",'Shoot Details'!#REF!)</f>
        <v>#REF!</v>
      </c>
      <c r="AV38" s="46" t="e">
        <f>IF('Shoot Details'!#REF!="","",'Shoot Details'!#REF!)</f>
        <v>#REF!</v>
      </c>
      <c r="AW38" s="44" t="e">
        <f>IF('Shoot Details'!#REF!="","",'Shoot Details'!#REF!)</f>
        <v>#REF!</v>
      </c>
      <c r="AX38" s="47" t="e">
        <f>IF('Shoot Details'!#REF!="","",'Shoot Details'!#REF!)</f>
        <v>#REF!</v>
      </c>
      <c r="AY38" s="44" t="e">
        <f>IF('Shoot Details'!#REF!="","",'Shoot Details'!#REF!)</f>
        <v>#REF!</v>
      </c>
      <c r="AZ38" s="46" t="e">
        <f>IF('Shoot Details'!#REF!="","",'Shoot Details'!#REF!)</f>
        <v>#REF!</v>
      </c>
      <c r="BA38" s="44" t="e">
        <f>IF('Shoot Details'!#REF!="","",'Shoot Details'!#REF!)</f>
        <v>#REF!</v>
      </c>
      <c r="BB38" s="47" t="e">
        <f>IF('Shoot Details'!#REF!="","",'Shoot Details'!#REF!)</f>
        <v>#REF!</v>
      </c>
      <c r="BC38" s="44" t="e">
        <f>IF('Shoot Details'!#REF!="","",'Shoot Details'!#REF!)</f>
        <v>#REF!</v>
      </c>
      <c r="BD38" s="46" t="e">
        <f>IF('Shoot Details'!#REF!="","",'Shoot Details'!#REF!)</f>
        <v>#REF!</v>
      </c>
      <c r="BE38" s="44" t="e">
        <f>IF('Shoot Details'!#REF!="","",'Shoot Details'!#REF!)</f>
        <v>#REF!</v>
      </c>
      <c r="BF38" s="47" t="e">
        <f>IF('Shoot Details'!#REF!="","",'Shoot Details'!#REF!)</f>
        <v>#REF!</v>
      </c>
      <c r="BG38" s="44" t="e">
        <f>IF('Shoot Details'!#REF!="","",'Shoot Details'!#REF!)</f>
        <v>#REF!</v>
      </c>
      <c r="BH38" s="46" t="e">
        <f>IF('Shoot Details'!#REF!="","",'Shoot Details'!#REF!)</f>
        <v>#REF!</v>
      </c>
      <c r="BI38" s="44" t="e">
        <f>IF('Shoot Details'!#REF!="","",'Shoot Details'!#REF!)</f>
        <v>#REF!</v>
      </c>
      <c r="BJ38" s="47" t="e">
        <f>IF('Shoot Details'!#REF!="","",'Shoot Details'!#REF!)</f>
        <v>#REF!</v>
      </c>
      <c r="BK38" s="44" t="e">
        <f>IF('Shoot Details'!#REF!="","",'Shoot Details'!#REF!)</f>
        <v>#REF!</v>
      </c>
      <c r="BL38" s="46" t="e">
        <f>IF('Shoot Details'!#REF!="","",'Shoot Details'!#REF!)</f>
        <v>#REF!</v>
      </c>
      <c r="BM38" s="44" t="e">
        <f>IF('Shoot Details'!#REF!="","",'Shoot Details'!#REF!)</f>
        <v>#REF!</v>
      </c>
      <c r="BN38" s="47" t="e">
        <f>IF('Shoot Details'!#REF!="","",'Shoot Details'!#REF!)</f>
        <v>#REF!</v>
      </c>
      <c r="BO38" s="44" t="e">
        <f>IF('Shoot Details'!#REF!="","",'Shoot Details'!#REF!)</f>
        <v>#REF!</v>
      </c>
      <c r="BP38" s="46" t="e">
        <f>IF('Shoot Details'!#REF!="","",'Shoot Details'!#REF!)</f>
        <v>#REF!</v>
      </c>
      <c r="BQ38" s="44" t="e">
        <f>IF('Shoot Details'!#REF!="","",'Shoot Details'!#REF!)</f>
        <v>#REF!</v>
      </c>
      <c r="BR38" s="47" t="e">
        <f>IF('Shoot Details'!#REF!="","",'Shoot Details'!#REF!)</f>
        <v>#REF!</v>
      </c>
      <c r="BS38" s="44" t="e">
        <f>IF('Shoot Details'!#REF!="","",'Shoot Details'!#REF!)</f>
        <v>#REF!</v>
      </c>
      <c r="BT38" s="46" t="e">
        <f>IF('Shoot Details'!#REF!="","",'Shoot Details'!#REF!)</f>
        <v>#REF!</v>
      </c>
      <c r="BU38" s="44" t="e">
        <f>IF('Shoot Details'!#REF!="","",'Shoot Details'!#REF!)</f>
        <v>#REF!</v>
      </c>
      <c r="BV38" s="47" t="e">
        <f>IF('Shoot Details'!#REF!="","",'Shoot Details'!#REF!)</f>
        <v>#REF!</v>
      </c>
      <c r="BW38" s="44" t="e">
        <f>IF('Shoot Details'!#REF!="","",'Shoot Details'!#REF!)</f>
        <v>#REF!</v>
      </c>
      <c r="BX38" s="46" t="e">
        <f>IF('Shoot Details'!#REF!="","",'Shoot Details'!#REF!)</f>
        <v>#REF!</v>
      </c>
      <c r="BY38" s="44" t="e">
        <f>IF('Shoot Details'!#REF!="","",'Shoot Details'!#REF!)</f>
        <v>#REF!</v>
      </c>
      <c r="BZ38" s="47" t="e">
        <f>IF('Shoot Details'!#REF!="","",'Shoot Details'!#REF!)</f>
        <v>#REF!</v>
      </c>
      <c r="CA38" s="44" t="e">
        <f>IF('Shoot Details'!#REF!="","",'Shoot Details'!#REF!)</f>
        <v>#REF!</v>
      </c>
      <c r="CB38" s="46" t="e">
        <f>IF('Shoot Details'!#REF!="","",'Shoot Details'!#REF!)</f>
        <v>#REF!</v>
      </c>
      <c r="CC38" s="44" t="e">
        <f>IF('Shoot Details'!#REF!="","",'Shoot Details'!#REF!)</f>
        <v>#REF!</v>
      </c>
      <c r="CD38" s="47" t="e">
        <f>IF('Shoot Details'!#REF!="","",'Shoot Details'!#REF!)</f>
        <v>#REF!</v>
      </c>
      <c r="CE38" s="44" t="e">
        <f>IF('Shoot Details'!#REF!="","",'Shoot Details'!#REF!)</f>
        <v>#REF!</v>
      </c>
      <c r="CF38" s="46" t="e">
        <f>IF('Shoot Details'!#REF!="","",'Shoot Details'!#REF!)</f>
        <v>#REF!</v>
      </c>
      <c r="CG38" s="44" t="e">
        <f>IF('Shoot Details'!#REF!="","",'Shoot Details'!#REF!)</f>
        <v>#REF!</v>
      </c>
      <c r="CH38" s="47" t="e">
        <f>IF('Shoot Details'!#REF!="","",'Shoot Details'!#REF!)</f>
        <v>#REF!</v>
      </c>
      <c r="CI38" s="44" t="e">
        <f>IF('Shoot Details'!#REF!="","",'Shoot Details'!#REF!)</f>
        <v>#REF!</v>
      </c>
      <c r="CJ38" s="46" t="e">
        <f>IF('Shoot Details'!#REF!="","",'Shoot Details'!#REF!)</f>
        <v>#REF!</v>
      </c>
      <c r="CK38" s="44" t="e">
        <f>IF('Shoot Details'!#REF!="","",'Shoot Details'!#REF!)</f>
        <v>#REF!</v>
      </c>
      <c r="CL38" s="47" t="e">
        <f>IF('Shoot Details'!#REF!="","",'Shoot Details'!#REF!)</f>
        <v>#REF!</v>
      </c>
      <c r="CM38" s="44" t="e">
        <f>IF('Shoot Details'!#REF!="","",'Shoot Details'!#REF!)</f>
        <v>#REF!</v>
      </c>
      <c r="CN38" s="46" t="e">
        <f>IF('Shoot Details'!#REF!="","",'Shoot Details'!#REF!)</f>
        <v>#REF!</v>
      </c>
      <c r="CO38" s="44" t="e">
        <f>IF('Shoot Details'!#REF!="","",'Shoot Details'!#REF!)</f>
        <v>#REF!</v>
      </c>
      <c r="CP38" s="47" t="e">
        <f>IF('Shoot Details'!#REF!="","",'Shoot Details'!#REF!)</f>
        <v>#REF!</v>
      </c>
      <c r="CQ38" s="44" t="e">
        <f>IF('Shoot Details'!#REF!="","",'Shoot Details'!#REF!)</f>
        <v>#REF!</v>
      </c>
      <c r="CR38" s="46" t="e">
        <f>IF('Shoot Details'!#REF!="","",'Shoot Details'!#REF!)</f>
        <v>#REF!</v>
      </c>
      <c r="CS38" s="44" t="e">
        <f>IF('Shoot Details'!#REF!="","",'Shoot Details'!#REF!)</f>
        <v>#REF!</v>
      </c>
      <c r="CT38" s="47" t="e">
        <f>IF('Shoot Details'!#REF!="","",'Shoot Details'!#REF!)</f>
        <v>#REF!</v>
      </c>
      <c r="CU38" s="44" t="e">
        <f>IF('Shoot Details'!#REF!="","",'Shoot Details'!#REF!)</f>
        <v>#REF!</v>
      </c>
      <c r="CV38" s="46" t="e">
        <f>IF('Shoot Details'!#REF!="","",'Shoot Details'!#REF!)</f>
        <v>#REF!</v>
      </c>
      <c r="CW38" s="44" t="e">
        <f>IF('Shoot Details'!#REF!="","",'Shoot Details'!#REF!)</f>
        <v>#REF!</v>
      </c>
      <c r="CX38" s="47" t="e">
        <f>IF('Shoot Details'!#REF!="","",'Shoot Details'!#REF!)</f>
        <v>#REF!</v>
      </c>
      <c r="CY38" s="15" t="e">
        <f t="shared" si="0"/>
        <v>#REF!</v>
      </c>
    </row>
    <row r="39" spans="1:103" s="41" customFormat="1" x14ac:dyDescent="0.25">
      <c r="A39" s="44" t="str">
        <f>IF('Shoot Details'!A39="","",'Shoot Details'!A39)</f>
        <v/>
      </c>
      <c r="B39" s="44" t="str">
        <f>IF('Shoot Details'!B39="","",'Shoot Details'!B39)</f>
        <v/>
      </c>
      <c r="C39" s="44" t="str">
        <f>IF('Shoot Details'!C39="","",'Shoot Details'!C39)</f>
        <v/>
      </c>
      <c r="D39" s="44" t="str">
        <f>IF('Shoot Details'!D39="","",'Shoot Details'!D39)</f>
        <v/>
      </c>
      <c r="E39" s="44" t="str">
        <f>IF('Shoot Details'!E39="","",'Shoot Details'!E39)</f>
        <v/>
      </c>
      <c r="F39" s="44" t="str">
        <f>IF('Shoot Details'!F39="","",'Shoot Details'!F39)</f>
        <v/>
      </c>
      <c r="G39" s="44" t="str">
        <f>IF('Shoot Details'!G39="","",'Shoot Details'!G39)</f>
        <v/>
      </c>
      <c r="H39" s="46" t="str">
        <f>IF('Shoot Details'!H39="","",'Shoot Details'!H39)</f>
        <v/>
      </c>
      <c r="I39" s="44" t="str">
        <f>IF('Shoot Details'!I39="","",'Shoot Details'!I39)</f>
        <v/>
      </c>
      <c r="J39" s="47" t="str">
        <f>IF('Shoot Details'!J39="","",'Shoot Details'!J39)</f>
        <v/>
      </c>
      <c r="K39" s="44">
        <f>IF('Shoot Details'!K39="","",'Shoot Details'!K39)</f>
        <v>0</v>
      </c>
      <c r="L39" s="46" t="str">
        <f>IF('Shoot Details'!L39="","",'Shoot Details'!L39)</f>
        <v/>
      </c>
      <c r="M39" s="44" t="str">
        <f>IF('Shoot Details'!M39="","",'Shoot Details'!M39)</f>
        <v/>
      </c>
      <c r="N39" s="47" t="str">
        <f>IF('Shoot Details'!N39="","",'Shoot Details'!N39)</f>
        <v/>
      </c>
      <c r="O39" s="44">
        <f>IF('Shoot Details'!O39="","",'Shoot Details'!O39)</f>
        <v>0</v>
      </c>
      <c r="P39" s="46" t="str">
        <f>IF('Shoot Details'!P39="","",'Shoot Details'!P39)</f>
        <v/>
      </c>
      <c r="Q39" s="44" t="str">
        <f>IF('Shoot Details'!Q39="","",'Shoot Details'!Q39)</f>
        <v/>
      </c>
      <c r="R39" s="47" t="str">
        <f>IF('Shoot Details'!R39="","",'Shoot Details'!R39)</f>
        <v/>
      </c>
      <c r="S39" s="44">
        <f>IF('Shoot Details'!S39="","",'Shoot Details'!S39)</f>
        <v>0</v>
      </c>
      <c r="T39" s="46" t="str">
        <f>IF('Shoot Details'!T39="","",'Shoot Details'!T39)</f>
        <v/>
      </c>
      <c r="U39" s="44" t="str">
        <f>IF('Shoot Details'!U39="","",'Shoot Details'!U39)</f>
        <v/>
      </c>
      <c r="V39" s="47" t="str">
        <f>IF('Shoot Details'!V39="","",'Shoot Details'!V39)</f>
        <v/>
      </c>
      <c r="W39" s="44">
        <f>IF('Shoot Details'!W39="","",'Shoot Details'!W39)</f>
        <v>0</v>
      </c>
      <c r="X39" s="46" t="str">
        <f>IF('Shoot Details'!X39="","",'Shoot Details'!X39)</f>
        <v/>
      </c>
      <c r="Y39" s="44" t="str">
        <f>IF('Shoot Details'!Y39="","",'Shoot Details'!Y39)</f>
        <v/>
      </c>
      <c r="Z39" s="47" t="str">
        <f>IF('Shoot Details'!Z39="","",'Shoot Details'!Z39)</f>
        <v/>
      </c>
      <c r="AA39" s="44">
        <f>IF('Shoot Details'!AA39="","",'Shoot Details'!AA39)</f>
        <v>0</v>
      </c>
      <c r="AB39" s="46" t="str">
        <f>IF('Shoot Details'!AB39="","",'Shoot Details'!AB39)</f>
        <v/>
      </c>
      <c r="AC39" s="44" t="str">
        <f>IF('Shoot Details'!AC39="","",'Shoot Details'!AC39)</f>
        <v/>
      </c>
      <c r="AD39" s="47" t="str">
        <f>IF('Shoot Details'!AD39="","",'Shoot Details'!AD39)</f>
        <v/>
      </c>
      <c r="AE39" s="44">
        <f>IF('Shoot Details'!AE39="","",'Shoot Details'!AE39)</f>
        <v>0</v>
      </c>
      <c r="AF39" s="46" t="e">
        <f>IF('Shoot Details'!#REF!="","",'Shoot Details'!#REF!)</f>
        <v>#REF!</v>
      </c>
      <c r="AG39" s="44" t="e">
        <f>IF('Shoot Details'!#REF!="","",'Shoot Details'!#REF!)</f>
        <v>#REF!</v>
      </c>
      <c r="AH39" s="47" t="e">
        <f>IF('Shoot Details'!#REF!="","",'Shoot Details'!#REF!)</f>
        <v>#REF!</v>
      </c>
      <c r="AI39" s="44" t="e">
        <f>IF('Shoot Details'!#REF!="","",'Shoot Details'!#REF!)</f>
        <v>#REF!</v>
      </c>
      <c r="AJ39" s="46" t="e">
        <f>IF('Shoot Details'!#REF!="","",'Shoot Details'!#REF!)</f>
        <v>#REF!</v>
      </c>
      <c r="AK39" s="44" t="e">
        <f>IF('Shoot Details'!#REF!="","",'Shoot Details'!#REF!)</f>
        <v>#REF!</v>
      </c>
      <c r="AL39" s="47" t="e">
        <f>IF('Shoot Details'!#REF!="","",'Shoot Details'!#REF!)</f>
        <v>#REF!</v>
      </c>
      <c r="AM39" s="44" t="e">
        <f>IF('Shoot Details'!#REF!="","",'Shoot Details'!#REF!)</f>
        <v>#REF!</v>
      </c>
      <c r="AN39" s="46" t="e">
        <f>IF('Shoot Details'!#REF!="","",'Shoot Details'!#REF!)</f>
        <v>#REF!</v>
      </c>
      <c r="AO39" s="44" t="e">
        <f>IF('Shoot Details'!#REF!="","",'Shoot Details'!#REF!)</f>
        <v>#REF!</v>
      </c>
      <c r="AP39" s="47" t="e">
        <f>IF('Shoot Details'!#REF!="","",'Shoot Details'!#REF!)</f>
        <v>#REF!</v>
      </c>
      <c r="AQ39" s="44" t="e">
        <f>IF('Shoot Details'!#REF!="","",'Shoot Details'!#REF!)</f>
        <v>#REF!</v>
      </c>
      <c r="AR39" s="46" t="e">
        <f>IF('Shoot Details'!#REF!="","",'Shoot Details'!#REF!)</f>
        <v>#REF!</v>
      </c>
      <c r="AS39" s="44" t="e">
        <f>IF('Shoot Details'!#REF!="","",'Shoot Details'!#REF!)</f>
        <v>#REF!</v>
      </c>
      <c r="AT39" s="47" t="e">
        <f>IF('Shoot Details'!#REF!="","",'Shoot Details'!#REF!)</f>
        <v>#REF!</v>
      </c>
      <c r="AU39" s="44" t="e">
        <f>IF('Shoot Details'!#REF!="","",'Shoot Details'!#REF!)</f>
        <v>#REF!</v>
      </c>
      <c r="AV39" s="46" t="e">
        <f>IF('Shoot Details'!#REF!="","",'Shoot Details'!#REF!)</f>
        <v>#REF!</v>
      </c>
      <c r="AW39" s="44" t="e">
        <f>IF('Shoot Details'!#REF!="","",'Shoot Details'!#REF!)</f>
        <v>#REF!</v>
      </c>
      <c r="AX39" s="47" t="e">
        <f>IF('Shoot Details'!#REF!="","",'Shoot Details'!#REF!)</f>
        <v>#REF!</v>
      </c>
      <c r="AY39" s="44" t="e">
        <f>IF('Shoot Details'!#REF!="","",'Shoot Details'!#REF!)</f>
        <v>#REF!</v>
      </c>
      <c r="AZ39" s="46" t="e">
        <f>IF('Shoot Details'!#REF!="","",'Shoot Details'!#REF!)</f>
        <v>#REF!</v>
      </c>
      <c r="BA39" s="44" t="e">
        <f>IF('Shoot Details'!#REF!="","",'Shoot Details'!#REF!)</f>
        <v>#REF!</v>
      </c>
      <c r="BB39" s="47" t="e">
        <f>IF('Shoot Details'!#REF!="","",'Shoot Details'!#REF!)</f>
        <v>#REF!</v>
      </c>
      <c r="BC39" s="44" t="e">
        <f>IF('Shoot Details'!#REF!="","",'Shoot Details'!#REF!)</f>
        <v>#REF!</v>
      </c>
      <c r="BD39" s="46" t="e">
        <f>IF('Shoot Details'!#REF!="","",'Shoot Details'!#REF!)</f>
        <v>#REF!</v>
      </c>
      <c r="BE39" s="44" t="e">
        <f>IF('Shoot Details'!#REF!="","",'Shoot Details'!#REF!)</f>
        <v>#REF!</v>
      </c>
      <c r="BF39" s="47" t="e">
        <f>IF('Shoot Details'!#REF!="","",'Shoot Details'!#REF!)</f>
        <v>#REF!</v>
      </c>
      <c r="BG39" s="44" t="e">
        <f>IF('Shoot Details'!#REF!="","",'Shoot Details'!#REF!)</f>
        <v>#REF!</v>
      </c>
      <c r="BH39" s="46" t="e">
        <f>IF('Shoot Details'!#REF!="","",'Shoot Details'!#REF!)</f>
        <v>#REF!</v>
      </c>
      <c r="BI39" s="44" t="e">
        <f>IF('Shoot Details'!#REF!="","",'Shoot Details'!#REF!)</f>
        <v>#REF!</v>
      </c>
      <c r="BJ39" s="47" t="e">
        <f>IF('Shoot Details'!#REF!="","",'Shoot Details'!#REF!)</f>
        <v>#REF!</v>
      </c>
      <c r="BK39" s="44" t="e">
        <f>IF('Shoot Details'!#REF!="","",'Shoot Details'!#REF!)</f>
        <v>#REF!</v>
      </c>
      <c r="BL39" s="46" t="e">
        <f>IF('Shoot Details'!#REF!="","",'Shoot Details'!#REF!)</f>
        <v>#REF!</v>
      </c>
      <c r="BM39" s="44" t="e">
        <f>IF('Shoot Details'!#REF!="","",'Shoot Details'!#REF!)</f>
        <v>#REF!</v>
      </c>
      <c r="BN39" s="47" t="e">
        <f>IF('Shoot Details'!#REF!="","",'Shoot Details'!#REF!)</f>
        <v>#REF!</v>
      </c>
      <c r="BO39" s="44" t="e">
        <f>IF('Shoot Details'!#REF!="","",'Shoot Details'!#REF!)</f>
        <v>#REF!</v>
      </c>
      <c r="BP39" s="46" t="e">
        <f>IF('Shoot Details'!#REF!="","",'Shoot Details'!#REF!)</f>
        <v>#REF!</v>
      </c>
      <c r="BQ39" s="44" t="e">
        <f>IF('Shoot Details'!#REF!="","",'Shoot Details'!#REF!)</f>
        <v>#REF!</v>
      </c>
      <c r="BR39" s="47" t="e">
        <f>IF('Shoot Details'!#REF!="","",'Shoot Details'!#REF!)</f>
        <v>#REF!</v>
      </c>
      <c r="BS39" s="44" t="e">
        <f>IF('Shoot Details'!#REF!="","",'Shoot Details'!#REF!)</f>
        <v>#REF!</v>
      </c>
      <c r="BT39" s="46" t="e">
        <f>IF('Shoot Details'!#REF!="","",'Shoot Details'!#REF!)</f>
        <v>#REF!</v>
      </c>
      <c r="BU39" s="44" t="e">
        <f>IF('Shoot Details'!#REF!="","",'Shoot Details'!#REF!)</f>
        <v>#REF!</v>
      </c>
      <c r="BV39" s="47" t="e">
        <f>IF('Shoot Details'!#REF!="","",'Shoot Details'!#REF!)</f>
        <v>#REF!</v>
      </c>
      <c r="BW39" s="44" t="e">
        <f>IF('Shoot Details'!#REF!="","",'Shoot Details'!#REF!)</f>
        <v>#REF!</v>
      </c>
      <c r="BX39" s="46" t="e">
        <f>IF('Shoot Details'!#REF!="","",'Shoot Details'!#REF!)</f>
        <v>#REF!</v>
      </c>
      <c r="BY39" s="44" t="e">
        <f>IF('Shoot Details'!#REF!="","",'Shoot Details'!#REF!)</f>
        <v>#REF!</v>
      </c>
      <c r="BZ39" s="47" t="e">
        <f>IF('Shoot Details'!#REF!="","",'Shoot Details'!#REF!)</f>
        <v>#REF!</v>
      </c>
      <c r="CA39" s="44" t="e">
        <f>IF('Shoot Details'!#REF!="","",'Shoot Details'!#REF!)</f>
        <v>#REF!</v>
      </c>
      <c r="CB39" s="46" t="e">
        <f>IF('Shoot Details'!#REF!="","",'Shoot Details'!#REF!)</f>
        <v>#REF!</v>
      </c>
      <c r="CC39" s="44" t="e">
        <f>IF('Shoot Details'!#REF!="","",'Shoot Details'!#REF!)</f>
        <v>#REF!</v>
      </c>
      <c r="CD39" s="47" t="e">
        <f>IF('Shoot Details'!#REF!="","",'Shoot Details'!#REF!)</f>
        <v>#REF!</v>
      </c>
      <c r="CE39" s="44" t="e">
        <f>IF('Shoot Details'!#REF!="","",'Shoot Details'!#REF!)</f>
        <v>#REF!</v>
      </c>
      <c r="CF39" s="46" t="e">
        <f>IF('Shoot Details'!#REF!="","",'Shoot Details'!#REF!)</f>
        <v>#REF!</v>
      </c>
      <c r="CG39" s="44" t="e">
        <f>IF('Shoot Details'!#REF!="","",'Shoot Details'!#REF!)</f>
        <v>#REF!</v>
      </c>
      <c r="CH39" s="47" t="e">
        <f>IF('Shoot Details'!#REF!="","",'Shoot Details'!#REF!)</f>
        <v>#REF!</v>
      </c>
      <c r="CI39" s="44" t="e">
        <f>IF('Shoot Details'!#REF!="","",'Shoot Details'!#REF!)</f>
        <v>#REF!</v>
      </c>
      <c r="CJ39" s="46" t="e">
        <f>IF('Shoot Details'!#REF!="","",'Shoot Details'!#REF!)</f>
        <v>#REF!</v>
      </c>
      <c r="CK39" s="44" t="e">
        <f>IF('Shoot Details'!#REF!="","",'Shoot Details'!#REF!)</f>
        <v>#REF!</v>
      </c>
      <c r="CL39" s="47" t="e">
        <f>IF('Shoot Details'!#REF!="","",'Shoot Details'!#REF!)</f>
        <v>#REF!</v>
      </c>
      <c r="CM39" s="44" t="e">
        <f>IF('Shoot Details'!#REF!="","",'Shoot Details'!#REF!)</f>
        <v>#REF!</v>
      </c>
      <c r="CN39" s="46" t="e">
        <f>IF('Shoot Details'!#REF!="","",'Shoot Details'!#REF!)</f>
        <v>#REF!</v>
      </c>
      <c r="CO39" s="44" t="e">
        <f>IF('Shoot Details'!#REF!="","",'Shoot Details'!#REF!)</f>
        <v>#REF!</v>
      </c>
      <c r="CP39" s="47" t="e">
        <f>IF('Shoot Details'!#REF!="","",'Shoot Details'!#REF!)</f>
        <v>#REF!</v>
      </c>
      <c r="CQ39" s="44" t="e">
        <f>IF('Shoot Details'!#REF!="","",'Shoot Details'!#REF!)</f>
        <v>#REF!</v>
      </c>
      <c r="CR39" s="46" t="e">
        <f>IF('Shoot Details'!#REF!="","",'Shoot Details'!#REF!)</f>
        <v>#REF!</v>
      </c>
      <c r="CS39" s="44" t="e">
        <f>IF('Shoot Details'!#REF!="","",'Shoot Details'!#REF!)</f>
        <v>#REF!</v>
      </c>
      <c r="CT39" s="47" t="e">
        <f>IF('Shoot Details'!#REF!="","",'Shoot Details'!#REF!)</f>
        <v>#REF!</v>
      </c>
      <c r="CU39" s="44" t="e">
        <f>IF('Shoot Details'!#REF!="","",'Shoot Details'!#REF!)</f>
        <v>#REF!</v>
      </c>
      <c r="CV39" s="46" t="e">
        <f>IF('Shoot Details'!#REF!="","",'Shoot Details'!#REF!)</f>
        <v>#REF!</v>
      </c>
      <c r="CW39" s="44" t="e">
        <f>IF('Shoot Details'!#REF!="","",'Shoot Details'!#REF!)</f>
        <v>#REF!</v>
      </c>
      <c r="CX39" s="47" t="e">
        <f>IF('Shoot Details'!#REF!="","",'Shoot Details'!#REF!)</f>
        <v>#REF!</v>
      </c>
      <c r="CY39" s="15" t="e">
        <f t="shared" si="0"/>
        <v>#REF!</v>
      </c>
    </row>
    <row r="40" spans="1:103" s="41" customFormat="1" x14ac:dyDescent="0.25">
      <c r="A40" s="44" t="str">
        <f>IF('Shoot Details'!A40="","",'Shoot Details'!A40)</f>
        <v/>
      </c>
      <c r="B40" s="44" t="str">
        <f>IF('Shoot Details'!B40="","",'Shoot Details'!B40)</f>
        <v/>
      </c>
      <c r="C40" s="44" t="str">
        <f>IF('Shoot Details'!C40="","",'Shoot Details'!C40)</f>
        <v/>
      </c>
      <c r="D40" s="44" t="str">
        <f>IF('Shoot Details'!D40="","",'Shoot Details'!D40)</f>
        <v/>
      </c>
      <c r="E40" s="44" t="str">
        <f>IF('Shoot Details'!E40="","",'Shoot Details'!E40)</f>
        <v/>
      </c>
      <c r="F40" s="44" t="str">
        <f>IF('Shoot Details'!F40="","",'Shoot Details'!F40)</f>
        <v/>
      </c>
      <c r="G40" s="44" t="str">
        <f>IF('Shoot Details'!G40="","",'Shoot Details'!G40)</f>
        <v/>
      </c>
      <c r="H40" s="46" t="str">
        <f>IF('Shoot Details'!H40="","",'Shoot Details'!H40)</f>
        <v/>
      </c>
      <c r="I40" s="44" t="str">
        <f>IF('Shoot Details'!I40="","",'Shoot Details'!I40)</f>
        <v/>
      </c>
      <c r="J40" s="47" t="str">
        <f>IF('Shoot Details'!J40="","",'Shoot Details'!J40)</f>
        <v/>
      </c>
      <c r="K40" s="44">
        <f>IF('Shoot Details'!K40="","",'Shoot Details'!K40)</f>
        <v>0</v>
      </c>
      <c r="L40" s="46" t="str">
        <f>IF('Shoot Details'!L40="","",'Shoot Details'!L40)</f>
        <v/>
      </c>
      <c r="M40" s="44" t="str">
        <f>IF('Shoot Details'!M40="","",'Shoot Details'!M40)</f>
        <v/>
      </c>
      <c r="N40" s="47" t="str">
        <f>IF('Shoot Details'!N40="","",'Shoot Details'!N40)</f>
        <v/>
      </c>
      <c r="O40" s="44">
        <f>IF('Shoot Details'!O40="","",'Shoot Details'!O40)</f>
        <v>0</v>
      </c>
      <c r="P40" s="46" t="str">
        <f>IF('Shoot Details'!P40="","",'Shoot Details'!P40)</f>
        <v/>
      </c>
      <c r="Q40" s="44" t="str">
        <f>IF('Shoot Details'!Q40="","",'Shoot Details'!Q40)</f>
        <v/>
      </c>
      <c r="R40" s="47" t="str">
        <f>IF('Shoot Details'!R40="","",'Shoot Details'!R40)</f>
        <v/>
      </c>
      <c r="S40" s="44">
        <f>IF('Shoot Details'!S40="","",'Shoot Details'!S40)</f>
        <v>0</v>
      </c>
      <c r="T40" s="46" t="str">
        <f>IF('Shoot Details'!T40="","",'Shoot Details'!T40)</f>
        <v/>
      </c>
      <c r="U40" s="44" t="str">
        <f>IF('Shoot Details'!U40="","",'Shoot Details'!U40)</f>
        <v/>
      </c>
      <c r="V40" s="47" t="str">
        <f>IF('Shoot Details'!V40="","",'Shoot Details'!V40)</f>
        <v/>
      </c>
      <c r="W40" s="44">
        <f>IF('Shoot Details'!W40="","",'Shoot Details'!W40)</f>
        <v>0</v>
      </c>
      <c r="X40" s="46" t="str">
        <f>IF('Shoot Details'!X40="","",'Shoot Details'!X40)</f>
        <v/>
      </c>
      <c r="Y40" s="44" t="str">
        <f>IF('Shoot Details'!Y40="","",'Shoot Details'!Y40)</f>
        <v/>
      </c>
      <c r="Z40" s="47" t="str">
        <f>IF('Shoot Details'!Z40="","",'Shoot Details'!Z40)</f>
        <v/>
      </c>
      <c r="AA40" s="44">
        <f>IF('Shoot Details'!AA40="","",'Shoot Details'!AA40)</f>
        <v>0</v>
      </c>
      <c r="AB40" s="46" t="str">
        <f>IF('Shoot Details'!AB40="","",'Shoot Details'!AB40)</f>
        <v/>
      </c>
      <c r="AC40" s="44" t="str">
        <f>IF('Shoot Details'!AC40="","",'Shoot Details'!AC40)</f>
        <v/>
      </c>
      <c r="AD40" s="47" t="str">
        <f>IF('Shoot Details'!AD40="","",'Shoot Details'!AD40)</f>
        <v/>
      </c>
      <c r="AE40" s="44">
        <f>IF('Shoot Details'!AE40="","",'Shoot Details'!AE40)</f>
        <v>0</v>
      </c>
      <c r="AF40" s="46" t="e">
        <f>IF('Shoot Details'!#REF!="","",'Shoot Details'!#REF!)</f>
        <v>#REF!</v>
      </c>
      <c r="AG40" s="44" t="e">
        <f>IF('Shoot Details'!#REF!="","",'Shoot Details'!#REF!)</f>
        <v>#REF!</v>
      </c>
      <c r="AH40" s="47" t="e">
        <f>IF('Shoot Details'!#REF!="","",'Shoot Details'!#REF!)</f>
        <v>#REF!</v>
      </c>
      <c r="AI40" s="44" t="e">
        <f>IF('Shoot Details'!#REF!="","",'Shoot Details'!#REF!)</f>
        <v>#REF!</v>
      </c>
      <c r="AJ40" s="46" t="e">
        <f>IF('Shoot Details'!#REF!="","",'Shoot Details'!#REF!)</f>
        <v>#REF!</v>
      </c>
      <c r="AK40" s="44" t="e">
        <f>IF('Shoot Details'!#REF!="","",'Shoot Details'!#REF!)</f>
        <v>#REF!</v>
      </c>
      <c r="AL40" s="47" t="e">
        <f>IF('Shoot Details'!#REF!="","",'Shoot Details'!#REF!)</f>
        <v>#REF!</v>
      </c>
      <c r="AM40" s="44" t="e">
        <f>IF('Shoot Details'!#REF!="","",'Shoot Details'!#REF!)</f>
        <v>#REF!</v>
      </c>
      <c r="AN40" s="46" t="e">
        <f>IF('Shoot Details'!#REF!="","",'Shoot Details'!#REF!)</f>
        <v>#REF!</v>
      </c>
      <c r="AO40" s="44" t="e">
        <f>IF('Shoot Details'!#REF!="","",'Shoot Details'!#REF!)</f>
        <v>#REF!</v>
      </c>
      <c r="AP40" s="47" t="e">
        <f>IF('Shoot Details'!#REF!="","",'Shoot Details'!#REF!)</f>
        <v>#REF!</v>
      </c>
      <c r="AQ40" s="44" t="e">
        <f>IF('Shoot Details'!#REF!="","",'Shoot Details'!#REF!)</f>
        <v>#REF!</v>
      </c>
      <c r="AR40" s="46" t="e">
        <f>IF('Shoot Details'!#REF!="","",'Shoot Details'!#REF!)</f>
        <v>#REF!</v>
      </c>
      <c r="AS40" s="44" t="e">
        <f>IF('Shoot Details'!#REF!="","",'Shoot Details'!#REF!)</f>
        <v>#REF!</v>
      </c>
      <c r="AT40" s="47" t="e">
        <f>IF('Shoot Details'!#REF!="","",'Shoot Details'!#REF!)</f>
        <v>#REF!</v>
      </c>
      <c r="AU40" s="44" t="e">
        <f>IF('Shoot Details'!#REF!="","",'Shoot Details'!#REF!)</f>
        <v>#REF!</v>
      </c>
      <c r="AV40" s="46" t="e">
        <f>IF('Shoot Details'!#REF!="","",'Shoot Details'!#REF!)</f>
        <v>#REF!</v>
      </c>
      <c r="AW40" s="44" t="e">
        <f>IF('Shoot Details'!#REF!="","",'Shoot Details'!#REF!)</f>
        <v>#REF!</v>
      </c>
      <c r="AX40" s="47" t="e">
        <f>IF('Shoot Details'!#REF!="","",'Shoot Details'!#REF!)</f>
        <v>#REF!</v>
      </c>
      <c r="AY40" s="44" t="e">
        <f>IF('Shoot Details'!#REF!="","",'Shoot Details'!#REF!)</f>
        <v>#REF!</v>
      </c>
      <c r="AZ40" s="46" t="e">
        <f>IF('Shoot Details'!#REF!="","",'Shoot Details'!#REF!)</f>
        <v>#REF!</v>
      </c>
      <c r="BA40" s="44" t="e">
        <f>IF('Shoot Details'!#REF!="","",'Shoot Details'!#REF!)</f>
        <v>#REF!</v>
      </c>
      <c r="BB40" s="47" t="e">
        <f>IF('Shoot Details'!#REF!="","",'Shoot Details'!#REF!)</f>
        <v>#REF!</v>
      </c>
      <c r="BC40" s="44" t="e">
        <f>IF('Shoot Details'!#REF!="","",'Shoot Details'!#REF!)</f>
        <v>#REF!</v>
      </c>
      <c r="BD40" s="46" t="e">
        <f>IF('Shoot Details'!#REF!="","",'Shoot Details'!#REF!)</f>
        <v>#REF!</v>
      </c>
      <c r="BE40" s="44" t="e">
        <f>IF('Shoot Details'!#REF!="","",'Shoot Details'!#REF!)</f>
        <v>#REF!</v>
      </c>
      <c r="BF40" s="47" t="e">
        <f>IF('Shoot Details'!#REF!="","",'Shoot Details'!#REF!)</f>
        <v>#REF!</v>
      </c>
      <c r="BG40" s="44" t="e">
        <f>IF('Shoot Details'!#REF!="","",'Shoot Details'!#REF!)</f>
        <v>#REF!</v>
      </c>
      <c r="BH40" s="46" t="e">
        <f>IF('Shoot Details'!#REF!="","",'Shoot Details'!#REF!)</f>
        <v>#REF!</v>
      </c>
      <c r="BI40" s="44" t="e">
        <f>IF('Shoot Details'!#REF!="","",'Shoot Details'!#REF!)</f>
        <v>#REF!</v>
      </c>
      <c r="BJ40" s="47" t="e">
        <f>IF('Shoot Details'!#REF!="","",'Shoot Details'!#REF!)</f>
        <v>#REF!</v>
      </c>
      <c r="BK40" s="44" t="e">
        <f>IF('Shoot Details'!#REF!="","",'Shoot Details'!#REF!)</f>
        <v>#REF!</v>
      </c>
      <c r="BL40" s="46" t="e">
        <f>IF('Shoot Details'!#REF!="","",'Shoot Details'!#REF!)</f>
        <v>#REF!</v>
      </c>
      <c r="BM40" s="44" t="e">
        <f>IF('Shoot Details'!#REF!="","",'Shoot Details'!#REF!)</f>
        <v>#REF!</v>
      </c>
      <c r="BN40" s="47" t="e">
        <f>IF('Shoot Details'!#REF!="","",'Shoot Details'!#REF!)</f>
        <v>#REF!</v>
      </c>
      <c r="BO40" s="44" t="e">
        <f>IF('Shoot Details'!#REF!="","",'Shoot Details'!#REF!)</f>
        <v>#REF!</v>
      </c>
      <c r="BP40" s="46" t="e">
        <f>IF('Shoot Details'!#REF!="","",'Shoot Details'!#REF!)</f>
        <v>#REF!</v>
      </c>
      <c r="BQ40" s="44" t="e">
        <f>IF('Shoot Details'!#REF!="","",'Shoot Details'!#REF!)</f>
        <v>#REF!</v>
      </c>
      <c r="BR40" s="47" t="e">
        <f>IF('Shoot Details'!#REF!="","",'Shoot Details'!#REF!)</f>
        <v>#REF!</v>
      </c>
      <c r="BS40" s="44" t="e">
        <f>IF('Shoot Details'!#REF!="","",'Shoot Details'!#REF!)</f>
        <v>#REF!</v>
      </c>
      <c r="BT40" s="46" t="e">
        <f>IF('Shoot Details'!#REF!="","",'Shoot Details'!#REF!)</f>
        <v>#REF!</v>
      </c>
      <c r="BU40" s="44" t="e">
        <f>IF('Shoot Details'!#REF!="","",'Shoot Details'!#REF!)</f>
        <v>#REF!</v>
      </c>
      <c r="BV40" s="47" t="e">
        <f>IF('Shoot Details'!#REF!="","",'Shoot Details'!#REF!)</f>
        <v>#REF!</v>
      </c>
      <c r="BW40" s="44" t="e">
        <f>IF('Shoot Details'!#REF!="","",'Shoot Details'!#REF!)</f>
        <v>#REF!</v>
      </c>
      <c r="BX40" s="46" t="e">
        <f>IF('Shoot Details'!#REF!="","",'Shoot Details'!#REF!)</f>
        <v>#REF!</v>
      </c>
      <c r="BY40" s="44" t="e">
        <f>IF('Shoot Details'!#REF!="","",'Shoot Details'!#REF!)</f>
        <v>#REF!</v>
      </c>
      <c r="BZ40" s="47" t="e">
        <f>IF('Shoot Details'!#REF!="","",'Shoot Details'!#REF!)</f>
        <v>#REF!</v>
      </c>
      <c r="CA40" s="44" t="e">
        <f>IF('Shoot Details'!#REF!="","",'Shoot Details'!#REF!)</f>
        <v>#REF!</v>
      </c>
      <c r="CB40" s="46" t="e">
        <f>IF('Shoot Details'!#REF!="","",'Shoot Details'!#REF!)</f>
        <v>#REF!</v>
      </c>
      <c r="CC40" s="44" t="e">
        <f>IF('Shoot Details'!#REF!="","",'Shoot Details'!#REF!)</f>
        <v>#REF!</v>
      </c>
      <c r="CD40" s="47" t="e">
        <f>IF('Shoot Details'!#REF!="","",'Shoot Details'!#REF!)</f>
        <v>#REF!</v>
      </c>
      <c r="CE40" s="44" t="e">
        <f>IF('Shoot Details'!#REF!="","",'Shoot Details'!#REF!)</f>
        <v>#REF!</v>
      </c>
      <c r="CF40" s="46" t="e">
        <f>IF('Shoot Details'!#REF!="","",'Shoot Details'!#REF!)</f>
        <v>#REF!</v>
      </c>
      <c r="CG40" s="44" t="e">
        <f>IF('Shoot Details'!#REF!="","",'Shoot Details'!#REF!)</f>
        <v>#REF!</v>
      </c>
      <c r="CH40" s="47" t="e">
        <f>IF('Shoot Details'!#REF!="","",'Shoot Details'!#REF!)</f>
        <v>#REF!</v>
      </c>
      <c r="CI40" s="44" t="e">
        <f>IF('Shoot Details'!#REF!="","",'Shoot Details'!#REF!)</f>
        <v>#REF!</v>
      </c>
      <c r="CJ40" s="46" t="e">
        <f>IF('Shoot Details'!#REF!="","",'Shoot Details'!#REF!)</f>
        <v>#REF!</v>
      </c>
      <c r="CK40" s="44" t="e">
        <f>IF('Shoot Details'!#REF!="","",'Shoot Details'!#REF!)</f>
        <v>#REF!</v>
      </c>
      <c r="CL40" s="47" t="e">
        <f>IF('Shoot Details'!#REF!="","",'Shoot Details'!#REF!)</f>
        <v>#REF!</v>
      </c>
      <c r="CM40" s="44" t="e">
        <f>IF('Shoot Details'!#REF!="","",'Shoot Details'!#REF!)</f>
        <v>#REF!</v>
      </c>
      <c r="CN40" s="46" t="e">
        <f>IF('Shoot Details'!#REF!="","",'Shoot Details'!#REF!)</f>
        <v>#REF!</v>
      </c>
      <c r="CO40" s="44" t="e">
        <f>IF('Shoot Details'!#REF!="","",'Shoot Details'!#REF!)</f>
        <v>#REF!</v>
      </c>
      <c r="CP40" s="47" t="e">
        <f>IF('Shoot Details'!#REF!="","",'Shoot Details'!#REF!)</f>
        <v>#REF!</v>
      </c>
      <c r="CQ40" s="44" t="e">
        <f>IF('Shoot Details'!#REF!="","",'Shoot Details'!#REF!)</f>
        <v>#REF!</v>
      </c>
      <c r="CR40" s="46" t="e">
        <f>IF('Shoot Details'!#REF!="","",'Shoot Details'!#REF!)</f>
        <v>#REF!</v>
      </c>
      <c r="CS40" s="44" t="e">
        <f>IF('Shoot Details'!#REF!="","",'Shoot Details'!#REF!)</f>
        <v>#REF!</v>
      </c>
      <c r="CT40" s="47" t="e">
        <f>IF('Shoot Details'!#REF!="","",'Shoot Details'!#REF!)</f>
        <v>#REF!</v>
      </c>
      <c r="CU40" s="44" t="e">
        <f>IF('Shoot Details'!#REF!="","",'Shoot Details'!#REF!)</f>
        <v>#REF!</v>
      </c>
      <c r="CV40" s="46" t="e">
        <f>IF('Shoot Details'!#REF!="","",'Shoot Details'!#REF!)</f>
        <v>#REF!</v>
      </c>
      <c r="CW40" s="44" t="e">
        <f>IF('Shoot Details'!#REF!="","",'Shoot Details'!#REF!)</f>
        <v>#REF!</v>
      </c>
      <c r="CX40" s="47" t="e">
        <f>IF('Shoot Details'!#REF!="","",'Shoot Details'!#REF!)</f>
        <v>#REF!</v>
      </c>
      <c r="CY40" s="15" t="e">
        <f t="shared" si="0"/>
        <v>#REF!</v>
      </c>
    </row>
    <row r="41" spans="1:103" s="41" customFormat="1" x14ac:dyDescent="0.25">
      <c r="A41" s="44" t="str">
        <f>IF('Shoot Details'!A41="","",'Shoot Details'!A41)</f>
        <v/>
      </c>
      <c r="B41" s="44" t="str">
        <f>IF('Shoot Details'!B41="","",'Shoot Details'!B41)</f>
        <v/>
      </c>
      <c r="C41" s="44" t="str">
        <f>IF('Shoot Details'!C41="","",'Shoot Details'!C41)</f>
        <v/>
      </c>
      <c r="D41" s="44" t="str">
        <f>IF('Shoot Details'!D41="","",'Shoot Details'!D41)</f>
        <v/>
      </c>
      <c r="E41" s="44" t="str">
        <f>IF('Shoot Details'!E41="","",'Shoot Details'!E41)</f>
        <v/>
      </c>
      <c r="F41" s="44" t="str">
        <f>IF('Shoot Details'!F41="","",'Shoot Details'!F41)</f>
        <v/>
      </c>
      <c r="G41" s="44" t="str">
        <f>IF('Shoot Details'!G41="","",'Shoot Details'!G41)</f>
        <v/>
      </c>
      <c r="H41" s="46" t="str">
        <f>IF('Shoot Details'!H41="","",'Shoot Details'!H41)</f>
        <v/>
      </c>
      <c r="I41" s="44" t="str">
        <f>IF('Shoot Details'!I41="","",'Shoot Details'!I41)</f>
        <v/>
      </c>
      <c r="J41" s="47" t="str">
        <f>IF('Shoot Details'!J41="","",'Shoot Details'!J41)</f>
        <v/>
      </c>
      <c r="K41" s="44">
        <f>IF('Shoot Details'!K41="","",'Shoot Details'!K41)</f>
        <v>0</v>
      </c>
      <c r="L41" s="46" t="str">
        <f>IF('Shoot Details'!L41="","",'Shoot Details'!L41)</f>
        <v/>
      </c>
      <c r="M41" s="44" t="str">
        <f>IF('Shoot Details'!M41="","",'Shoot Details'!M41)</f>
        <v/>
      </c>
      <c r="N41" s="47" t="str">
        <f>IF('Shoot Details'!N41="","",'Shoot Details'!N41)</f>
        <v/>
      </c>
      <c r="O41" s="44">
        <f>IF('Shoot Details'!O41="","",'Shoot Details'!O41)</f>
        <v>0</v>
      </c>
      <c r="P41" s="46" t="str">
        <f>IF('Shoot Details'!P41="","",'Shoot Details'!P41)</f>
        <v/>
      </c>
      <c r="Q41" s="44" t="str">
        <f>IF('Shoot Details'!Q41="","",'Shoot Details'!Q41)</f>
        <v/>
      </c>
      <c r="R41" s="47" t="str">
        <f>IF('Shoot Details'!R41="","",'Shoot Details'!R41)</f>
        <v/>
      </c>
      <c r="S41" s="44">
        <f>IF('Shoot Details'!S41="","",'Shoot Details'!S41)</f>
        <v>0</v>
      </c>
      <c r="T41" s="46" t="str">
        <f>IF('Shoot Details'!T41="","",'Shoot Details'!T41)</f>
        <v/>
      </c>
      <c r="U41" s="44" t="str">
        <f>IF('Shoot Details'!U41="","",'Shoot Details'!U41)</f>
        <v/>
      </c>
      <c r="V41" s="47" t="str">
        <f>IF('Shoot Details'!V41="","",'Shoot Details'!V41)</f>
        <v/>
      </c>
      <c r="W41" s="44">
        <f>IF('Shoot Details'!W41="","",'Shoot Details'!W41)</f>
        <v>0</v>
      </c>
      <c r="X41" s="46" t="str">
        <f>IF('Shoot Details'!X41="","",'Shoot Details'!X41)</f>
        <v/>
      </c>
      <c r="Y41" s="44" t="str">
        <f>IF('Shoot Details'!Y41="","",'Shoot Details'!Y41)</f>
        <v/>
      </c>
      <c r="Z41" s="47" t="str">
        <f>IF('Shoot Details'!Z41="","",'Shoot Details'!Z41)</f>
        <v/>
      </c>
      <c r="AA41" s="44">
        <f>IF('Shoot Details'!AA41="","",'Shoot Details'!AA41)</f>
        <v>0</v>
      </c>
      <c r="AB41" s="46" t="str">
        <f>IF('Shoot Details'!AB41="","",'Shoot Details'!AB41)</f>
        <v/>
      </c>
      <c r="AC41" s="44" t="str">
        <f>IF('Shoot Details'!AC41="","",'Shoot Details'!AC41)</f>
        <v/>
      </c>
      <c r="AD41" s="47" t="str">
        <f>IF('Shoot Details'!AD41="","",'Shoot Details'!AD41)</f>
        <v/>
      </c>
      <c r="AE41" s="44">
        <f>IF('Shoot Details'!AE41="","",'Shoot Details'!AE41)</f>
        <v>0</v>
      </c>
      <c r="AF41" s="46" t="e">
        <f>IF('Shoot Details'!#REF!="","",'Shoot Details'!#REF!)</f>
        <v>#REF!</v>
      </c>
      <c r="AG41" s="44" t="e">
        <f>IF('Shoot Details'!#REF!="","",'Shoot Details'!#REF!)</f>
        <v>#REF!</v>
      </c>
      <c r="AH41" s="47" t="e">
        <f>IF('Shoot Details'!#REF!="","",'Shoot Details'!#REF!)</f>
        <v>#REF!</v>
      </c>
      <c r="AI41" s="44" t="e">
        <f>IF('Shoot Details'!#REF!="","",'Shoot Details'!#REF!)</f>
        <v>#REF!</v>
      </c>
      <c r="AJ41" s="46" t="e">
        <f>IF('Shoot Details'!#REF!="","",'Shoot Details'!#REF!)</f>
        <v>#REF!</v>
      </c>
      <c r="AK41" s="44" t="e">
        <f>IF('Shoot Details'!#REF!="","",'Shoot Details'!#REF!)</f>
        <v>#REF!</v>
      </c>
      <c r="AL41" s="47" t="e">
        <f>IF('Shoot Details'!#REF!="","",'Shoot Details'!#REF!)</f>
        <v>#REF!</v>
      </c>
      <c r="AM41" s="44" t="e">
        <f>IF('Shoot Details'!#REF!="","",'Shoot Details'!#REF!)</f>
        <v>#REF!</v>
      </c>
      <c r="AN41" s="46" t="e">
        <f>IF('Shoot Details'!#REF!="","",'Shoot Details'!#REF!)</f>
        <v>#REF!</v>
      </c>
      <c r="AO41" s="44" t="e">
        <f>IF('Shoot Details'!#REF!="","",'Shoot Details'!#REF!)</f>
        <v>#REF!</v>
      </c>
      <c r="AP41" s="47" t="e">
        <f>IF('Shoot Details'!#REF!="","",'Shoot Details'!#REF!)</f>
        <v>#REF!</v>
      </c>
      <c r="AQ41" s="44" t="e">
        <f>IF('Shoot Details'!#REF!="","",'Shoot Details'!#REF!)</f>
        <v>#REF!</v>
      </c>
      <c r="AR41" s="46" t="e">
        <f>IF('Shoot Details'!#REF!="","",'Shoot Details'!#REF!)</f>
        <v>#REF!</v>
      </c>
      <c r="AS41" s="44" t="e">
        <f>IF('Shoot Details'!#REF!="","",'Shoot Details'!#REF!)</f>
        <v>#REF!</v>
      </c>
      <c r="AT41" s="47" t="e">
        <f>IF('Shoot Details'!#REF!="","",'Shoot Details'!#REF!)</f>
        <v>#REF!</v>
      </c>
      <c r="AU41" s="44" t="e">
        <f>IF('Shoot Details'!#REF!="","",'Shoot Details'!#REF!)</f>
        <v>#REF!</v>
      </c>
      <c r="AV41" s="46" t="e">
        <f>IF('Shoot Details'!#REF!="","",'Shoot Details'!#REF!)</f>
        <v>#REF!</v>
      </c>
      <c r="AW41" s="44" t="e">
        <f>IF('Shoot Details'!#REF!="","",'Shoot Details'!#REF!)</f>
        <v>#REF!</v>
      </c>
      <c r="AX41" s="47" t="e">
        <f>IF('Shoot Details'!#REF!="","",'Shoot Details'!#REF!)</f>
        <v>#REF!</v>
      </c>
      <c r="AY41" s="44" t="e">
        <f>IF('Shoot Details'!#REF!="","",'Shoot Details'!#REF!)</f>
        <v>#REF!</v>
      </c>
      <c r="AZ41" s="46" t="e">
        <f>IF('Shoot Details'!#REF!="","",'Shoot Details'!#REF!)</f>
        <v>#REF!</v>
      </c>
      <c r="BA41" s="44" t="e">
        <f>IF('Shoot Details'!#REF!="","",'Shoot Details'!#REF!)</f>
        <v>#REF!</v>
      </c>
      <c r="BB41" s="47" t="e">
        <f>IF('Shoot Details'!#REF!="","",'Shoot Details'!#REF!)</f>
        <v>#REF!</v>
      </c>
      <c r="BC41" s="44" t="e">
        <f>IF('Shoot Details'!#REF!="","",'Shoot Details'!#REF!)</f>
        <v>#REF!</v>
      </c>
      <c r="BD41" s="46" t="e">
        <f>IF('Shoot Details'!#REF!="","",'Shoot Details'!#REF!)</f>
        <v>#REF!</v>
      </c>
      <c r="BE41" s="44" t="e">
        <f>IF('Shoot Details'!#REF!="","",'Shoot Details'!#REF!)</f>
        <v>#REF!</v>
      </c>
      <c r="BF41" s="47" t="e">
        <f>IF('Shoot Details'!#REF!="","",'Shoot Details'!#REF!)</f>
        <v>#REF!</v>
      </c>
      <c r="BG41" s="44" t="e">
        <f>IF('Shoot Details'!#REF!="","",'Shoot Details'!#REF!)</f>
        <v>#REF!</v>
      </c>
      <c r="BH41" s="46" t="e">
        <f>IF('Shoot Details'!#REF!="","",'Shoot Details'!#REF!)</f>
        <v>#REF!</v>
      </c>
      <c r="BI41" s="44" t="e">
        <f>IF('Shoot Details'!#REF!="","",'Shoot Details'!#REF!)</f>
        <v>#REF!</v>
      </c>
      <c r="BJ41" s="47" t="e">
        <f>IF('Shoot Details'!#REF!="","",'Shoot Details'!#REF!)</f>
        <v>#REF!</v>
      </c>
      <c r="BK41" s="44" t="e">
        <f>IF('Shoot Details'!#REF!="","",'Shoot Details'!#REF!)</f>
        <v>#REF!</v>
      </c>
      <c r="BL41" s="46" t="e">
        <f>IF('Shoot Details'!#REF!="","",'Shoot Details'!#REF!)</f>
        <v>#REF!</v>
      </c>
      <c r="BM41" s="44" t="e">
        <f>IF('Shoot Details'!#REF!="","",'Shoot Details'!#REF!)</f>
        <v>#REF!</v>
      </c>
      <c r="BN41" s="47" t="e">
        <f>IF('Shoot Details'!#REF!="","",'Shoot Details'!#REF!)</f>
        <v>#REF!</v>
      </c>
      <c r="BO41" s="44" t="e">
        <f>IF('Shoot Details'!#REF!="","",'Shoot Details'!#REF!)</f>
        <v>#REF!</v>
      </c>
      <c r="BP41" s="46" t="e">
        <f>IF('Shoot Details'!#REF!="","",'Shoot Details'!#REF!)</f>
        <v>#REF!</v>
      </c>
      <c r="BQ41" s="44" t="e">
        <f>IF('Shoot Details'!#REF!="","",'Shoot Details'!#REF!)</f>
        <v>#REF!</v>
      </c>
      <c r="BR41" s="47" t="e">
        <f>IF('Shoot Details'!#REF!="","",'Shoot Details'!#REF!)</f>
        <v>#REF!</v>
      </c>
      <c r="BS41" s="44" t="e">
        <f>IF('Shoot Details'!#REF!="","",'Shoot Details'!#REF!)</f>
        <v>#REF!</v>
      </c>
      <c r="BT41" s="46" t="e">
        <f>IF('Shoot Details'!#REF!="","",'Shoot Details'!#REF!)</f>
        <v>#REF!</v>
      </c>
      <c r="BU41" s="44" t="e">
        <f>IF('Shoot Details'!#REF!="","",'Shoot Details'!#REF!)</f>
        <v>#REF!</v>
      </c>
      <c r="BV41" s="47" t="e">
        <f>IF('Shoot Details'!#REF!="","",'Shoot Details'!#REF!)</f>
        <v>#REF!</v>
      </c>
      <c r="BW41" s="44" t="e">
        <f>IF('Shoot Details'!#REF!="","",'Shoot Details'!#REF!)</f>
        <v>#REF!</v>
      </c>
      <c r="BX41" s="46" t="e">
        <f>IF('Shoot Details'!#REF!="","",'Shoot Details'!#REF!)</f>
        <v>#REF!</v>
      </c>
      <c r="BY41" s="44" t="e">
        <f>IF('Shoot Details'!#REF!="","",'Shoot Details'!#REF!)</f>
        <v>#REF!</v>
      </c>
      <c r="BZ41" s="47" t="e">
        <f>IF('Shoot Details'!#REF!="","",'Shoot Details'!#REF!)</f>
        <v>#REF!</v>
      </c>
      <c r="CA41" s="44" t="e">
        <f>IF('Shoot Details'!#REF!="","",'Shoot Details'!#REF!)</f>
        <v>#REF!</v>
      </c>
      <c r="CB41" s="46" t="e">
        <f>IF('Shoot Details'!#REF!="","",'Shoot Details'!#REF!)</f>
        <v>#REF!</v>
      </c>
      <c r="CC41" s="44" t="e">
        <f>IF('Shoot Details'!#REF!="","",'Shoot Details'!#REF!)</f>
        <v>#REF!</v>
      </c>
      <c r="CD41" s="47" t="e">
        <f>IF('Shoot Details'!#REF!="","",'Shoot Details'!#REF!)</f>
        <v>#REF!</v>
      </c>
      <c r="CE41" s="44" t="e">
        <f>IF('Shoot Details'!#REF!="","",'Shoot Details'!#REF!)</f>
        <v>#REF!</v>
      </c>
      <c r="CF41" s="46" t="e">
        <f>IF('Shoot Details'!#REF!="","",'Shoot Details'!#REF!)</f>
        <v>#REF!</v>
      </c>
      <c r="CG41" s="44" t="e">
        <f>IF('Shoot Details'!#REF!="","",'Shoot Details'!#REF!)</f>
        <v>#REF!</v>
      </c>
      <c r="CH41" s="47" t="e">
        <f>IF('Shoot Details'!#REF!="","",'Shoot Details'!#REF!)</f>
        <v>#REF!</v>
      </c>
      <c r="CI41" s="44" t="e">
        <f>IF('Shoot Details'!#REF!="","",'Shoot Details'!#REF!)</f>
        <v>#REF!</v>
      </c>
      <c r="CJ41" s="46" t="e">
        <f>IF('Shoot Details'!#REF!="","",'Shoot Details'!#REF!)</f>
        <v>#REF!</v>
      </c>
      <c r="CK41" s="44" t="e">
        <f>IF('Shoot Details'!#REF!="","",'Shoot Details'!#REF!)</f>
        <v>#REF!</v>
      </c>
      <c r="CL41" s="47" t="e">
        <f>IF('Shoot Details'!#REF!="","",'Shoot Details'!#REF!)</f>
        <v>#REF!</v>
      </c>
      <c r="CM41" s="44" t="e">
        <f>IF('Shoot Details'!#REF!="","",'Shoot Details'!#REF!)</f>
        <v>#REF!</v>
      </c>
      <c r="CN41" s="46" t="e">
        <f>IF('Shoot Details'!#REF!="","",'Shoot Details'!#REF!)</f>
        <v>#REF!</v>
      </c>
      <c r="CO41" s="44" t="e">
        <f>IF('Shoot Details'!#REF!="","",'Shoot Details'!#REF!)</f>
        <v>#REF!</v>
      </c>
      <c r="CP41" s="47" t="e">
        <f>IF('Shoot Details'!#REF!="","",'Shoot Details'!#REF!)</f>
        <v>#REF!</v>
      </c>
      <c r="CQ41" s="44" t="e">
        <f>IF('Shoot Details'!#REF!="","",'Shoot Details'!#REF!)</f>
        <v>#REF!</v>
      </c>
      <c r="CR41" s="46" t="e">
        <f>IF('Shoot Details'!#REF!="","",'Shoot Details'!#REF!)</f>
        <v>#REF!</v>
      </c>
      <c r="CS41" s="44" t="e">
        <f>IF('Shoot Details'!#REF!="","",'Shoot Details'!#REF!)</f>
        <v>#REF!</v>
      </c>
      <c r="CT41" s="47" t="e">
        <f>IF('Shoot Details'!#REF!="","",'Shoot Details'!#REF!)</f>
        <v>#REF!</v>
      </c>
      <c r="CU41" s="44" t="e">
        <f>IF('Shoot Details'!#REF!="","",'Shoot Details'!#REF!)</f>
        <v>#REF!</v>
      </c>
      <c r="CV41" s="46" t="e">
        <f>IF('Shoot Details'!#REF!="","",'Shoot Details'!#REF!)</f>
        <v>#REF!</v>
      </c>
      <c r="CW41" s="44" t="e">
        <f>IF('Shoot Details'!#REF!="","",'Shoot Details'!#REF!)</f>
        <v>#REF!</v>
      </c>
      <c r="CX41" s="47" t="e">
        <f>IF('Shoot Details'!#REF!="","",'Shoot Details'!#REF!)</f>
        <v>#REF!</v>
      </c>
      <c r="CY41" s="15" t="e">
        <f t="shared" si="0"/>
        <v>#REF!</v>
      </c>
    </row>
    <row r="42" spans="1:103" s="41" customFormat="1" x14ac:dyDescent="0.25">
      <c r="A42" s="44" t="str">
        <f>IF('Shoot Details'!A42="","",'Shoot Details'!A42)</f>
        <v/>
      </c>
      <c r="B42" s="44" t="str">
        <f>IF('Shoot Details'!B42="","",'Shoot Details'!B42)</f>
        <v/>
      </c>
      <c r="C42" s="44" t="str">
        <f>IF('Shoot Details'!C42="","",'Shoot Details'!C42)</f>
        <v/>
      </c>
      <c r="D42" s="44" t="str">
        <f>IF('Shoot Details'!D42="","",'Shoot Details'!D42)</f>
        <v/>
      </c>
      <c r="E42" s="44" t="str">
        <f>IF('Shoot Details'!E42="","",'Shoot Details'!E42)</f>
        <v/>
      </c>
      <c r="F42" s="44" t="str">
        <f>IF('Shoot Details'!F42="","",'Shoot Details'!F42)</f>
        <v/>
      </c>
      <c r="G42" s="44" t="str">
        <f>IF('Shoot Details'!G42="","",'Shoot Details'!G42)</f>
        <v/>
      </c>
      <c r="H42" s="46" t="str">
        <f>IF('Shoot Details'!H42="","",'Shoot Details'!H42)</f>
        <v/>
      </c>
      <c r="I42" s="44" t="str">
        <f>IF('Shoot Details'!I42="","",'Shoot Details'!I42)</f>
        <v/>
      </c>
      <c r="J42" s="47" t="str">
        <f>IF('Shoot Details'!J42="","",'Shoot Details'!J42)</f>
        <v/>
      </c>
      <c r="K42" s="44">
        <f>IF('Shoot Details'!K42="","",'Shoot Details'!K42)</f>
        <v>0</v>
      </c>
      <c r="L42" s="46" t="str">
        <f>IF('Shoot Details'!L42="","",'Shoot Details'!L42)</f>
        <v/>
      </c>
      <c r="M42" s="44" t="str">
        <f>IF('Shoot Details'!M42="","",'Shoot Details'!M42)</f>
        <v/>
      </c>
      <c r="N42" s="47" t="str">
        <f>IF('Shoot Details'!N42="","",'Shoot Details'!N42)</f>
        <v/>
      </c>
      <c r="O42" s="44">
        <f>IF('Shoot Details'!O42="","",'Shoot Details'!O42)</f>
        <v>0</v>
      </c>
      <c r="P42" s="46" t="str">
        <f>IF('Shoot Details'!P42="","",'Shoot Details'!P42)</f>
        <v/>
      </c>
      <c r="Q42" s="44" t="str">
        <f>IF('Shoot Details'!Q42="","",'Shoot Details'!Q42)</f>
        <v/>
      </c>
      <c r="R42" s="47" t="str">
        <f>IF('Shoot Details'!R42="","",'Shoot Details'!R42)</f>
        <v/>
      </c>
      <c r="S42" s="44">
        <f>IF('Shoot Details'!S42="","",'Shoot Details'!S42)</f>
        <v>0</v>
      </c>
      <c r="T42" s="46" t="str">
        <f>IF('Shoot Details'!T42="","",'Shoot Details'!T42)</f>
        <v/>
      </c>
      <c r="U42" s="44" t="str">
        <f>IF('Shoot Details'!U42="","",'Shoot Details'!U42)</f>
        <v/>
      </c>
      <c r="V42" s="47" t="str">
        <f>IF('Shoot Details'!V42="","",'Shoot Details'!V42)</f>
        <v/>
      </c>
      <c r="W42" s="44">
        <f>IF('Shoot Details'!W42="","",'Shoot Details'!W42)</f>
        <v>0</v>
      </c>
      <c r="X42" s="46" t="str">
        <f>IF('Shoot Details'!X42="","",'Shoot Details'!X42)</f>
        <v/>
      </c>
      <c r="Y42" s="44" t="str">
        <f>IF('Shoot Details'!Y42="","",'Shoot Details'!Y42)</f>
        <v/>
      </c>
      <c r="Z42" s="47" t="str">
        <f>IF('Shoot Details'!Z42="","",'Shoot Details'!Z42)</f>
        <v/>
      </c>
      <c r="AA42" s="44">
        <f>IF('Shoot Details'!AA42="","",'Shoot Details'!AA42)</f>
        <v>0</v>
      </c>
      <c r="AB42" s="46" t="str">
        <f>IF('Shoot Details'!AB42="","",'Shoot Details'!AB42)</f>
        <v/>
      </c>
      <c r="AC42" s="44" t="str">
        <f>IF('Shoot Details'!AC42="","",'Shoot Details'!AC42)</f>
        <v/>
      </c>
      <c r="AD42" s="47" t="str">
        <f>IF('Shoot Details'!AD42="","",'Shoot Details'!AD42)</f>
        <v/>
      </c>
      <c r="AE42" s="44">
        <f>IF('Shoot Details'!AE42="","",'Shoot Details'!AE42)</f>
        <v>0</v>
      </c>
      <c r="AF42" s="46" t="e">
        <f>IF('Shoot Details'!#REF!="","",'Shoot Details'!#REF!)</f>
        <v>#REF!</v>
      </c>
      <c r="AG42" s="44" t="e">
        <f>IF('Shoot Details'!#REF!="","",'Shoot Details'!#REF!)</f>
        <v>#REF!</v>
      </c>
      <c r="AH42" s="47" t="e">
        <f>IF('Shoot Details'!#REF!="","",'Shoot Details'!#REF!)</f>
        <v>#REF!</v>
      </c>
      <c r="AI42" s="44" t="e">
        <f>IF('Shoot Details'!#REF!="","",'Shoot Details'!#REF!)</f>
        <v>#REF!</v>
      </c>
      <c r="AJ42" s="46" t="e">
        <f>IF('Shoot Details'!#REF!="","",'Shoot Details'!#REF!)</f>
        <v>#REF!</v>
      </c>
      <c r="AK42" s="44" t="e">
        <f>IF('Shoot Details'!#REF!="","",'Shoot Details'!#REF!)</f>
        <v>#REF!</v>
      </c>
      <c r="AL42" s="47" t="e">
        <f>IF('Shoot Details'!#REF!="","",'Shoot Details'!#REF!)</f>
        <v>#REF!</v>
      </c>
      <c r="AM42" s="44" t="e">
        <f>IF('Shoot Details'!#REF!="","",'Shoot Details'!#REF!)</f>
        <v>#REF!</v>
      </c>
      <c r="AN42" s="46" t="e">
        <f>IF('Shoot Details'!#REF!="","",'Shoot Details'!#REF!)</f>
        <v>#REF!</v>
      </c>
      <c r="AO42" s="44" t="e">
        <f>IF('Shoot Details'!#REF!="","",'Shoot Details'!#REF!)</f>
        <v>#REF!</v>
      </c>
      <c r="AP42" s="47" t="e">
        <f>IF('Shoot Details'!#REF!="","",'Shoot Details'!#REF!)</f>
        <v>#REF!</v>
      </c>
      <c r="AQ42" s="44" t="e">
        <f>IF('Shoot Details'!#REF!="","",'Shoot Details'!#REF!)</f>
        <v>#REF!</v>
      </c>
      <c r="AR42" s="46" t="e">
        <f>IF('Shoot Details'!#REF!="","",'Shoot Details'!#REF!)</f>
        <v>#REF!</v>
      </c>
      <c r="AS42" s="44" t="e">
        <f>IF('Shoot Details'!#REF!="","",'Shoot Details'!#REF!)</f>
        <v>#REF!</v>
      </c>
      <c r="AT42" s="47" t="e">
        <f>IF('Shoot Details'!#REF!="","",'Shoot Details'!#REF!)</f>
        <v>#REF!</v>
      </c>
      <c r="AU42" s="44" t="e">
        <f>IF('Shoot Details'!#REF!="","",'Shoot Details'!#REF!)</f>
        <v>#REF!</v>
      </c>
      <c r="AV42" s="46" t="e">
        <f>IF('Shoot Details'!#REF!="","",'Shoot Details'!#REF!)</f>
        <v>#REF!</v>
      </c>
      <c r="AW42" s="44" t="e">
        <f>IF('Shoot Details'!#REF!="","",'Shoot Details'!#REF!)</f>
        <v>#REF!</v>
      </c>
      <c r="AX42" s="47" t="e">
        <f>IF('Shoot Details'!#REF!="","",'Shoot Details'!#REF!)</f>
        <v>#REF!</v>
      </c>
      <c r="AY42" s="44" t="e">
        <f>IF('Shoot Details'!#REF!="","",'Shoot Details'!#REF!)</f>
        <v>#REF!</v>
      </c>
      <c r="AZ42" s="46" t="e">
        <f>IF('Shoot Details'!#REF!="","",'Shoot Details'!#REF!)</f>
        <v>#REF!</v>
      </c>
      <c r="BA42" s="44" t="e">
        <f>IF('Shoot Details'!#REF!="","",'Shoot Details'!#REF!)</f>
        <v>#REF!</v>
      </c>
      <c r="BB42" s="47" t="e">
        <f>IF('Shoot Details'!#REF!="","",'Shoot Details'!#REF!)</f>
        <v>#REF!</v>
      </c>
      <c r="BC42" s="44" t="e">
        <f>IF('Shoot Details'!#REF!="","",'Shoot Details'!#REF!)</f>
        <v>#REF!</v>
      </c>
      <c r="BD42" s="46" t="e">
        <f>IF('Shoot Details'!#REF!="","",'Shoot Details'!#REF!)</f>
        <v>#REF!</v>
      </c>
      <c r="BE42" s="44" t="e">
        <f>IF('Shoot Details'!#REF!="","",'Shoot Details'!#REF!)</f>
        <v>#REF!</v>
      </c>
      <c r="BF42" s="47" t="e">
        <f>IF('Shoot Details'!#REF!="","",'Shoot Details'!#REF!)</f>
        <v>#REF!</v>
      </c>
      <c r="BG42" s="44" t="e">
        <f>IF('Shoot Details'!#REF!="","",'Shoot Details'!#REF!)</f>
        <v>#REF!</v>
      </c>
      <c r="BH42" s="46" t="e">
        <f>IF('Shoot Details'!#REF!="","",'Shoot Details'!#REF!)</f>
        <v>#REF!</v>
      </c>
      <c r="BI42" s="44" t="e">
        <f>IF('Shoot Details'!#REF!="","",'Shoot Details'!#REF!)</f>
        <v>#REF!</v>
      </c>
      <c r="BJ42" s="47" t="e">
        <f>IF('Shoot Details'!#REF!="","",'Shoot Details'!#REF!)</f>
        <v>#REF!</v>
      </c>
      <c r="BK42" s="44" t="e">
        <f>IF('Shoot Details'!#REF!="","",'Shoot Details'!#REF!)</f>
        <v>#REF!</v>
      </c>
      <c r="BL42" s="46" t="e">
        <f>IF('Shoot Details'!#REF!="","",'Shoot Details'!#REF!)</f>
        <v>#REF!</v>
      </c>
      <c r="BM42" s="44" t="e">
        <f>IF('Shoot Details'!#REF!="","",'Shoot Details'!#REF!)</f>
        <v>#REF!</v>
      </c>
      <c r="BN42" s="47" t="e">
        <f>IF('Shoot Details'!#REF!="","",'Shoot Details'!#REF!)</f>
        <v>#REF!</v>
      </c>
      <c r="BO42" s="44" t="e">
        <f>IF('Shoot Details'!#REF!="","",'Shoot Details'!#REF!)</f>
        <v>#REF!</v>
      </c>
      <c r="BP42" s="46" t="e">
        <f>IF('Shoot Details'!#REF!="","",'Shoot Details'!#REF!)</f>
        <v>#REF!</v>
      </c>
      <c r="BQ42" s="44" t="e">
        <f>IF('Shoot Details'!#REF!="","",'Shoot Details'!#REF!)</f>
        <v>#REF!</v>
      </c>
      <c r="BR42" s="47" t="e">
        <f>IF('Shoot Details'!#REF!="","",'Shoot Details'!#REF!)</f>
        <v>#REF!</v>
      </c>
      <c r="BS42" s="44" t="e">
        <f>IF('Shoot Details'!#REF!="","",'Shoot Details'!#REF!)</f>
        <v>#REF!</v>
      </c>
      <c r="BT42" s="46" t="e">
        <f>IF('Shoot Details'!#REF!="","",'Shoot Details'!#REF!)</f>
        <v>#REF!</v>
      </c>
      <c r="BU42" s="44" t="e">
        <f>IF('Shoot Details'!#REF!="","",'Shoot Details'!#REF!)</f>
        <v>#REF!</v>
      </c>
      <c r="BV42" s="47" t="e">
        <f>IF('Shoot Details'!#REF!="","",'Shoot Details'!#REF!)</f>
        <v>#REF!</v>
      </c>
      <c r="BW42" s="44" t="e">
        <f>IF('Shoot Details'!#REF!="","",'Shoot Details'!#REF!)</f>
        <v>#REF!</v>
      </c>
      <c r="BX42" s="46" t="e">
        <f>IF('Shoot Details'!#REF!="","",'Shoot Details'!#REF!)</f>
        <v>#REF!</v>
      </c>
      <c r="BY42" s="44" t="e">
        <f>IF('Shoot Details'!#REF!="","",'Shoot Details'!#REF!)</f>
        <v>#REF!</v>
      </c>
      <c r="BZ42" s="47" t="e">
        <f>IF('Shoot Details'!#REF!="","",'Shoot Details'!#REF!)</f>
        <v>#REF!</v>
      </c>
      <c r="CA42" s="44" t="e">
        <f>IF('Shoot Details'!#REF!="","",'Shoot Details'!#REF!)</f>
        <v>#REF!</v>
      </c>
      <c r="CB42" s="46" t="e">
        <f>IF('Shoot Details'!#REF!="","",'Shoot Details'!#REF!)</f>
        <v>#REF!</v>
      </c>
      <c r="CC42" s="44" t="e">
        <f>IF('Shoot Details'!#REF!="","",'Shoot Details'!#REF!)</f>
        <v>#REF!</v>
      </c>
      <c r="CD42" s="47" t="e">
        <f>IF('Shoot Details'!#REF!="","",'Shoot Details'!#REF!)</f>
        <v>#REF!</v>
      </c>
      <c r="CE42" s="44" t="e">
        <f>IF('Shoot Details'!#REF!="","",'Shoot Details'!#REF!)</f>
        <v>#REF!</v>
      </c>
      <c r="CF42" s="46" t="e">
        <f>IF('Shoot Details'!#REF!="","",'Shoot Details'!#REF!)</f>
        <v>#REF!</v>
      </c>
      <c r="CG42" s="44" t="e">
        <f>IF('Shoot Details'!#REF!="","",'Shoot Details'!#REF!)</f>
        <v>#REF!</v>
      </c>
      <c r="CH42" s="47" t="e">
        <f>IF('Shoot Details'!#REF!="","",'Shoot Details'!#REF!)</f>
        <v>#REF!</v>
      </c>
      <c r="CI42" s="44" t="e">
        <f>IF('Shoot Details'!#REF!="","",'Shoot Details'!#REF!)</f>
        <v>#REF!</v>
      </c>
      <c r="CJ42" s="46" t="e">
        <f>IF('Shoot Details'!#REF!="","",'Shoot Details'!#REF!)</f>
        <v>#REF!</v>
      </c>
      <c r="CK42" s="44" t="e">
        <f>IF('Shoot Details'!#REF!="","",'Shoot Details'!#REF!)</f>
        <v>#REF!</v>
      </c>
      <c r="CL42" s="47" t="e">
        <f>IF('Shoot Details'!#REF!="","",'Shoot Details'!#REF!)</f>
        <v>#REF!</v>
      </c>
      <c r="CM42" s="44" t="e">
        <f>IF('Shoot Details'!#REF!="","",'Shoot Details'!#REF!)</f>
        <v>#REF!</v>
      </c>
      <c r="CN42" s="46" t="e">
        <f>IF('Shoot Details'!#REF!="","",'Shoot Details'!#REF!)</f>
        <v>#REF!</v>
      </c>
      <c r="CO42" s="44" t="e">
        <f>IF('Shoot Details'!#REF!="","",'Shoot Details'!#REF!)</f>
        <v>#REF!</v>
      </c>
      <c r="CP42" s="47" t="e">
        <f>IF('Shoot Details'!#REF!="","",'Shoot Details'!#REF!)</f>
        <v>#REF!</v>
      </c>
      <c r="CQ42" s="44" t="e">
        <f>IF('Shoot Details'!#REF!="","",'Shoot Details'!#REF!)</f>
        <v>#REF!</v>
      </c>
      <c r="CR42" s="46" t="e">
        <f>IF('Shoot Details'!#REF!="","",'Shoot Details'!#REF!)</f>
        <v>#REF!</v>
      </c>
      <c r="CS42" s="44" t="e">
        <f>IF('Shoot Details'!#REF!="","",'Shoot Details'!#REF!)</f>
        <v>#REF!</v>
      </c>
      <c r="CT42" s="47" t="e">
        <f>IF('Shoot Details'!#REF!="","",'Shoot Details'!#REF!)</f>
        <v>#REF!</v>
      </c>
      <c r="CU42" s="44" t="e">
        <f>IF('Shoot Details'!#REF!="","",'Shoot Details'!#REF!)</f>
        <v>#REF!</v>
      </c>
      <c r="CV42" s="46" t="e">
        <f>IF('Shoot Details'!#REF!="","",'Shoot Details'!#REF!)</f>
        <v>#REF!</v>
      </c>
      <c r="CW42" s="44" t="e">
        <f>IF('Shoot Details'!#REF!="","",'Shoot Details'!#REF!)</f>
        <v>#REF!</v>
      </c>
      <c r="CX42" s="47" t="e">
        <f>IF('Shoot Details'!#REF!="","",'Shoot Details'!#REF!)</f>
        <v>#REF!</v>
      </c>
      <c r="CY42" s="15" t="e">
        <f t="shared" si="0"/>
        <v>#REF!</v>
      </c>
    </row>
    <row r="43" spans="1:103" s="41" customFormat="1" x14ac:dyDescent="0.25">
      <c r="A43" s="44" t="str">
        <f>IF('Shoot Details'!A43="","",'Shoot Details'!A43)</f>
        <v/>
      </c>
      <c r="B43" s="44" t="str">
        <f>IF('Shoot Details'!B43="","",'Shoot Details'!B43)</f>
        <v/>
      </c>
      <c r="C43" s="44" t="str">
        <f>IF('Shoot Details'!C43="","",'Shoot Details'!C43)</f>
        <v/>
      </c>
      <c r="D43" s="44" t="str">
        <f>IF('Shoot Details'!D43="","",'Shoot Details'!D43)</f>
        <v/>
      </c>
      <c r="E43" s="44" t="str">
        <f>IF('Shoot Details'!E43="","",'Shoot Details'!E43)</f>
        <v/>
      </c>
      <c r="F43" s="44" t="str">
        <f>IF('Shoot Details'!F43="","",'Shoot Details'!F43)</f>
        <v/>
      </c>
      <c r="G43" s="44" t="str">
        <f>IF('Shoot Details'!G43="","",'Shoot Details'!G43)</f>
        <v/>
      </c>
      <c r="H43" s="46" t="str">
        <f>IF('Shoot Details'!H43="","",'Shoot Details'!H43)</f>
        <v/>
      </c>
      <c r="I43" s="44" t="str">
        <f>IF('Shoot Details'!I43="","",'Shoot Details'!I43)</f>
        <v/>
      </c>
      <c r="J43" s="47" t="str">
        <f>IF('Shoot Details'!J43="","",'Shoot Details'!J43)</f>
        <v/>
      </c>
      <c r="K43" s="44">
        <f>IF('Shoot Details'!K43="","",'Shoot Details'!K43)</f>
        <v>0</v>
      </c>
      <c r="L43" s="46" t="str">
        <f>IF('Shoot Details'!L43="","",'Shoot Details'!L43)</f>
        <v/>
      </c>
      <c r="M43" s="44" t="str">
        <f>IF('Shoot Details'!M43="","",'Shoot Details'!M43)</f>
        <v/>
      </c>
      <c r="N43" s="47" t="str">
        <f>IF('Shoot Details'!N43="","",'Shoot Details'!N43)</f>
        <v/>
      </c>
      <c r="O43" s="44">
        <f>IF('Shoot Details'!O43="","",'Shoot Details'!O43)</f>
        <v>0</v>
      </c>
      <c r="P43" s="46" t="str">
        <f>IF('Shoot Details'!P43="","",'Shoot Details'!P43)</f>
        <v/>
      </c>
      <c r="Q43" s="44" t="str">
        <f>IF('Shoot Details'!Q43="","",'Shoot Details'!Q43)</f>
        <v/>
      </c>
      <c r="R43" s="47" t="str">
        <f>IF('Shoot Details'!R43="","",'Shoot Details'!R43)</f>
        <v/>
      </c>
      <c r="S43" s="44">
        <f>IF('Shoot Details'!S43="","",'Shoot Details'!S43)</f>
        <v>0</v>
      </c>
      <c r="T43" s="46" t="str">
        <f>IF('Shoot Details'!T43="","",'Shoot Details'!T43)</f>
        <v/>
      </c>
      <c r="U43" s="44" t="str">
        <f>IF('Shoot Details'!U43="","",'Shoot Details'!U43)</f>
        <v/>
      </c>
      <c r="V43" s="47" t="str">
        <f>IF('Shoot Details'!V43="","",'Shoot Details'!V43)</f>
        <v/>
      </c>
      <c r="W43" s="44">
        <f>IF('Shoot Details'!W43="","",'Shoot Details'!W43)</f>
        <v>0</v>
      </c>
      <c r="X43" s="46" t="str">
        <f>IF('Shoot Details'!X43="","",'Shoot Details'!X43)</f>
        <v/>
      </c>
      <c r="Y43" s="44" t="str">
        <f>IF('Shoot Details'!Y43="","",'Shoot Details'!Y43)</f>
        <v/>
      </c>
      <c r="Z43" s="47" t="str">
        <f>IF('Shoot Details'!Z43="","",'Shoot Details'!Z43)</f>
        <v/>
      </c>
      <c r="AA43" s="44">
        <f>IF('Shoot Details'!AA43="","",'Shoot Details'!AA43)</f>
        <v>0</v>
      </c>
      <c r="AB43" s="46" t="str">
        <f>IF('Shoot Details'!AB43="","",'Shoot Details'!AB43)</f>
        <v/>
      </c>
      <c r="AC43" s="44" t="str">
        <f>IF('Shoot Details'!AC43="","",'Shoot Details'!AC43)</f>
        <v/>
      </c>
      <c r="AD43" s="47" t="str">
        <f>IF('Shoot Details'!AD43="","",'Shoot Details'!AD43)</f>
        <v/>
      </c>
      <c r="AE43" s="44">
        <f>IF('Shoot Details'!AE43="","",'Shoot Details'!AE43)</f>
        <v>0</v>
      </c>
      <c r="AF43" s="46" t="e">
        <f>IF('Shoot Details'!#REF!="","",'Shoot Details'!#REF!)</f>
        <v>#REF!</v>
      </c>
      <c r="AG43" s="44" t="e">
        <f>IF('Shoot Details'!#REF!="","",'Shoot Details'!#REF!)</f>
        <v>#REF!</v>
      </c>
      <c r="AH43" s="47" t="e">
        <f>IF('Shoot Details'!#REF!="","",'Shoot Details'!#REF!)</f>
        <v>#REF!</v>
      </c>
      <c r="AI43" s="44" t="e">
        <f>IF('Shoot Details'!#REF!="","",'Shoot Details'!#REF!)</f>
        <v>#REF!</v>
      </c>
      <c r="AJ43" s="46" t="e">
        <f>IF('Shoot Details'!#REF!="","",'Shoot Details'!#REF!)</f>
        <v>#REF!</v>
      </c>
      <c r="AK43" s="44" t="e">
        <f>IF('Shoot Details'!#REF!="","",'Shoot Details'!#REF!)</f>
        <v>#REF!</v>
      </c>
      <c r="AL43" s="47" t="e">
        <f>IF('Shoot Details'!#REF!="","",'Shoot Details'!#REF!)</f>
        <v>#REF!</v>
      </c>
      <c r="AM43" s="44" t="e">
        <f>IF('Shoot Details'!#REF!="","",'Shoot Details'!#REF!)</f>
        <v>#REF!</v>
      </c>
      <c r="AN43" s="46" t="e">
        <f>IF('Shoot Details'!#REF!="","",'Shoot Details'!#REF!)</f>
        <v>#REF!</v>
      </c>
      <c r="AO43" s="44" t="e">
        <f>IF('Shoot Details'!#REF!="","",'Shoot Details'!#REF!)</f>
        <v>#REF!</v>
      </c>
      <c r="AP43" s="47" t="e">
        <f>IF('Shoot Details'!#REF!="","",'Shoot Details'!#REF!)</f>
        <v>#REF!</v>
      </c>
      <c r="AQ43" s="44" t="e">
        <f>IF('Shoot Details'!#REF!="","",'Shoot Details'!#REF!)</f>
        <v>#REF!</v>
      </c>
      <c r="AR43" s="46" t="e">
        <f>IF('Shoot Details'!#REF!="","",'Shoot Details'!#REF!)</f>
        <v>#REF!</v>
      </c>
      <c r="AS43" s="44" t="e">
        <f>IF('Shoot Details'!#REF!="","",'Shoot Details'!#REF!)</f>
        <v>#REF!</v>
      </c>
      <c r="AT43" s="47" t="e">
        <f>IF('Shoot Details'!#REF!="","",'Shoot Details'!#REF!)</f>
        <v>#REF!</v>
      </c>
      <c r="AU43" s="44" t="e">
        <f>IF('Shoot Details'!#REF!="","",'Shoot Details'!#REF!)</f>
        <v>#REF!</v>
      </c>
      <c r="AV43" s="46" t="e">
        <f>IF('Shoot Details'!#REF!="","",'Shoot Details'!#REF!)</f>
        <v>#REF!</v>
      </c>
      <c r="AW43" s="44" t="e">
        <f>IF('Shoot Details'!#REF!="","",'Shoot Details'!#REF!)</f>
        <v>#REF!</v>
      </c>
      <c r="AX43" s="47" t="e">
        <f>IF('Shoot Details'!#REF!="","",'Shoot Details'!#REF!)</f>
        <v>#REF!</v>
      </c>
      <c r="AY43" s="44" t="e">
        <f>IF('Shoot Details'!#REF!="","",'Shoot Details'!#REF!)</f>
        <v>#REF!</v>
      </c>
      <c r="AZ43" s="46" t="e">
        <f>IF('Shoot Details'!#REF!="","",'Shoot Details'!#REF!)</f>
        <v>#REF!</v>
      </c>
      <c r="BA43" s="44" t="e">
        <f>IF('Shoot Details'!#REF!="","",'Shoot Details'!#REF!)</f>
        <v>#REF!</v>
      </c>
      <c r="BB43" s="47" t="e">
        <f>IF('Shoot Details'!#REF!="","",'Shoot Details'!#REF!)</f>
        <v>#REF!</v>
      </c>
      <c r="BC43" s="44" t="e">
        <f>IF('Shoot Details'!#REF!="","",'Shoot Details'!#REF!)</f>
        <v>#REF!</v>
      </c>
      <c r="BD43" s="46" t="e">
        <f>IF('Shoot Details'!#REF!="","",'Shoot Details'!#REF!)</f>
        <v>#REF!</v>
      </c>
      <c r="BE43" s="44" t="e">
        <f>IF('Shoot Details'!#REF!="","",'Shoot Details'!#REF!)</f>
        <v>#REF!</v>
      </c>
      <c r="BF43" s="47" t="e">
        <f>IF('Shoot Details'!#REF!="","",'Shoot Details'!#REF!)</f>
        <v>#REF!</v>
      </c>
      <c r="BG43" s="44" t="e">
        <f>IF('Shoot Details'!#REF!="","",'Shoot Details'!#REF!)</f>
        <v>#REF!</v>
      </c>
      <c r="BH43" s="46" t="e">
        <f>IF('Shoot Details'!#REF!="","",'Shoot Details'!#REF!)</f>
        <v>#REF!</v>
      </c>
      <c r="BI43" s="44" t="e">
        <f>IF('Shoot Details'!#REF!="","",'Shoot Details'!#REF!)</f>
        <v>#REF!</v>
      </c>
      <c r="BJ43" s="47" t="e">
        <f>IF('Shoot Details'!#REF!="","",'Shoot Details'!#REF!)</f>
        <v>#REF!</v>
      </c>
      <c r="BK43" s="44" t="e">
        <f>IF('Shoot Details'!#REF!="","",'Shoot Details'!#REF!)</f>
        <v>#REF!</v>
      </c>
      <c r="BL43" s="46" t="e">
        <f>IF('Shoot Details'!#REF!="","",'Shoot Details'!#REF!)</f>
        <v>#REF!</v>
      </c>
      <c r="BM43" s="44" t="e">
        <f>IF('Shoot Details'!#REF!="","",'Shoot Details'!#REF!)</f>
        <v>#REF!</v>
      </c>
      <c r="BN43" s="47" t="e">
        <f>IF('Shoot Details'!#REF!="","",'Shoot Details'!#REF!)</f>
        <v>#REF!</v>
      </c>
      <c r="BO43" s="44" t="e">
        <f>IF('Shoot Details'!#REF!="","",'Shoot Details'!#REF!)</f>
        <v>#REF!</v>
      </c>
      <c r="BP43" s="46" t="e">
        <f>IF('Shoot Details'!#REF!="","",'Shoot Details'!#REF!)</f>
        <v>#REF!</v>
      </c>
      <c r="BQ43" s="44" t="e">
        <f>IF('Shoot Details'!#REF!="","",'Shoot Details'!#REF!)</f>
        <v>#REF!</v>
      </c>
      <c r="BR43" s="47" t="e">
        <f>IF('Shoot Details'!#REF!="","",'Shoot Details'!#REF!)</f>
        <v>#REF!</v>
      </c>
      <c r="BS43" s="44" t="e">
        <f>IF('Shoot Details'!#REF!="","",'Shoot Details'!#REF!)</f>
        <v>#REF!</v>
      </c>
      <c r="BT43" s="46" t="e">
        <f>IF('Shoot Details'!#REF!="","",'Shoot Details'!#REF!)</f>
        <v>#REF!</v>
      </c>
      <c r="BU43" s="44" t="e">
        <f>IF('Shoot Details'!#REF!="","",'Shoot Details'!#REF!)</f>
        <v>#REF!</v>
      </c>
      <c r="BV43" s="47" t="e">
        <f>IF('Shoot Details'!#REF!="","",'Shoot Details'!#REF!)</f>
        <v>#REF!</v>
      </c>
      <c r="BW43" s="44" t="e">
        <f>IF('Shoot Details'!#REF!="","",'Shoot Details'!#REF!)</f>
        <v>#REF!</v>
      </c>
      <c r="BX43" s="46" t="e">
        <f>IF('Shoot Details'!#REF!="","",'Shoot Details'!#REF!)</f>
        <v>#REF!</v>
      </c>
      <c r="BY43" s="44" t="e">
        <f>IF('Shoot Details'!#REF!="","",'Shoot Details'!#REF!)</f>
        <v>#REF!</v>
      </c>
      <c r="BZ43" s="47" t="e">
        <f>IF('Shoot Details'!#REF!="","",'Shoot Details'!#REF!)</f>
        <v>#REF!</v>
      </c>
      <c r="CA43" s="44" t="e">
        <f>IF('Shoot Details'!#REF!="","",'Shoot Details'!#REF!)</f>
        <v>#REF!</v>
      </c>
      <c r="CB43" s="46" t="e">
        <f>IF('Shoot Details'!#REF!="","",'Shoot Details'!#REF!)</f>
        <v>#REF!</v>
      </c>
      <c r="CC43" s="44" t="e">
        <f>IF('Shoot Details'!#REF!="","",'Shoot Details'!#REF!)</f>
        <v>#REF!</v>
      </c>
      <c r="CD43" s="47" t="e">
        <f>IF('Shoot Details'!#REF!="","",'Shoot Details'!#REF!)</f>
        <v>#REF!</v>
      </c>
      <c r="CE43" s="44" t="e">
        <f>IF('Shoot Details'!#REF!="","",'Shoot Details'!#REF!)</f>
        <v>#REF!</v>
      </c>
      <c r="CF43" s="46" t="e">
        <f>IF('Shoot Details'!#REF!="","",'Shoot Details'!#REF!)</f>
        <v>#REF!</v>
      </c>
      <c r="CG43" s="44" t="e">
        <f>IF('Shoot Details'!#REF!="","",'Shoot Details'!#REF!)</f>
        <v>#REF!</v>
      </c>
      <c r="CH43" s="47" t="e">
        <f>IF('Shoot Details'!#REF!="","",'Shoot Details'!#REF!)</f>
        <v>#REF!</v>
      </c>
      <c r="CI43" s="44" t="e">
        <f>IF('Shoot Details'!#REF!="","",'Shoot Details'!#REF!)</f>
        <v>#REF!</v>
      </c>
      <c r="CJ43" s="46" t="e">
        <f>IF('Shoot Details'!#REF!="","",'Shoot Details'!#REF!)</f>
        <v>#REF!</v>
      </c>
      <c r="CK43" s="44" t="e">
        <f>IF('Shoot Details'!#REF!="","",'Shoot Details'!#REF!)</f>
        <v>#REF!</v>
      </c>
      <c r="CL43" s="47" t="e">
        <f>IF('Shoot Details'!#REF!="","",'Shoot Details'!#REF!)</f>
        <v>#REF!</v>
      </c>
      <c r="CM43" s="44" t="e">
        <f>IF('Shoot Details'!#REF!="","",'Shoot Details'!#REF!)</f>
        <v>#REF!</v>
      </c>
      <c r="CN43" s="46" t="e">
        <f>IF('Shoot Details'!#REF!="","",'Shoot Details'!#REF!)</f>
        <v>#REF!</v>
      </c>
      <c r="CO43" s="44" t="e">
        <f>IF('Shoot Details'!#REF!="","",'Shoot Details'!#REF!)</f>
        <v>#REF!</v>
      </c>
      <c r="CP43" s="47" t="e">
        <f>IF('Shoot Details'!#REF!="","",'Shoot Details'!#REF!)</f>
        <v>#REF!</v>
      </c>
      <c r="CQ43" s="44" t="e">
        <f>IF('Shoot Details'!#REF!="","",'Shoot Details'!#REF!)</f>
        <v>#REF!</v>
      </c>
      <c r="CR43" s="46" t="e">
        <f>IF('Shoot Details'!#REF!="","",'Shoot Details'!#REF!)</f>
        <v>#REF!</v>
      </c>
      <c r="CS43" s="44" t="e">
        <f>IF('Shoot Details'!#REF!="","",'Shoot Details'!#REF!)</f>
        <v>#REF!</v>
      </c>
      <c r="CT43" s="47" t="e">
        <f>IF('Shoot Details'!#REF!="","",'Shoot Details'!#REF!)</f>
        <v>#REF!</v>
      </c>
      <c r="CU43" s="44" t="e">
        <f>IF('Shoot Details'!#REF!="","",'Shoot Details'!#REF!)</f>
        <v>#REF!</v>
      </c>
      <c r="CV43" s="46" t="e">
        <f>IF('Shoot Details'!#REF!="","",'Shoot Details'!#REF!)</f>
        <v>#REF!</v>
      </c>
      <c r="CW43" s="44" t="e">
        <f>IF('Shoot Details'!#REF!="","",'Shoot Details'!#REF!)</f>
        <v>#REF!</v>
      </c>
      <c r="CX43" s="47" t="e">
        <f>IF('Shoot Details'!#REF!="","",'Shoot Details'!#REF!)</f>
        <v>#REF!</v>
      </c>
      <c r="CY43" s="15" t="e">
        <f t="shared" si="0"/>
        <v>#REF!</v>
      </c>
    </row>
    <row r="44" spans="1:103" s="41" customFormat="1" x14ac:dyDescent="0.25">
      <c r="A44" s="44" t="str">
        <f>IF('Shoot Details'!A44="","",'Shoot Details'!A44)</f>
        <v/>
      </c>
      <c r="B44" s="44" t="str">
        <f>IF('Shoot Details'!B44="","",'Shoot Details'!B44)</f>
        <v/>
      </c>
      <c r="C44" s="44" t="str">
        <f>IF('Shoot Details'!C44="","",'Shoot Details'!C44)</f>
        <v/>
      </c>
      <c r="D44" s="44" t="str">
        <f>IF('Shoot Details'!D44="","",'Shoot Details'!D44)</f>
        <v/>
      </c>
      <c r="E44" s="44" t="str">
        <f>IF('Shoot Details'!E44="","",'Shoot Details'!E44)</f>
        <v/>
      </c>
      <c r="F44" s="44" t="str">
        <f>IF('Shoot Details'!F44="","",'Shoot Details'!F44)</f>
        <v/>
      </c>
      <c r="G44" s="44" t="str">
        <f>IF('Shoot Details'!G44="","",'Shoot Details'!G44)</f>
        <v/>
      </c>
      <c r="H44" s="46" t="str">
        <f>IF('Shoot Details'!H44="","",'Shoot Details'!H44)</f>
        <v/>
      </c>
      <c r="I44" s="44" t="str">
        <f>IF('Shoot Details'!I44="","",'Shoot Details'!I44)</f>
        <v/>
      </c>
      <c r="J44" s="47" t="str">
        <f>IF('Shoot Details'!J44="","",'Shoot Details'!J44)</f>
        <v/>
      </c>
      <c r="K44" s="44">
        <f>IF('Shoot Details'!K44="","",'Shoot Details'!K44)</f>
        <v>0</v>
      </c>
      <c r="L44" s="46" t="str">
        <f>IF('Shoot Details'!L44="","",'Shoot Details'!L44)</f>
        <v/>
      </c>
      <c r="M44" s="44" t="str">
        <f>IF('Shoot Details'!M44="","",'Shoot Details'!M44)</f>
        <v/>
      </c>
      <c r="N44" s="47" t="str">
        <f>IF('Shoot Details'!N44="","",'Shoot Details'!N44)</f>
        <v/>
      </c>
      <c r="O44" s="44">
        <f>IF('Shoot Details'!O44="","",'Shoot Details'!O44)</f>
        <v>0</v>
      </c>
      <c r="P44" s="46" t="str">
        <f>IF('Shoot Details'!P44="","",'Shoot Details'!P44)</f>
        <v/>
      </c>
      <c r="Q44" s="44" t="str">
        <f>IF('Shoot Details'!Q44="","",'Shoot Details'!Q44)</f>
        <v/>
      </c>
      <c r="R44" s="47" t="str">
        <f>IF('Shoot Details'!R44="","",'Shoot Details'!R44)</f>
        <v/>
      </c>
      <c r="S44" s="44">
        <f>IF('Shoot Details'!S44="","",'Shoot Details'!S44)</f>
        <v>0</v>
      </c>
      <c r="T44" s="46" t="str">
        <f>IF('Shoot Details'!T44="","",'Shoot Details'!T44)</f>
        <v/>
      </c>
      <c r="U44" s="44" t="str">
        <f>IF('Shoot Details'!U44="","",'Shoot Details'!U44)</f>
        <v/>
      </c>
      <c r="V44" s="47" t="str">
        <f>IF('Shoot Details'!V44="","",'Shoot Details'!V44)</f>
        <v/>
      </c>
      <c r="W44" s="44">
        <f>IF('Shoot Details'!W44="","",'Shoot Details'!W44)</f>
        <v>0</v>
      </c>
      <c r="X44" s="46" t="str">
        <f>IF('Shoot Details'!X44="","",'Shoot Details'!X44)</f>
        <v/>
      </c>
      <c r="Y44" s="44" t="str">
        <f>IF('Shoot Details'!Y44="","",'Shoot Details'!Y44)</f>
        <v/>
      </c>
      <c r="Z44" s="47" t="str">
        <f>IF('Shoot Details'!Z44="","",'Shoot Details'!Z44)</f>
        <v/>
      </c>
      <c r="AA44" s="44">
        <f>IF('Shoot Details'!AA44="","",'Shoot Details'!AA44)</f>
        <v>0</v>
      </c>
      <c r="AB44" s="46" t="str">
        <f>IF('Shoot Details'!AB44="","",'Shoot Details'!AB44)</f>
        <v/>
      </c>
      <c r="AC44" s="44" t="str">
        <f>IF('Shoot Details'!AC44="","",'Shoot Details'!AC44)</f>
        <v/>
      </c>
      <c r="AD44" s="47" t="str">
        <f>IF('Shoot Details'!AD44="","",'Shoot Details'!AD44)</f>
        <v/>
      </c>
      <c r="AE44" s="44">
        <f>IF('Shoot Details'!AE44="","",'Shoot Details'!AE44)</f>
        <v>0</v>
      </c>
      <c r="AF44" s="46" t="e">
        <f>IF('Shoot Details'!#REF!="","",'Shoot Details'!#REF!)</f>
        <v>#REF!</v>
      </c>
      <c r="AG44" s="44" t="e">
        <f>IF('Shoot Details'!#REF!="","",'Shoot Details'!#REF!)</f>
        <v>#REF!</v>
      </c>
      <c r="AH44" s="47" t="e">
        <f>IF('Shoot Details'!#REF!="","",'Shoot Details'!#REF!)</f>
        <v>#REF!</v>
      </c>
      <c r="AI44" s="44" t="e">
        <f>IF('Shoot Details'!#REF!="","",'Shoot Details'!#REF!)</f>
        <v>#REF!</v>
      </c>
      <c r="AJ44" s="46" t="e">
        <f>IF('Shoot Details'!#REF!="","",'Shoot Details'!#REF!)</f>
        <v>#REF!</v>
      </c>
      <c r="AK44" s="44" t="e">
        <f>IF('Shoot Details'!#REF!="","",'Shoot Details'!#REF!)</f>
        <v>#REF!</v>
      </c>
      <c r="AL44" s="47" t="e">
        <f>IF('Shoot Details'!#REF!="","",'Shoot Details'!#REF!)</f>
        <v>#REF!</v>
      </c>
      <c r="AM44" s="44" t="e">
        <f>IF('Shoot Details'!#REF!="","",'Shoot Details'!#REF!)</f>
        <v>#REF!</v>
      </c>
      <c r="AN44" s="46" t="e">
        <f>IF('Shoot Details'!#REF!="","",'Shoot Details'!#REF!)</f>
        <v>#REF!</v>
      </c>
      <c r="AO44" s="44" t="e">
        <f>IF('Shoot Details'!#REF!="","",'Shoot Details'!#REF!)</f>
        <v>#REF!</v>
      </c>
      <c r="AP44" s="47" t="e">
        <f>IF('Shoot Details'!#REF!="","",'Shoot Details'!#REF!)</f>
        <v>#REF!</v>
      </c>
      <c r="AQ44" s="44" t="e">
        <f>IF('Shoot Details'!#REF!="","",'Shoot Details'!#REF!)</f>
        <v>#REF!</v>
      </c>
      <c r="AR44" s="46" t="e">
        <f>IF('Shoot Details'!#REF!="","",'Shoot Details'!#REF!)</f>
        <v>#REF!</v>
      </c>
      <c r="AS44" s="44" t="e">
        <f>IF('Shoot Details'!#REF!="","",'Shoot Details'!#REF!)</f>
        <v>#REF!</v>
      </c>
      <c r="AT44" s="47" t="e">
        <f>IF('Shoot Details'!#REF!="","",'Shoot Details'!#REF!)</f>
        <v>#REF!</v>
      </c>
      <c r="AU44" s="44" t="e">
        <f>IF('Shoot Details'!#REF!="","",'Shoot Details'!#REF!)</f>
        <v>#REF!</v>
      </c>
      <c r="AV44" s="46" t="e">
        <f>IF('Shoot Details'!#REF!="","",'Shoot Details'!#REF!)</f>
        <v>#REF!</v>
      </c>
      <c r="AW44" s="44" t="e">
        <f>IF('Shoot Details'!#REF!="","",'Shoot Details'!#REF!)</f>
        <v>#REF!</v>
      </c>
      <c r="AX44" s="47" t="e">
        <f>IF('Shoot Details'!#REF!="","",'Shoot Details'!#REF!)</f>
        <v>#REF!</v>
      </c>
      <c r="AY44" s="44" t="e">
        <f>IF('Shoot Details'!#REF!="","",'Shoot Details'!#REF!)</f>
        <v>#REF!</v>
      </c>
      <c r="AZ44" s="46" t="e">
        <f>IF('Shoot Details'!#REF!="","",'Shoot Details'!#REF!)</f>
        <v>#REF!</v>
      </c>
      <c r="BA44" s="44" t="e">
        <f>IF('Shoot Details'!#REF!="","",'Shoot Details'!#REF!)</f>
        <v>#REF!</v>
      </c>
      <c r="BB44" s="47" t="e">
        <f>IF('Shoot Details'!#REF!="","",'Shoot Details'!#REF!)</f>
        <v>#REF!</v>
      </c>
      <c r="BC44" s="44" t="e">
        <f>IF('Shoot Details'!#REF!="","",'Shoot Details'!#REF!)</f>
        <v>#REF!</v>
      </c>
      <c r="BD44" s="46" t="e">
        <f>IF('Shoot Details'!#REF!="","",'Shoot Details'!#REF!)</f>
        <v>#REF!</v>
      </c>
      <c r="BE44" s="44" t="e">
        <f>IF('Shoot Details'!#REF!="","",'Shoot Details'!#REF!)</f>
        <v>#REF!</v>
      </c>
      <c r="BF44" s="47" t="e">
        <f>IF('Shoot Details'!#REF!="","",'Shoot Details'!#REF!)</f>
        <v>#REF!</v>
      </c>
      <c r="BG44" s="44" t="e">
        <f>IF('Shoot Details'!#REF!="","",'Shoot Details'!#REF!)</f>
        <v>#REF!</v>
      </c>
      <c r="BH44" s="46" t="e">
        <f>IF('Shoot Details'!#REF!="","",'Shoot Details'!#REF!)</f>
        <v>#REF!</v>
      </c>
      <c r="BI44" s="44" t="e">
        <f>IF('Shoot Details'!#REF!="","",'Shoot Details'!#REF!)</f>
        <v>#REF!</v>
      </c>
      <c r="BJ44" s="47" t="e">
        <f>IF('Shoot Details'!#REF!="","",'Shoot Details'!#REF!)</f>
        <v>#REF!</v>
      </c>
      <c r="BK44" s="44" t="e">
        <f>IF('Shoot Details'!#REF!="","",'Shoot Details'!#REF!)</f>
        <v>#REF!</v>
      </c>
      <c r="BL44" s="46" t="e">
        <f>IF('Shoot Details'!#REF!="","",'Shoot Details'!#REF!)</f>
        <v>#REF!</v>
      </c>
      <c r="BM44" s="44" t="e">
        <f>IF('Shoot Details'!#REF!="","",'Shoot Details'!#REF!)</f>
        <v>#REF!</v>
      </c>
      <c r="BN44" s="47" t="e">
        <f>IF('Shoot Details'!#REF!="","",'Shoot Details'!#REF!)</f>
        <v>#REF!</v>
      </c>
      <c r="BO44" s="44" t="e">
        <f>IF('Shoot Details'!#REF!="","",'Shoot Details'!#REF!)</f>
        <v>#REF!</v>
      </c>
      <c r="BP44" s="46" t="e">
        <f>IF('Shoot Details'!#REF!="","",'Shoot Details'!#REF!)</f>
        <v>#REF!</v>
      </c>
      <c r="BQ44" s="44" t="e">
        <f>IF('Shoot Details'!#REF!="","",'Shoot Details'!#REF!)</f>
        <v>#REF!</v>
      </c>
      <c r="BR44" s="47" t="e">
        <f>IF('Shoot Details'!#REF!="","",'Shoot Details'!#REF!)</f>
        <v>#REF!</v>
      </c>
      <c r="BS44" s="44" t="e">
        <f>IF('Shoot Details'!#REF!="","",'Shoot Details'!#REF!)</f>
        <v>#REF!</v>
      </c>
      <c r="BT44" s="46" t="e">
        <f>IF('Shoot Details'!#REF!="","",'Shoot Details'!#REF!)</f>
        <v>#REF!</v>
      </c>
      <c r="BU44" s="44" t="e">
        <f>IF('Shoot Details'!#REF!="","",'Shoot Details'!#REF!)</f>
        <v>#REF!</v>
      </c>
      <c r="BV44" s="47" t="e">
        <f>IF('Shoot Details'!#REF!="","",'Shoot Details'!#REF!)</f>
        <v>#REF!</v>
      </c>
      <c r="BW44" s="44" t="e">
        <f>IF('Shoot Details'!#REF!="","",'Shoot Details'!#REF!)</f>
        <v>#REF!</v>
      </c>
      <c r="BX44" s="46" t="e">
        <f>IF('Shoot Details'!#REF!="","",'Shoot Details'!#REF!)</f>
        <v>#REF!</v>
      </c>
      <c r="BY44" s="44" t="e">
        <f>IF('Shoot Details'!#REF!="","",'Shoot Details'!#REF!)</f>
        <v>#REF!</v>
      </c>
      <c r="BZ44" s="47" t="e">
        <f>IF('Shoot Details'!#REF!="","",'Shoot Details'!#REF!)</f>
        <v>#REF!</v>
      </c>
      <c r="CA44" s="44" t="e">
        <f>IF('Shoot Details'!#REF!="","",'Shoot Details'!#REF!)</f>
        <v>#REF!</v>
      </c>
      <c r="CB44" s="46" t="e">
        <f>IF('Shoot Details'!#REF!="","",'Shoot Details'!#REF!)</f>
        <v>#REF!</v>
      </c>
      <c r="CC44" s="44" t="e">
        <f>IF('Shoot Details'!#REF!="","",'Shoot Details'!#REF!)</f>
        <v>#REF!</v>
      </c>
      <c r="CD44" s="47" t="e">
        <f>IF('Shoot Details'!#REF!="","",'Shoot Details'!#REF!)</f>
        <v>#REF!</v>
      </c>
      <c r="CE44" s="44" t="e">
        <f>IF('Shoot Details'!#REF!="","",'Shoot Details'!#REF!)</f>
        <v>#REF!</v>
      </c>
      <c r="CF44" s="46" t="e">
        <f>IF('Shoot Details'!#REF!="","",'Shoot Details'!#REF!)</f>
        <v>#REF!</v>
      </c>
      <c r="CG44" s="44" t="e">
        <f>IF('Shoot Details'!#REF!="","",'Shoot Details'!#REF!)</f>
        <v>#REF!</v>
      </c>
      <c r="CH44" s="47" t="e">
        <f>IF('Shoot Details'!#REF!="","",'Shoot Details'!#REF!)</f>
        <v>#REF!</v>
      </c>
      <c r="CI44" s="44" t="e">
        <f>IF('Shoot Details'!#REF!="","",'Shoot Details'!#REF!)</f>
        <v>#REF!</v>
      </c>
      <c r="CJ44" s="46" t="e">
        <f>IF('Shoot Details'!#REF!="","",'Shoot Details'!#REF!)</f>
        <v>#REF!</v>
      </c>
      <c r="CK44" s="44" t="e">
        <f>IF('Shoot Details'!#REF!="","",'Shoot Details'!#REF!)</f>
        <v>#REF!</v>
      </c>
      <c r="CL44" s="47" t="e">
        <f>IF('Shoot Details'!#REF!="","",'Shoot Details'!#REF!)</f>
        <v>#REF!</v>
      </c>
      <c r="CM44" s="44" t="e">
        <f>IF('Shoot Details'!#REF!="","",'Shoot Details'!#REF!)</f>
        <v>#REF!</v>
      </c>
      <c r="CN44" s="46" t="e">
        <f>IF('Shoot Details'!#REF!="","",'Shoot Details'!#REF!)</f>
        <v>#REF!</v>
      </c>
      <c r="CO44" s="44" t="e">
        <f>IF('Shoot Details'!#REF!="","",'Shoot Details'!#REF!)</f>
        <v>#REF!</v>
      </c>
      <c r="CP44" s="47" t="e">
        <f>IF('Shoot Details'!#REF!="","",'Shoot Details'!#REF!)</f>
        <v>#REF!</v>
      </c>
      <c r="CQ44" s="44" t="e">
        <f>IF('Shoot Details'!#REF!="","",'Shoot Details'!#REF!)</f>
        <v>#REF!</v>
      </c>
      <c r="CR44" s="46" t="e">
        <f>IF('Shoot Details'!#REF!="","",'Shoot Details'!#REF!)</f>
        <v>#REF!</v>
      </c>
      <c r="CS44" s="44" t="e">
        <f>IF('Shoot Details'!#REF!="","",'Shoot Details'!#REF!)</f>
        <v>#REF!</v>
      </c>
      <c r="CT44" s="47" t="e">
        <f>IF('Shoot Details'!#REF!="","",'Shoot Details'!#REF!)</f>
        <v>#REF!</v>
      </c>
      <c r="CU44" s="44" t="e">
        <f>IF('Shoot Details'!#REF!="","",'Shoot Details'!#REF!)</f>
        <v>#REF!</v>
      </c>
      <c r="CV44" s="46" t="e">
        <f>IF('Shoot Details'!#REF!="","",'Shoot Details'!#REF!)</f>
        <v>#REF!</v>
      </c>
      <c r="CW44" s="44" t="e">
        <f>IF('Shoot Details'!#REF!="","",'Shoot Details'!#REF!)</f>
        <v>#REF!</v>
      </c>
      <c r="CX44" s="47" t="e">
        <f>IF('Shoot Details'!#REF!="","",'Shoot Details'!#REF!)</f>
        <v>#REF!</v>
      </c>
      <c r="CY44" s="15" t="e">
        <f t="shared" si="0"/>
        <v>#REF!</v>
      </c>
    </row>
    <row r="45" spans="1:103" s="41" customFormat="1" x14ac:dyDescent="0.25">
      <c r="A45" s="44" t="str">
        <f>IF('Shoot Details'!A45="","",'Shoot Details'!A45)</f>
        <v/>
      </c>
      <c r="B45" s="44" t="str">
        <f>IF('Shoot Details'!B45="","",'Shoot Details'!B45)</f>
        <v/>
      </c>
      <c r="C45" s="44" t="str">
        <f>IF('Shoot Details'!C45="","",'Shoot Details'!C45)</f>
        <v/>
      </c>
      <c r="D45" s="44" t="str">
        <f>IF('Shoot Details'!D45="","",'Shoot Details'!D45)</f>
        <v/>
      </c>
      <c r="E45" s="44" t="str">
        <f>IF('Shoot Details'!E45="","",'Shoot Details'!E45)</f>
        <v/>
      </c>
      <c r="F45" s="44" t="str">
        <f>IF('Shoot Details'!F45="","",'Shoot Details'!F45)</f>
        <v/>
      </c>
      <c r="G45" s="44" t="str">
        <f>IF('Shoot Details'!G45="","",'Shoot Details'!G45)</f>
        <v/>
      </c>
      <c r="H45" s="46" t="str">
        <f>IF('Shoot Details'!H45="","",'Shoot Details'!H45)</f>
        <v/>
      </c>
      <c r="I45" s="44" t="str">
        <f>IF('Shoot Details'!I45="","",'Shoot Details'!I45)</f>
        <v/>
      </c>
      <c r="J45" s="47" t="str">
        <f>IF('Shoot Details'!J45="","",'Shoot Details'!J45)</f>
        <v/>
      </c>
      <c r="K45" s="44">
        <f>IF('Shoot Details'!K45="","",'Shoot Details'!K45)</f>
        <v>0</v>
      </c>
      <c r="L45" s="46" t="str">
        <f>IF('Shoot Details'!L45="","",'Shoot Details'!L45)</f>
        <v/>
      </c>
      <c r="M45" s="44" t="str">
        <f>IF('Shoot Details'!M45="","",'Shoot Details'!M45)</f>
        <v/>
      </c>
      <c r="N45" s="47" t="str">
        <f>IF('Shoot Details'!N45="","",'Shoot Details'!N45)</f>
        <v/>
      </c>
      <c r="O45" s="44">
        <f>IF('Shoot Details'!O45="","",'Shoot Details'!O45)</f>
        <v>0</v>
      </c>
      <c r="P45" s="46" t="str">
        <f>IF('Shoot Details'!P45="","",'Shoot Details'!P45)</f>
        <v/>
      </c>
      <c r="Q45" s="44" t="str">
        <f>IF('Shoot Details'!Q45="","",'Shoot Details'!Q45)</f>
        <v/>
      </c>
      <c r="R45" s="47" t="str">
        <f>IF('Shoot Details'!R45="","",'Shoot Details'!R45)</f>
        <v/>
      </c>
      <c r="S45" s="44">
        <f>IF('Shoot Details'!S45="","",'Shoot Details'!S45)</f>
        <v>0</v>
      </c>
      <c r="T45" s="46" t="str">
        <f>IF('Shoot Details'!T45="","",'Shoot Details'!T45)</f>
        <v/>
      </c>
      <c r="U45" s="44" t="str">
        <f>IF('Shoot Details'!U45="","",'Shoot Details'!U45)</f>
        <v/>
      </c>
      <c r="V45" s="47" t="str">
        <f>IF('Shoot Details'!V45="","",'Shoot Details'!V45)</f>
        <v/>
      </c>
      <c r="W45" s="44">
        <f>IF('Shoot Details'!W45="","",'Shoot Details'!W45)</f>
        <v>0</v>
      </c>
      <c r="X45" s="46" t="str">
        <f>IF('Shoot Details'!X45="","",'Shoot Details'!X45)</f>
        <v/>
      </c>
      <c r="Y45" s="44" t="str">
        <f>IF('Shoot Details'!Y45="","",'Shoot Details'!Y45)</f>
        <v/>
      </c>
      <c r="Z45" s="47" t="str">
        <f>IF('Shoot Details'!Z45="","",'Shoot Details'!Z45)</f>
        <v/>
      </c>
      <c r="AA45" s="44">
        <f>IF('Shoot Details'!AA45="","",'Shoot Details'!AA45)</f>
        <v>0</v>
      </c>
      <c r="AB45" s="46" t="str">
        <f>IF('Shoot Details'!AB45="","",'Shoot Details'!AB45)</f>
        <v/>
      </c>
      <c r="AC45" s="44" t="str">
        <f>IF('Shoot Details'!AC45="","",'Shoot Details'!AC45)</f>
        <v/>
      </c>
      <c r="AD45" s="47" t="str">
        <f>IF('Shoot Details'!AD45="","",'Shoot Details'!AD45)</f>
        <v/>
      </c>
      <c r="AE45" s="44">
        <f>IF('Shoot Details'!AE45="","",'Shoot Details'!AE45)</f>
        <v>0</v>
      </c>
      <c r="AF45" s="46" t="e">
        <f>IF('Shoot Details'!#REF!="","",'Shoot Details'!#REF!)</f>
        <v>#REF!</v>
      </c>
      <c r="AG45" s="44" t="e">
        <f>IF('Shoot Details'!#REF!="","",'Shoot Details'!#REF!)</f>
        <v>#REF!</v>
      </c>
      <c r="AH45" s="47" t="e">
        <f>IF('Shoot Details'!#REF!="","",'Shoot Details'!#REF!)</f>
        <v>#REF!</v>
      </c>
      <c r="AI45" s="44" t="e">
        <f>IF('Shoot Details'!#REF!="","",'Shoot Details'!#REF!)</f>
        <v>#REF!</v>
      </c>
      <c r="AJ45" s="46" t="e">
        <f>IF('Shoot Details'!#REF!="","",'Shoot Details'!#REF!)</f>
        <v>#REF!</v>
      </c>
      <c r="AK45" s="44" t="e">
        <f>IF('Shoot Details'!#REF!="","",'Shoot Details'!#REF!)</f>
        <v>#REF!</v>
      </c>
      <c r="AL45" s="47" t="e">
        <f>IF('Shoot Details'!#REF!="","",'Shoot Details'!#REF!)</f>
        <v>#REF!</v>
      </c>
      <c r="AM45" s="44" t="e">
        <f>IF('Shoot Details'!#REF!="","",'Shoot Details'!#REF!)</f>
        <v>#REF!</v>
      </c>
      <c r="AN45" s="46" t="e">
        <f>IF('Shoot Details'!#REF!="","",'Shoot Details'!#REF!)</f>
        <v>#REF!</v>
      </c>
      <c r="AO45" s="44" t="e">
        <f>IF('Shoot Details'!#REF!="","",'Shoot Details'!#REF!)</f>
        <v>#REF!</v>
      </c>
      <c r="AP45" s="47" t="e">
        <f>IF('Shoot Details'!#REF!="","",'Shoot Details'!#REF!)</f>
        <v>#REF!</v>
      </c>
      <c r="AQ45" s="44" t="e">
        <f>IF('Shoot Details'!#REF!="","",'Shoot Details'!#REF!)</f>
        <v>#REF!</v>
      </c>
      <c r="AR45" s="46" t="e">
        <f>IF('Shoot Details'!#REF!="","",'Shoot Details'!#REF!)</f>
        <v>#REF!</v>
      </c>
      <c r="AS45" s="44" t="e">
        <f>IF('Shoot Details'!#REF!="","",'Shoot Details'!#REF!)</f>
        <v>#REF!</v>
      </c>
      <c r="AT45" s="47" t="e">
        <f>IF('Shoot Details'!#REF!="","",'Shoot Details'!#REF!)</f>
        <v>#REF!</v>
      </c>
      <c r="AU45" s="44" t="e">
        <f>IF('Shoot Details'!#REF!="","",'Shoot Details'!#REF!)</f>
        <v>#REF!</v>
      </c>
      <c r="AV45" s="46" t="e">
        <f>IF('Shoot Details'!#REF!="","",'Shoot Details'!#REF!)</f>
        <v>#REF!</v>
      </c>
      <c r="AW45" s="44" t="e">
        <f>IF('Shoot Details'!#REF!="","",'Shoot Details'!#REF!)</f>
        <v>#REF!</v>
      </c>
      <c r="AX45" s="47" t="e">
        <f>IF('Shoot Details'!#REF!="","",'Shoot Details'!#REF!)</f>
        <v>#REF!</v>
      </c>
      <c r="AY45" s="44" t="e">
        <f>IF('Shoot Details'!#REF!="","",'Shoot Details'!#REF!)</f>
        <v>#REF!</v>
      </c>
      <c r="AZ45" s="46" t="e">
        <f>IF('Shoot Details'!#REF!="","",'Shoot Details'!#REF!)</f>
        <v>#REF!</v>
      </c>
      <c r="BA45" s="44" t="e">
        <f>IF('Shoot Details'!#REF!="","",'Shoot Details'!#REF!)</f>
        <v>#REF!</v>
      </c>
      <c r="BB45" s="47" t="e">
        <f>IF('Shoot Details'!#REF!="","",'Shoot Details'!#REF!)</f>
        <v>#REF!</v>
      </c>
      <c r="BC45" s="44" t="e">
        <f>IF('Shoot Details'!#REF!="","",'Shoot Details'!#REF!)</f>
        <v>#REF!</v>
      </c>
      <c r="BD45" s="46" t="e">
        <f>IF('Shoot Details'!#REF!="","",'Shoot Details'!#REF!)</f>
        <v>#REF!</v>
      </c>
      <c r="BE45" s="44" t="e">
        <f>IF('Shoot Details'!#REF!="","",'Shoot Details'!#REF!)</f>
        <v>#REF!</v>
      </c>
      <c r="BF45" s="47" t="e">
        <f>IF('Shoot Details'!#REF!="","",'Shoot Details'!#REF!)</f>
        <v>#REF!</v>
      </c>
      <c r="BG45" s="44" t="e">
        <f>IF('Shoot Details'!#REF!="","",'Shoot Details'!#REF!)</f>
        <v>#REF!</v>
      </c>
      <c r="BH45" s="46" t="e">
        <f>IF('Shoot Details'!#REF!="","",'Shoot Details'!#REF!)</f>
        <v>#REF!</v>
      </c>
      <c r="BI45" s="44" t="e">
        <f>IF('Shoot Details'!#REF!="","",'Shoot Details'!#REF!)</f>
        <v>#REF!</v>
      </c>
      <c r="BJ45" s="47" t="e">
        <f>IF('Shoot Details'!#REF!="","",'Shoot Details'!#REF!)</f>
        <v>#REF!</v>
      </c>
      <c r="BK45" s="44" t="e">
        <f>IF('Shoot Details'!#REF!="","",'Shoot Details'!#REF!)</f>
        <v>#REF!</v>
      </c>
      <c r="BL45" s="46" t="e">
        <f>IF('Shoot Details'!#REF!="","",'Shoot Details'!#REF!)</f>
        <v>#REF!</v>
      </c>
      <c r="BM45" s="44" t="e">
        <f>IF('Shoot Details'!#REF!="","",'Shoot Details'!#REF!)</f>
        <v>#REF!</v>
      </c>
      <c r="BN45" s="47" t="e">
        <f>IF('Shoot Details'!#REF!="","",'Shoot Details'!#REF!)</f>
        <v>#REF!</v>
      </c>
      <c r="BO45" s="44" t="e">
        <f>IF('Shoot Details'!#REF!="","",'Shoot Details'!#REF!)</f>
        <v>#REF!</v>
      </c>
      <c r="BP45" s="46" t="e">
        <f>IF('Shoot Details'!#REF!="","",'Shoot Details'!#REF!)</f>
        <v>#REF!</v>
      </c>
      <c r="BQ45" s="44" t="e">
        <f>IF('Shoot Details'!#REF!="","",'Shoot Details'!#REF!)</f>
        <v>#REF!</v>
      </c>
      <c r="BR45" s="47" t="e">
        <f>IF('Shoot Details'!#REF!="","",'Shoot Details'!#REF!)</f>
        <v>#REF!</v>
      </c>
      <c r="BS45" s="44" t="e">
        <f>IF('Shoot Details'!#REF!="","",'Shoot Details'!#REF!)</f>
        <v>#REF!</v>
      </c>
      <c r="BT45" s="46" t="e">
        <f>IF('Shoot Details'!#REF!="","",'Shoot Details'!#REF!)</f>
        <v>#REF!</v>
      </c>
      <c r="BU45" s="44" t="e">
        <f>IF('Shoot Details'!#REF!="","",'Shoot Details'!#REF!)</f>
        <v>#REF!</v>
      </c>
      <c r="BV45" s="47" t="e">
        <f>IF('Shoot Details'!#REF!="","",'Shoot Details'!#REF!)</f>
        <v>#REF!</v>
      </c>
      <c r="BW45" s="44" t="e">
        <f>IF('Shoot Details'!#REF!="","",'Shoot Details'!#REF!)</f>
        <v>#REF!</v>
      </c>
      <c r="BX45" s="46" t="e">
        <f>IF('Shoot Details'!#REF!="","",'Shoot Details'!#REF!)</f>
        <v>#REF!</v>
      </c>
      <c r="BY45" s="44" t="e">
        <f>IF('Shoot Details'!#REF!="","",'Shoot Details'!#REF!)</f>
        <v>#REF!</v>
      </c>
      <c r="BZ45" s="47" t="e">
        <f>IF('Shoot Details'!#REF!="","",'Shoot Details'!#REF!)</f>
        <v>#REF!</v>
      </c>
      <c r="CA45" s="44" t="e">
        <f>IF('Shoot Details'!#REF!="","",'Shoot Details'!#REF!)</f>
        <v>#REF!</v>
      </c>
      <c r="CB45" s="46" t="e">
        <f>IF('Shoot Details'!#REF!="","",'Shoot Details'!#REF!)</f>
        <v>#REF!</v>
      </c>
      <c r="CC45" s="44" t="e">
        <f>IF('Shoot Details'!#REF!="","",'Shoot Details'!#REF!)</f>
        <v>#REF!</v>
      </c>
      <c r="CD45" s="47" t="e">
        <f>IF('Shoot Details'!#REF!="","",'Shoot Details'!#REF!)</f>
        <v>#REF!</v>
      </c>
      <c r="CE45" s="44" t="e">
        <f>IF('Shoot Details'!#REF!="","",'Shoot Details'!#REF!)</f>
        <v>#REF!</v>
      </c>
      <c r="CF45" s="46" t="e">
        <f>IF('Shoot Details'!#REF!="","",'Shoot Details'!#REF!)</f>
        <v>#REF!</v>
      </c>
      <c r="CG45" s="44" t="e">
        <f>IF('Shoot Details'!#REF!="","",'Shoot Details'!#REF!)</f>
        <v>#REF!</v>
      </c>
      <c r="CH45" s="47" t="e">
        <f>IF('Shoot Details'!#REF!="","",'Shoot Details'!#REF!)</f>
        <v>#REF!</v>
      </c>
      <c r="CI45" s="44" t="e">
        <f>IF('Shoot Details'!#REF!="","",'Shoot Details'!#REF!)</f>
        <v>#REF!</v>
      </c>
      <c r="CJ45" s="46" t="e">
        <f>IF('Shoot Details'!#REF!="","",'Shoot Details'!#REF!)</f>
        <v>#REF!</v>
      </c>
      <c r="CK45" s="44" t="e">
        <f>IF('Shoot Details'!#REF!="","",'Shoot Details'!#REF!)</f>
        <v>#REF!</v>
      </c>
      <c r="CL45" s="47" t="e">
        <f>IF('Shoot Details'!#REF!="","",'Shoot Details'!#REF!)</f>
        <v>#REF!</v>
      </c>
      <c r="CM45" s="44" t="e">
        <f>IF('Shoot Details'!#REF!="","",'Shoot Details'!#REF!)</f>
        <v>#REF!</v>
      </c>
      <c r="CN45" s="46" t="e">
        <f>IF('Shoot Details'!#REF!="","",'Shoot Details'!#REF!)</f>
        <v>#REF!</v>
      </c>
      <c r="CO45" s="44" t="e">
        <f>IF('Shoot Details'!#REF!="","",'Shoot Details'!#REF!)</f>
        <v>#REF!</v>
      </c>
      <c r="CP45" s="47" t="e">
        <f>IF('Shoot Details'!#REF!="","",'Shoot Details'!#REF!)</f>
        <v>#REF!</v>
      </c>
      <c r="CQ45" s="44" t="e">
        <f>IF('Shoot Details'!#REF!="","",'Shoot Details'!#REF!)</f>
        <v>#REF!</v>
      </c>
      <c r="CR45" s="46" t="e">
        <f>IF('Shoot Details'!#REF!="","",'Shoot Details'!#REF!)</f>
        <v>#REF!</v>
      </c>
      <c r="CS45" s="44" t="e">
        <f>IF('Shoot Details'!#REF!="","",'Shoot Details'!#REF!)</f>
        <v>#REF!</v>
      </c>
      <c r="CT45" s="47" t="e">
        <f>IF('Shoot Details'!#REF!="","",'Shoot Details'!#REF!)</f>
        <v>#REF!</v>
      </c>
      <c r="CU45" s="44" t="e">
        <f>IF('Shoot Details'!#REF!="","",'Shoot Details'!#REF!)</f>
        <v>#REF!</v>
      </c>
      <c r="CV45" s="46" t="e">
        <f>IF('Shoot Details'!#REF!="","",'Shoot Details'!#REF!)</f>
        <v>#REF!</v>
      </c>
      <c r="CW45" s="44" t="e">
        <f>IF('Shoot Details'!#REF!="","",'Shoot Details'!#REF!)</f>
        <v>#REF!</v>
      </c>
      <c r="CX45" s="47" t="e">
        <f>IF('Shoot Details'!#REF!="","",'Shoot Details'!#REF!)</f>
        <v>#REF!</v>
      </c>
      <c r="CY45" s="15" t="e">
        <f t="shared" si="0"/>
        <v>#REF!</v>
      </c>
    </row>
    <row r="46" spans="1:103" s="41" customFormat="1" x14ac:dyDescent="0.25">
      <c r="A46" s="44" t="str">
        <f>IF('Shoot Details'!A46="","",'Shoot Details'!A46)</f>
        <v/>
      </c>
      <c r="B46" s="44" t="str">
        <f>IF('Shoot Details'!B46="","",'Shoot Details'!B46)</f>
        <v/>
      </c>
      <c r="C46" s="44" t="str">
        <f>IF('Shoot Details'!C46="","",'Shoot Details'!C46)</f>
        <v/>
      </c>
      <c r="D46" s="44" t="str">
        <f>IF('Shoot Details'!D46="","",'Shoot Details'!D46)</f>
        <v/>
      </c>
      <c r="E46" s="44" t="str">
        <f>IF('Shoot Details'!E46="","",'Shoot Details'!E46)</f>
        <v/>
      </c>
      <c r="F46" s="44" t="str">
        <f>IF('Shoot Details'!F46="","",'Shoot Details'!F46)</f>
        <v/>
      </c>
      <c r="G46" s="44" t="str">
        <f>IF('Shoot Details'!G46="","",'Shoot Details'!G46)</f>
        <v/>
      </c>
      <c r="H46" s="46" t="str">
        <f>IF('Shoot Details'!H46="","",'Shoot Details'!H46)</f>
        <v/>
      </c>
      <c r="I46" s="44" t="str">
        <f>IF('Shoot Details'!I46="","",'Shoot Details'!I46)</f>
        <v/>
      </c>
      <c r="J46" s="47" t="str">
        <f>IF('Shoot Details'!J46="","",'Shoot Details'!J46)</f>
        <v/>
      </c>
      <c r="K46" s="44">
        <f>IF('Shoot Details'!K46="","",'Shoot Details'!K46)</f>
        <v>0</v>
      </c>
      <c r="L46" s="46" t="str">
        <f>IF('Shoot Details'!L46="","",'Shoot Details'!L46)</f>
        <v/>
      </c>
      <c r="M46" s="44" t="str">
        <f>IF('Shoot Details'!M46="","",'Shoot Details'!M46)</f>
        <v/>
      </c>
      <c r="N46" s="47" t="str">
        <f>IF('Shoot Details'!N46="","",'Shoot Details'!N46)</f>
        <v/>
      </c>
      <c r="O46" s="44">
        <f>IF('Shoot Details'!O46="","",'Shoot Details'!O46)</f>
        <v>0</v>
      </c>
      <c r="P46" s="46" t="str">
        <f>IF('Shoot Details'!P46="","",'Shoot Details'!P46)</f>
        <v/>
      </c>
      <c r="Q46" s="44" t="str">
        <f>IF('Shoot Details'!Q46="","",'Shoot Details'!Q46)</f>
        <v/>
      </c>
      <c r="R46" s="47" t="str">
        <f>IF('Shoot Details'!R46="","",'Shoot Details'!R46)</f>
        <v/>
      </c>
      <c r="S46" s="44">
        <f>IF('Shoot Details'!S46="","",'Shoot Details'!S46)</f>
        <v>0</v>
      </c>
      <c r="T46" s="46" t="str">
        <f>IF('Shoot Details'!T46="","",'Shoot Details'!T46)</f>
        <v/>
      </c>
      <c r="U46" s="44" t="str">
        <f>IF('Shoot Details'!U46="","",'Shoot Details'!U46)</f>
        <v/>
      </c>
      <c r="V46" s="47" t="str">
        <f>IF('Shoot Details'!V46="","",'Shoot Details'!V46)</f>
        <v/>
      </c>
      <c r="W46" s="44">
        <f>IF('Shoot Details'!W46="","",'Shoot Details'!W46)</f>
        <v>0</v>
      </c>
      <c r="X46" s="46" t="str">
        <f>IF('Shoot Details'!X46="","",'Shoot Details'!X46)</f>
        <v/>
      </c>
      <c r="Y46" s="44" t="str">
        <f>IF('Shoot Details'!Y46="","",'Shoot Details'!Y46)</f>
        <v/>
      </c>
      <c r="Z46" s="47" t="str">
        <f>IF('Shoot Details'!Z46="","",'Shoot Details'!Z46)</f>
        <v/>
      </c>
      <c r="AA46" s="44">
        <f>IF('Shoot Details'!AA46="","",'Shoot Details'!AA46)</f>
        <v>0</v>
      </c>
      <c r="AB46" s="46" t="str">
        <f>IF('Shoot Details'!AB46="","",'Shoot Details'!AB46)</f>
        <v/>
      </c>
      <c r="AC46" s="44" t="str">
        <f>IF('Shoot Details'!AC46="","",'Shoot Details'!AC46)</f>
        <v/>
      </c>
      <c r="AD46" s="47" t="str">
        <f>IF('Shoot Details'!AD46="","",'Shoot Details'!AD46)</f>
        <v/>
      </c>
      <c r="AE46" s="44">
        <f>IF('Shoot Details'!AE46="","",'Shoot Details'!AE46)</f>
        <v>0</v>
      </c>
      <c r="AF46" s="46" t="e">
        <f>IF('Shoot Details'!#REF!="","",'Shoot Details'!#REF!)</f>
        <v>#REF!</v>
      </c>
      <c r="AG46" s="44" t="e">
        <f>IF('Shoot Details'!#REF!="","",'Shoot Details'!#REF!)</f>
        <v>#REF!</v>
      </c>
      <c r="AH46" s="47" t="e">
        <f>IF('Shoot Details'!#REF!="","",'Shoot Details'!#REF!)</f>
        <v>#REF!</v>
      </c>
      <c r="AI46" s="44" t="e">
        <f>IF('Shoot Details'!#REF!="","",'Shoot Details'!#REF!)</f>
        <v>#REF!</v>
      </c>
      <c r="AJ46" s="46" t="e">
        <f>IF('Shoot Details'!#REF!="","",'Shoot Details'!#REF!)</f>
        <v>#REF!</v>
      </c>
      <c r="AK46" s="44" t="e">
        <f>IF('Shoot Details'!#REF!="","",'Shoot Details'!#REF!)</f>
        <v>#REF!</v>
      </c>
      <c r="AL46" s="47" t="e">
        <f>IF('Shoot Details'!#REF!="","",'Shoot Details'!#REF!)</f>
        <v>#REF!</v>
      </c>
      <c r="AM46" s="44" t="e">
        <f>IF('Shoot Details'!#REF!="","",'Shoot Details'!#REF!)</f>
        <v>#REF!</v>
      </c>
      <c r="AN46" s="46" t="e">
        <f>IF('Shoot Details'!#REF!="","",'Shoot Details'!#REF!)</f>
        <v>#REF!</v>
      </c>
      <c r="AO46" s="44" t="e">
        <f>IF('Shoot Details'!#REF!="","",'Shoot Details'!#REF!)</f>
        <v>#REF!</v>
      </c>
      <c r="AP46" s="47" t="e">
        <f>IF('Shoot Details'!#REF!="","",'Shoot Details'!#REF!)</f>
        <v>#REF!</v>
      </c>
      <c r="AQ46" s="44" t="e">
        <f>IF('Shoot Details'!#REF!="","",'Shoot Details'!#REF!)</f>
        <v>#REF!</v>
      </c>
      <c r="AR46" s="46" t="e">
        <f>IF('Shoot Details'!#REF!="","",'Shoot Details'!#REF!)</f>
        <v>#REF!</v>
      </c>
      <c r="AS46" s="44" t="e">
        <f>IF('Shoot Details'!#REF!="","",'Shoot Details'!#REF!)</f>
        <v>#REF!</v>
      </c>
      <c r="AT46" s="47" t="e">
        <f>IF('Shoot Details'!#REF!="","",'Shoot Details'!#REF!)</f>
        <v>#REF!</v>
      </c>
      <c r="AU46" s="44" t="e">
        <f>IF('Shoot Details'!#REF!="","",'Shoot Details'!#REF!)</f>
        <v>#REF!</v>
      </c>
      <c r="AV46" s="46" t="e">
        <f>IF('Shoot Details'!#REF!="","",'Shoot Details'!#REF!)</f>
        <v>#REF!</v>
      </c>
      <c r="AW46" s="44" t="e">
        <f>IF('Shoot Details'!#REF!="","",'Shoot Details'!#REF!)</f>
        <v>#REF!</v>
      </c>
      <c r="AX46" s="47" t="e">
        <f>IF('Shoot Details'!#REF!="","",'Shoot Details'!#REF!)</f>
        <v>#REF!</v>
      </c>
      <c r="AY46" s="44" t="e">
        <f>IF('Shoot Details'!#REF!="","",'Shoot Details'!#REF!)</f>
        <v>#REF!</v>
      </c>
      <c r="AZ46" s="46" t="e">
        <f>IF('Shoot Details'!#REF!="","",'Shoot Details'!#REF!)</f>
        <v>#REF!</v>
      </c>
      <c r="BA46" s="44" t="e">
        <f>IF('Shoot Details'!#REF!="","",'Shoot Details'!#REF!)</f>
        <v>#REF!</v>
      </c>
      <c r="BB46" s="47" t="e">
        <f>IF('Shoot Details'!#REF!="","",'Shoot Details'!#REF!)</f>
        <v>#REF!</v>
      </c>
      <c r="BC46" s="44" t="e">
        <f>IF('Shoot Details'!#REF!="","",'Shoot Details'!#REF!)</f>
        <v>#REF!</v>
      </c>
      <c r="BD46" s="46" t="e">
        <f>IF('Shoot Details'!#REF!="","",'Shoot Details'!#REF!)</f>
        <v>#REF!</v>
      </c>
      <c r="BE46" s="44" t="e">
        <f>IF('Shoot Details'!#REF!="","",'Shoot Details'!#REF!)</f>
        <v>#REF!</v>
      </c>
      <c r="BF46" s="47" t="e">
        <f>IF('Shoot Details'!#REF!="","",'Shoot Details'!#REF!)</f>
        <v>#REF!</v>
      </c>
      <c r="BG46" s="44" t="e">
        <f>IF('Shoot Details'!#REF!="","",'Shoot Details'!#REF!)</f>
        <v>#REF!</v>
      </c>
      <c r="BH46" s="46" t="e">
        <f>IF('Shoot Details'!#REF!="","",'Shoot Details'!#REF!)</f>
        <v>#REF!</v>
      </c>
      <c r="BI46" s="44" t="e">
        <f>IF('Shoot Details'!#REF!="","",'Shoot Details'!#REF!)</f>
        <v>#REF!</v>
      </c>
      <c r="BJ46" s="47" t="e">
        <f>IF('Shoot Details'!#REF!="","",'Shoot Details'!#REF!)</f>
        <v>#REF!</v>
      </c>
      <c r="BK46" s="44" t="e">
        <f>IF('Shoot Details'!#REF!="","",'Shoot Details'!#REF!)</f>
        <v>#REF!</v>
      </c>
      <c r="BL46" s="46" t="e">
        <f>IF('Shoot Details'!#REF!="","",'Shoot Details'!#REF!)</f>
        <v>#REF!</v>
      </c>
      <c r="BM46" s="44" t="e">
        <f>IF('Shoot Details'!#REF!="","",'Shoot Details'!#REF!)</f>
        <v>#REF!</v>
      </c>
      <c r="BN46" s="47" t="e">
        <f>IF('Shoot Details'!#REF!="","",'Shoot Details'!#REF!)</f>
        <v>#REF!</v>
      </c>
      <c r="BO46" s="44" t="e">
        <f>IF('Shoot Details'!#REF!="","",'Shoot Details'!#REF!)</f>
        <v>#REF!</v>
      </c>
      <c r="BP46" s="46" t="e">
        <f>IF('Shoot Details'!#REF!="","",'Shoot Details'!#REF!)</f>
        <v>#REF!</v>
      </c>
      <c r="BQ46" s="44" t="e">
        <f>IF('Shoot Details'!#REF!="","",'Shoot Details'!#REF!)</f>
        <v>#REF!</v>
      </c>
      <c r="BR46" s="47" t="e">
        <f>IF('Shoot Details'!#REF!="","",'Shoot Details'!#REF!)</f>
        <v>#REF!</v>
      </c>
      <c r="BS46" s="44" t="e">
        <f>IF('Shoot Details'!#REF!="","",'Shoot Details'!#REF!)</f>
        <v>#REF!</v>
      </c>
      <c r="BT46" s="46" t="e">
        <f>IF('Shoot Details'!#REF!="","",'Shoot Details'!#REF!)</f>
        <v>#REF!</v>
      </c>
      <c r="BU46" s="44" t="e">
        <f>IF('Shoot Details'!#REF!="","",'Shoot Details'!#REF!)</f>
        <v>#REF!</v>
      </c>
      <c r="BV46" s="47" t="e">
        <f>IF('Shoot Details'!#REF!="","",'Shoot Details'!#REF!)</f>
        <v>#REF!</v>
      </c>
      <c r="BW46" s="44" t="e">
        <f>IF('Shoot Details'!#REF!="","",'Shoot Details'!#REF!)</f>
        <v>#REF!</v>
      </c>
      <c r="BX46" s="46" t="e">
        <f>IF('Shoot Details'!#REF!="","",'Shoot Details'!#REF!)</f>
        <v>#REF!</v>
      </c>
      <c r="BY46" s="44" t="e">
        <f>IF('Shoot Details'!#REF!="","",'Shoot Details'!#REF!)</f>
        <v>#REF!</v>
      </c>
      <c r="BZ46" s="47" t="e">
        <f>IF('Shoot Details'!#REF!="","",'Shoot Details'!#REF!)</f>
        <v>#REF!</v>
      </c>
      <c r="CA46" s="44" t="e">
        <f>IF('Shoot Details'!#REF!="","",'Shoot Details'!#REF!)</f>
        <v>#REF!</v>
      </c>
      <c r="CB46" s="46" t="e">
        <f>IF('Shoot Details'!#REF!="","",'Shoot Details'!#REF!)</f>
        <v>#REF!</v>
      </c>
      <c r="CC46" s="44" t="e">
        <f>IF('Shoot Details'!#REF!="","",'Shoot Details'!#REF!)</f>
        <v>#REF!</v>
      </c>
      <c r="CD46" s="47" t="e">
        <f>IF('Shoot Details'!#REF!="","",'Shoot Details'!#REF!)</f>
        <v>#REF!</v>
      </c>
      <c r="CE46" s="44" t="e">
        <f>IF('Shoot Details'!#REF!="","",'Shoot Details'!#REF!)</f>
        <v>#REF!</v>
      </c>
      <c r="CF46" s="46" t="e">
        <f>IF('Shoot Details'!#REF!="","",'Shoot Details'!#REF!)</f>
        <v>#REF!</v>
      </c>
      <c r="CG46" s="44" t="e">
        <f>IF('Shoot Details'!#REF!="","",'Shoot Details'!#REF!)</f>
        <v>#REF!</v>
      </c>
      <c r="CH46" s="47" t="e">
        <f>IF('Shoot Details'!#REF!="","",'Shoot Details'!#REF!)</f>
        <v>#REF!</v>
      </c>
      <c r="CI46" s="44" t="e">
        <f>IF('Shoot Details'!#REF!="","",'Shoot Details'!#REF!)</f>
        <v>#REF!</v>
      </c>
      <c r="CJ46" s="46" t="e">
        <f>IF('Shoot Details'!#REF!="","",'Shoot Details'!#REF!)</f>
        <v>#REF!</v>
      </c>
      <c r="CK46" s="44" t="e">
        <f>IF('Shoot Details'!#REF!="","",'Shoot Details'!#REF!)</f>
        <v>#REF!</v>
      </c>
      <c r="CL46" s="47" t="e">
        <f>IF('Shoot Details'!#REF!="","",'Shoot Details'!#REF!)</f>
        <v>#REF!</v>
      </c>
      <c r="CM46" s="44" t="e">
        <f>IF('Shoot Details'!#REF!="","",'Shoot Details'!#REF!)</f>
        <v>#REF!</v>
      </c>
      <c r="CN46" s="46" t="e">
        <f>IF('Shoot Details'!#REF!="","",'Shoot Details'!#REF!)</f>
        <v>#REF!</v>
      </c>
      <c r="CO46" s="44" t="e">
        <f>IF('Shoot Details'!#REF!="","",'Shoot Details'!#REF!)</f>
        <v>#REF!</v>
      </c>
      <c r="CP46" s="47" t="e">
        <f>IF('Shoot Details'!#REF!="","",'Shoot Details'!#REF!)</f>
        <v>#REF!</v>
      </c>
      <c r="CQ46" s="44" t="e">
        <f>IF('Shoot Details'!#REF!="","",'Shoot Details'!#REF!)</f>
        <v>#REF!</v>
      </c>
      <c r="CR46" s="46" t="e">
        <f>IF('Shoot Details'!#REF!="","",'Shoot Details'!#REF!)</f>
        <v>#REF!</v>
      </c>
      <c r="CS46" s="44" t="e">
        <f>IF('Shoot Details'!#REF!="","",'Shoot Details'!#REF!)</f>
        <v>#REF!</v>
      </c>
      <c r="CT46" s="47" t="e">
        <f>IF('Shoot Details'!#REF!="","",'Shoot Details'!#REF!)</f>
        <v>#REF!</v>
      </c>
      <c r="CU46" s="44" t="e">
        <f>IF('Shoot Details'!#REF!="","",'Shoot Details'!#REF!)</f>
        <v>#REF!</v>
      </c>
      <c r="CV46" s="46" t="e">
        <f>IF('Shoot Details'!#REF!="","",'Shoot Details'!#REF!)</f>
        <v>#REF!</v>
      </c>
      <c r="CW46" s="44" t="e">
        <f>IF('Shoot Details'!#REF!="","",'Shoot Details'!#REF!)</f>
        <v>#REF!</v>
      </c>
      <c r="CX46" s="47" t="e">
        <f>IF('Shoot Details'!#REF!="","",'Shoot Details'!#REF!)</f>
        <v>#REF!</v>
      </c>
      <c r="CY46" s="15" t="e">
        <f t="shared" si="0"/>
        <v>#REF!</v>
      </c>
    </row>
    <row r="47" spans="1:103" s="41" customFormat="1" x14ac:dyDescent="0.25">
      <c r="A47" s="44" t="str">
        <f>IF('Shoot Details'!A47="","",'Shoot Details'!A47)</f>
        <v/>
      </c>
      <c r="B47" s="44" t="str">
        <f>IF('Shoot Details'!B47="","",'Shoot Details'!B47)</f>
        <v/>
      </c>
      <c r="C47" s="44" t="str">
        <f>IF('Shoot Details'!C47="","",'Shoot Details'!C47)</f>
        <v/>
      </c>
      <c r="D47" s="44" t="str">
        <f>IF('Shoot Details'!D47="","",'Shoot Details'!D47)</f>
        <v/>
      </c>
      <c r="E47" s="44" t="str">
        <f>IF('Shoot Details'!E47="","",'Shoot Details'!E47)</f>
        <v/>
      </c>
      <c r="F47" s="44" t="str">
        <f>IF('Shoot Details'!F47="","",'Shoot Details'!F47)</f>
        <v/>
      </c>
      <c r="G47" s="44" t="str">
        <f>IF('Shoot Details'!G47="","",'Shoot Details'!G47)</f>
        <v/>
      </c>
      <c r="H47" s="46" t="str">
        <f>IF('Shoot Details'!H47="","",'Shoot Details'!H47)</f>
        <v/>
      </c>
      <c r="I47" s="44" t="str">
        <f>IF('Shoot Details'!I47="","",'Shoot Details'!I47)</f>
        <v/>
      </c>
      <c r="J47" s="47" t="str">
        <f>IF('Shoot Details'!J47="","",'Shoot Details'!J47)</f>
        <v/>
      </c>
      <c r="K47" s="44">
        <f>IF('Shoot Details'!K47="","",'Shoot Details'!K47)</f>
        <v>0</v>
      </c>
      <c r="L47" s="46" t="str">
        <f>IF('Shoot Details'!L47="","",'Shoot Details'!L47)</f>
        <v/>
      </c>
      <c r="M47" s="44" t="str">
        <f>IF('Shoot Details'!M47="","",'Shoot Details'!M47)</f>
        <v/>
      </c>
      <c r="N47" s="47" t="str">
        <f>IF('Shoot Details'!N47="","",'Shoot Details'!N47)</f>
        <v/>
      </c>
      <c r="O47" s="44">
        <f>IF('Shoot Details'!O47="","",'Shoot Details'!O47)</f>
        <v>0</v>
      </c>
      <c r="P47" s="46" t="str">
        <f>IF('Shoot Details'!P47="","",'Shoot Details'!P47)</f>
        <v/>
      </c>
      <c r="Q47" s="44" t="str">
        <f>IF('Shoot Details'!Q47="","",'Shoot Details'!Q47)</f>
        <v/>
      </c>
      <c r="R47" s="47" t="str">
        <f>IF('Shoot Details'!R47="","",'Shoot Details'!R47)</f>
        <v/>
      </c>
      <c r="S47" s="44">
        <f>IF('Shoot Details'!S47="","",'Shoot Details'!S47)</f>
        <v>0</v>
      </c>
      <c r="T47" s="46" t="str">
        <f>IF('Shoot Details'!T47="","",'Shoot Details'!T47)</f>
        <v/>
      </c>
      <c r="U47" s="44" t="str">
        <f>IF('Shoot Details'!U47="","",'Shoot Details'!U47)</f>
        <v/>
      </c>
      <c r="V47" s="47" t="str">
        <f>IF('Shoot Details'!V47="","",'Shoot Details'!V47)</f>
        <v/>
      </c>
      <c r="W47" s="44">
        <f>IF('Shoot Details'!W47="","",'Shoot Details'!W47)</f>
        <v>0</v>
      </c>
      <c r="X47" s="46" t="str">
        <f>IF('Shoot Details'!X47="","",'Shoot Details'!X47)</f>
        <v/>
      </c>
      <c r="Y47" s="44" t="str">
        <f>IF('Shoot Details'!Y47="","",'Shoot Details'!Y47)</f>
        <v/>
      </c>
      <c r="Z47" s="47" t="str">
        <f>IF('Shoot Details'!Z47="","",'Shoot Details'!Z47)</f>
        <v/>
      </c>
      <c r="AA47" s="44">
        <f>IF('Shoot Details'!AA47="","",'Shoot Details'!AA47)</f>
        <v>0</v>
      </c>
      <c r="AB47" s="46" t="str">
        <f>IF('Shoot Details'!AB47="","",'Shoot Details'!AB47)</f>
        <v/>
      </c>
      <c r="AC47" s="44" t="str">
        <f>IF('Shoot Details'!AC47="","",'Shoot Details'!AC47)</f>
        <v/>
      </c>
      <c r="AD47" s="47" t="str">
        <f>IF('Shoot Details'!AD47="","",'Shoot Details'!AD47)</f>
        <v/>
      </c>
      <c r="AE47" s="44">
        <f>IF('Shoot Details'!AE47="","",'Shoot Details'!AE47)</f>
        <v>0</v>
      </c>
      <c r="AF47" s="46" t="e">
        <f>IF('Shoot Details'!#REF!="","",'Shoot Details'!#REF!)</f>
        <v>#REF!</v>
      </c>
      <c r="AG47" s="44" t="e">
        <f>IF('Shoot Details'!#REF!="","",'Shoot Details'!#REF!)</f>
        <v>#REF!</v>
      </c>
      <c r="AH47" s="47" t="e">
        <f>IF('Shoot Details'!#REF!="","",'Shoot Details'!#REF!)</f>
        <v>#REF!</v>
      </c>
      <c r="AI47" s="44" t="e">
        <f>IF('Shoot Details'!#REF!="","",'Shoot Details'!#REF!)</f>
        <v>#REF!</v>
      </c>
      <c r="AJ47" s="46" t="e">
        <f>IF('Shoot Details'!#REF!="","",'Shoot Details'!#REF!)</f>
        <v>#REF!</v>
      </c>
      <c r="AK47" s="44" t="e">
        <f>IF('Shoot Details'!#REF!="","",'Shoot Details'!#REF!)</f>
        <v>#REF!</v>
      </c>
      <c r="AL47" s="47" t="e">
        <f>IF('Shoot Details'!#REF!="","",'Shoot Details'!#REF!)</f>
        <v>#REF!</v>
      </c>
      <c r="AM47" s="44" t="e">
        <f>IF('Shoot Details'!#REF!="","",'Shoot Details'!#REF!)</f>
        <v>#REF!</v>
      </c>
      <c r="AN47" s="46" t="e">
        <f>IF('Shoot Details'!#REF!="","",'Shoot Details'!#REF!)</f>
        <v>#REF!</v>
      </c>
      <c r="AO47" s="44" t="e">
        <f>IF('Shoot Details'!#REF!="","",'Shoot Details'!#REF!)</f>
        <v>#REF!</v>
      </c>
      <c r="AP47" s="47" t="e">
        <f>IF('Shoot Details'!#REF!="","",'Shoot Details'!#REF!)</f>
        <v>#REF!</v>
      </c>
      <c r="AQ47" s="44" t="e">
        <f>IF('Shoot Details'!#REF!="","",'Shoot Details'!#REF!)</f>
        <v>#REF!</v>
      </c>
      <c r="AR47" s="46" t="e">
        <f>IF('Shoot Details'!#REF!="","",'Shoot Details'!#REF!)</f>
        <v>#REF!</v>
      </c>
      <c r="AS47" s="44" t="e">
        <f>IF('Shoot Details'!#REF!="","",'Shoot Details'!#REF!)</f>
        <v>#REF!</v>
      </c>
      <c r="AT47" s="47" t="e">
        <f>IF('Shoot Details'!#REF!="","",'Shoot Details'!#REF!)</f>
        <v>#REF!</v>
      </c>
      <c r="AU47" s="44" t="e">
        <f>IF('Shoot Details'!#REF!="","",'Shoot Details'!#REF!)</f>
        <v>#REF!</v>
      </c>
      <c r="AV47" s="46" t="e">
        <f>IF('Shoot Details'!#REF!="","",'Shoot Details'!#REF!)</f>
        <v>#REF!</v>
      </c>
      <c r="AW47" s="44" t="e">
        <f>IF('Shoot Details'!#REF!="","",'Shoot Details'!#REF!)</f>
        <v>#REF!</v>
      </c>
      <c r="AX47" s="47" t="e">
        <f>IF('Shoot Details'!#REF!="","",'Shoot Details'!#REF!)</f>
        <v>#REF!</v>
      </c>
      <c r="AY47" s="44" t="e">
        <f>IF('Shoot Details'!#REF!="","",'Shoot Details'!#REF!)</f>
        <v>#REF!</v>
      </c>
      <c r="AZ47" s="46" t="e">
        <f>IF('Shoot Details'!#REF!="","",'Shoot Details'!#REF!)</f>
        <v>#REF!</v>
      </c>
      <c r="BA47" s="44" t="e">
        <f>IF('Shoot Details'!#REF!="","",'Shoot Details'!#REF!)</f>
        <v>#REF!</v>
      </c>
      <c r="BB47" s="47" t="e">
        <f>IF('Shoot Details'!#REF!="","",'Shoot Details'!#REF!)</f>
        <v>#REF!</v>
      </c>
      <c r="BC47" s="44" t="e">
        <f>IF('Shoot Details'!#REF!="","",'Shoot Details'!#REF!)</f>
        <v>#REF!</v>
      </c>
      <c r="BD47" s="46" t="e">
        <f>IF('Shoot Details'!#REF!="","",'Shoot Details'!#REF!)</f>
        <v>#REF!</v>
      </c>
      <c r="BE47" s="44" t="e">
        <f>IF('Shoot Details'!#REF!="","",'Shoot Details'!#REF!)</f>
        <v>#REF!</v>
      </c>
      <c r="BF47" s="47" t="e">
        <f>IF('Shoot Details'!#REF!="","",'Shoot Details'!#REF!)</f>
        <v>#REF!</v>
      </c>
      <c r="BG47" s="44" t="e">
        <f>IF('Shoot Details'!#REF!="","",'Shoot Details'!#REF!)</f>
        <v>#REF!</v>
      </c>
      <c r="BH47" s="46" t="e">
        <f>IF('Shoot Details'!#REF!="","",'Shoot Details'!#REF!)</f>
        <v>#REF!</v>
      </c>
      <c r="BI47" s="44" t="e">
        <f>IF('Shoot Details'!#REF!="","",'Shoot Details'!#REF!)</f>
        <v>#REF!</v>
      </c>
      <c r="BJ47" s="47" t="e">
        <f>IF('Shoot Details'!#REF!="","",'Shoot Details'!#REF!)</f>
        <v>#REF!</v>
      </c>
      <c r="BK47" s="44" t="e">
        <f>IF('Shoot Details'!#REF!="","",'Shoot Details'!#REF!)</f>
        <v>#REF!</v>
      </c>
      <c r="BL47" s="46" t="e">
        <f>IF('Shoot Details'!#REF!="","",'Shoot Details'!#REF!)</f>
        <v>#REF!</v>
      </c>
      <c r="BM47" s="44" t="e">
        <f>IF('Shoot Details'!#REF!="","",'Shoot Details'!#REF!)</f>
        <v>#REF!</v>
      </c>
      <c r="BN47" s="47" t="e">
        <f>IF('Shoot Details'!#REF!="","",'Shoot Details'!#REF!)</f>
        <v>#REF!</v>
      </c>
      <c r="BO47" s="44" t="e">
        <f>IF('Shoot Details'!#REF!="","",'Shoot Details'!#REF!)</f>
        <v>#REF!</v>
      </c>
      <c r="BP47" s="46" t="e">
        <f>IF('Shoot Details'!#REF!="","",'Shoot Details'!#REF!)</f>
        <v>#REF!</v>
      </c>
      <c r="BQ47" s="44" t="e">
        <f>IF('Shoot Details'!#REF!="","",'Shoot Details'!#REF!)</f>
        <v>#REF!</v>
      </c>
      <c r="BR47" s="47" t="e">
        <f>IF('Shoot Details'!#REF!="","",'Shoot Details'!#REF!)</f>
        <v>#REF!</v>
      </c>
      <c r="BS47" s="44" t="e">
        <f>IF('Shoot Details'!#REF!="","",'Shoot Details'!#REF!)</f>
        <v>#REF!</v>
      </c>
      <c r="BT47" s="46" t="e">
        <f>IF('Shoot Details'!#REF!="","",'Shoot Details'!#REF!)</f>
        <v>#REF!</v>
      </c>
      <c r="BU47" s="44" t="e">
        <f>IF('Shoot Details'!#REF!="","",'Shoot Details'!#REF!)</f>
        <v>#REF!</v>
      </c>
      <c r="BV47" s="47" t="e">
        <f>IF('Shoot Details'!#REF!="","",'Shoot Details'!#REF!)</f>
        <v>#REF!</v>
      </c>
      <c r="BW47" s="44" t="e">
        <f>IF('Shoot Details'!#REF!="","",'Shoot Details'!#REF!)</f>
        <v>#REF!</v>
      </c>
      <c r="BX47" s="46" t="e">
        <f>IF('Shoot Details'!#REF!="","",'Shoot Details'!#REF!)</f>
        <v>#REF!</v>
      </c>
      <c r="BY47" s="44" t="e">
        <f>IF('Shoot Details'!#REF!="","",'Shoot Details'!#REF!)</f>
        <v>#REF!</v>
      </c>
      <c r="BZ47" s="47" t="e">
        <f>IF('Shoot Details'!#REF!="","",'Shoot Details'!#REF!)</f>
        <v>#REF!</v>
      </c>
      <c r="CA47" s="44" t="e">
        <f>IF('Shoot Details'!#REF!="","",'Shoot Details'!#REF!)</f>
        <v>#REF!</v>
      </c>
      <c r="CB47" s="46" t="e">
        <f>IF('Shoot Details'!#REF!="","",'Shoot Details'!#REF!)</f>
        <v>#REF!</v>
      </c>
      <c r="CC47" s="44" t="e">
        <f>IF('Shoot Details'!#REF!="","",'Shoot Details'!#REF!)</f>
        <v>#REF!</v>
      </c>
      <c r="CD47" s="47" t="e">
        <f>IF('Shoot Details'!#REF!="","",'Shoot Details'!#REF!)</f>
        <v>#REF!</v>
      </c>
      <c r="CE47" s="44" t="e">
        <f>IF('Shoot Details'!#REF!="","",'Shoot Details'!#REF!)</f>
        <v>#REF!</v>
      </c>
      <c r="CF47" s="46" t="e">
        <f>IF('Shoot Details'!#REF!="","",'Shoot Details'!#REF!)</f>
        <v>#REF!</v>
      </c>
      <c r="CG47" s="44" t="e">
        <f>IF('Shoot Details'!#REF!="","",'Shoot Details'!#REF!)</f>
        <v>#REF!</v>
      </c>
      <c r="CH47" s="47" t="e">
        <f>IF('Shoot Details'!#REF!="","",'Shoot Details'!#REF!)</f>
        <v>#REF!</v>
      </c>
      <c r="CI47" s="44" t="e">
        <f>IF('Shoot Details'!#REF!="","",'Shoot Details'!#REF!)</f>
        <v>#REF!</v>
      </c>
      <c r="CJ47" s="46" t="e">
        <f>IF('Shoot Details'!#REF!="","",'Shoot Details'!#REF!)</f>
        <v>#REF!</v>
      </c>
      <c r="CK47" s="44" t="e">
        <f>IF('Shoot Details'!#REF!="","",'Shoot Details'!#REF!)</f>
        <v>#REF!</v>
      </c>
      <c r="CL47" s="47" t="e">
        <f>IF('Shoot Details'!#REF!="","",'Shoot Details'!#REF!)</f>
        <v>#REF!</v>
      </c>
      <c r="CM47" s="44" t="e">
        <f>IF('Shoot Details'!#REF!="","",'Shoot Details'!#REF!)</f>
        <v>#REF!</v>
      </c>
      <c r="CN47" s="46" t="e">
        <f>IF('Shoot Details'!#REF!="","",'Shoot Details'!#REF!)</f>
        <v>#REF!</v>
      </c>
      <c r="CO47" s="44" t="e">
        <f>IF('Shoot Details'!#REF!="","",'Shoot Details'!#REF!)</f>
        <v>#REF!</v>
      </c>
      <c r="CP47" s="47" t="e">
        <f>IF('Shoot Details'!#REF!="","",'Shoot Details'!#REF!)</f>
        <v>#REF!</v>
      </c>
      <c r="CQ47" s="44" t="e">
        <f>IF('Shoot Details'!#REF!="","",'Shoot Details'!#REF!)</f>
        <v>#REF!</v>
      </c>
      <c r="CR47" s="46" t="e">
        <f>IF('Shoot Details'!#REF!="","",'Shoot Details'!#REF!)</f>
        <v>#REF!</v>
      </c>
      <c r="CS47" s="44" t="e">
        <f>IF('Shoot Details'!#REF!="","",'Shoot Details'!#REF!)</f>
        <v>#REF!</v>
      </c>
      <c r="CT47" s="47" t="e">
        <f>IF('Shoot Details'!#REF!="","",'Shoot Details'!#REF!)</f>
        <v>#REF!</v>
      </c>
      <c r="CU47" s="44" t="e">
        <f>IF('Shoot Details'!#REF!="","",'Shoot Details'!#REF!)</f>
        <v>#REF!</v>
      </c>
      <c r="CV47" s="46" t="e">
        <f>IF('Shoot Details'!#REF!="","",'Shoot Details'!#REF!)</f>
        <v>#REF!</v>
      </c>
      <c r="CW47" s="44" t="e">
        <f>IF('Shoot Details'!#REF!="","",'Shoot Details'!#REF!)</f>
        <v>#REF!</v>
      </c>
      <c r="CX47" s="47" t="e">
        <f>IF('Shoot Details'!#REF!="","",'Shoot Details'!#REF!)</f>
        <v>#REF!</v>
      </c>
      <c r="CY47" s="15" t="e">
        <f t="shared" si="0"/>
        <v>#REF!</v>
      </c>
    </row>
    <row r="48" spans="1:103" s="41" customFormat="1" x14ac:dyDescent="0.25">
      <c r="A48" s="44" t="str">
        <f>IF('Shoot Details'!A48="","",'Shoot Details'!A48)</f>
        <v/>
      </c>
      <c r="B48" s="44" t="str">
        <f>IF('Shoot Details'!B48="","",'Shoot Details'!B48)</f>
        <v/>
      </c>
      <c r="C48" s="44" t="str">
        <f>IF('Shoot Details'!C48="","",'Shoot Details'!C48)</f>
        <v/>
      </c>
      <c r="D48" s="44" t="str">
        <f>IF('Shoot Details'!D48="","",'Shoot Details'!D48)</f>
        <v/>
      </c>
      <c r="E48" s="44" t="str">
        <f>IF('Shoot Details'!E48="","",'Shoot Details'!E48)</f>
        <v/>
      </c>
      <c r="F48" s="44" t="str">
        <f>IF('Shoot Details'!F48="","",'Shoot Details'!F48)</f>
        <v/>
      </c>
      <c r="G48" s="44" t="str">
        <f>IF('Shoot Details'!G48="","",'Shoot Details'!G48)</f>
        <v/>
      </c>
      <c r="H48" s="46" t="str">
        <f>IF('Shoot Details'!H48="","",'Shoot Details'!H48)</f>
        <v/>
      </c>
      <c r="I48" s="44" t="str">
        <f>IF('Shoot Details'!I48="","",'Shoot Details'!I48)</f>
        <v/>
      </c>
      <c r="J48" s="47" t="str">
        <f>IF('Shoot Details'!J48="","",'Shoot Details'!J48)</f>
        <v/>
      </c>
      <c r="K48" s="44">
        <f>IF('Shoot Details'!K48="","",'Shoot Details'!K48)</f>
        <v>0</v>
      </c>
      <c r="L48" s="46" t="str">
        <f>IF('Shoot Details'!L48="","",'Shoot Details'!L48)</f>
        <v/>
      </c>
      <c r="M48" s="44" t="str">
        <f>IF('Shoot Details'!M48="","",'Shoot Details'!M48)</f>
        <v/>
      </c>
      <c r="N48" s="47" t="str">
        <f>IF('Shoot Details'!N48="","",'Shoot Details'!N48)</f>
        <v/>
      </c>
      <c r="O48" s="44">
        <f>IF('Shoot Details'!O48="","",'Shoot Details'!O48)</f>
        <v>0</v>
      </c>
      <c r="P48" s="46" t="str">
        <f>IF('Shoot Details'!P48="","",'Shoot Details'!P48)</f>
        <v/>
      </c>
      <c r="Q48" s="44" t="str">
        <f>IF('Shoot Details'!Q48="","",'Shoot Details'!Q48)</f>
        <v/>
      </c>
      <c r="R48" s="47" t="str">
        <f>IF('Shoot Details'!R48="","",'Shoot Details'!R48)</f>
        <v/>
      </c>
      <c r="S48" s="44">
        <f>IF('Shoot Details'!S48="","",'Shoot Details'!S48)</f>
        <v>0</v>
      </c>
      <c r="T48" s="46" t="str">
        <f>IF('Shoot Details'!T48="","",'Shoot Details'!T48)</f>
        <v/>
      </c>
      <c r="U48" s="44" t="str">
        <f>IF('Shoot Details'!U48="","",'Shoot Details'!U48)</f>
        <v/>
      </c>
      <c r="V48" s="47" t="str">
        <f>IF('Shoot Details'!V48="","",'Shoot Details'!V48)</f>
        <v/>
      </c>
      <c r="W48" s="44">
        <f>IF('Shoot Details'!W48="","",'Shoot Details'!W48)</f>
        <v>0</v>
      </c>
      <c r="X48" s="46" t="str">
        <f>IF('Shoot Details'!X48="","",'Shoot Details'!X48)</f>
        <v/>
      </c>
      <c r="Y48" s="44" t="str">
        <f>IF('Shoot Details'!Y48="","",'Shoot Details'!Y48)</f>
        <v/>
      </c>
      <c r="Z48" s="47" t="str">
        <f>IF('Shoot Details'!Z48="","",'Shoot Details'!Z48)</f>
        <v/>
      </c>
      <c r="AA48" s="44">
        <f>IF('Shoot Details'!AA48="","",'Shoot Details'!AA48)</f>
        <v>0</v>
      </c>
      <c r="AB48" s="46" t="str">
        <f>IF('Shoot Details'!AB48="","",'Shoot Details'!AB48)</f>
        <v/>
      </c>
      <c r="AC48" s="44" t="str">
        <f>IF('Shoot Details'!AC48="","",'Shoot Details'!AC48)</f>
        <v/>
      </c>
      <c r="AD48" s="47" t="str">
        <f>IF('Shoot Details'!AD48="","",'Shoot Details'!AD48)</f>
        <v/>
      </c>
      <c r="AE48" s="44">
        <f>IF('Shoot Details'!AE48="","",'Shoot Details'!AE48)</f>
        <v>0</v>
      </c>
      <c r="AF48" s="46" t="e">
        <f>IF('Shoot Details'!#REF!="","",'Shoot Details'!#REF!)</f>
        <v>#REF!</v>
      </c>
      <c r="AG48" s="44" t="e">
        <f>IF('Shoot Details'!#REF!="","",'Shoot Details'!#REF!)</f>
        <v>#REF!</v>
      </c>
      <c r="AH48" s="47" t="e">
        <f>IF('Shoot Details'!#REF!="","",'Shoot Details'!#REF!)</f>
        <v>#REF!</v>
      </c>
      <c r="AI48" s="44" t="e">
        <f>IF('Shoot Details'!#REF!="","",'Shoot Details'!#REF!)</f>
        <v>#REF!</v>
      </c>
      <c r="AJ48" s="46" t="e">
        <f>IF('Shoot Details'!#REF!="","",'Shoot Details'!#REF!)</f>
        <v>#REF!</v>
      </c>
      <c r="AK48" s="44" t="e">
        <f>IF('Shoot Details'!#REF!="","",'Shoot Details'!#REF!)</f>
        <v>#REF!</v>
      </c>
      <c r="AL48" s="47" t="e">
        <f>IF('Shoot Details'!#REF!="","",'Shoot Details'!#REF!)</f>
        <v>#REF!</v>
      </c>
      <c r="AM48" s="44" t="e">
        <f>IF('Shoot Details'!#REF!="","",'Shoot Details'!#REF!)</f>
        <v>#REF!</v>
      </c>
      <c r="AN48" s="46" t="e">
        <f>IF('Shoot Details'!#REF!="","",'Shoot Details'!#REF!)</f>
        <v>#REF!</v>
      </c>
      <c r="AO48" s="44" t="e">
        <f>IF('Shoot Details'!#REF!="","",'Shoot Details'!#REF!)</f>
        <v>#REF!</v>
      </c>
      <c r="AP48" s="47" t="e">
        <f>IF('Shoot Details'!#REF!="","",'Shoot Details'!#REF!)</f>
        <v>#REF!</v>
      </c>
      <c r="AQ48" s="44" t="e">
        <f>IF('Shoot Details'!#REF!="","",'Shoot Details'!#REF!)</f>
        <v>#REF!</v>
      </c>
      <c r="AR48" s="46" t="e">
        <f>IF('Shoot Details'!#REF!="","",'Shoot Details'!#REF!)</f>
        <v>#REF!</v>
      </c>
      <c r="AS48" s="44" t="e">
        <f>IF('Shoot Details'!#REF!="","",'Shoot Details'!#REF!)</f>
        <v>#REF!</v>
      </c>
      <c r="AT48" s="47" t="e">
        <f>IF('Shoot Details'!#REF!="","",'Shoot Details'!#REF!)</f>
        <v>#REF!</v>
      </c>
      <c r="AU48" s="44" t="e">
        <f>IF('Shoot Details'!#REF!="","",'Shoot Details'!#REF!)</f>
        <v>#REF!</v>
      </c>
      <c r="AV48" s="46" t="e">
        <f>IF('Shoot Details'!#REF!="","",'Shoot Details'!#REF!)</f>
        <v>#REF!</v>
      </c>
      <c r="AW48" s="44" t="e">
        <f>IF('Shoot Details'!#REF!="","",'Shoot Details'!#REF!)</f>
        <v>#REF!</v>
      </c>
      <c r="AX48" s="47" t="e">
        <f>IF('Shoot Details'!#REF!="","",'Shoot Details'!#REF!)</f>
        <v>#REF!</v>
      </c>
      <c r="AY48" s="44" t="e">
        <f>IF('Shoot Details'!#REF!="","",'Shoot Details'!#REF!)</f>
        <v>#REF!</v>
      </c>
      <c r="AZ48" s="46" t="e">
        <f>IF('Shoot Details'!#REF!="","",'Shoot Details'!#REF!)</f>
        <v>#REF!</v>
      </c>
      <c r="BA48" s="44" t="e">
        <f>IF('Shoot Details'!#REF!="","",'Shoot Details'!#REF!)</f>
        <v>#REF!</v>
      </c>
      <c r="BB48" s="47" t="e">
        <f>IF('Shoot Details'!#REF!="","",'Shoot Details'!#REF!)</f>
        <v>#REF!</v>
      </c>
      <c r="BC48" s="44" t="e">
        <f>IF('Shoot Details'!#REF!="","",'Shoot Details'!#REF!)</f>
        <v>#REF!</v>
      </c>
      <c r="BD48" s="46" t="e">
        <f>IF('Shoot Details'!#REF!="","",'Shoot Details'!#REF!)</f>
        <v>#REF!</v>
      </c>
      <c r="BE48" s="44" t="e">
        <f>IF('Shoot Details'!#REF!="","",'Shoot Details'!#REF!)</f>
        <v>#REF!</v>
      </c>
      <c r="BF48" s="47" t="e">
        <f>IF('Shoot Details'!#REF!="","",'Shoot Details'!#REF!)</f>
        <v>#REF!</v>
      </c>
      <c r="BG48" s="44" t="e">
        <f>IF('Shoot Details'!#REF!="","",'Shoot Details'!#REF!)</f>
        <v>#REF!</v>
      </c>
      <c r="BH48" s="46" t="e">
        <f>IF('Shoot Details'!#REF!="","",'Shoot Details'!#REF!)</f>
        <v>#REF!</v>
      </c>
      <c r="BI48" s="44" t="e">
        <f>IF('Shoot Details'!#REF!="","",'Shoot Details'!#REF!)</f>
        <v>#REF!</v>
      </c>
      <c r="BJ48" s="47" t="e">
        <f>IF('Shoot Details'!#REF!="","",'Shoot Details'!#REF!)</f>
        <v>#REF!</v>
      </c>
      <c r="BK48" s="44" t="e">
        <f>IF('Shoot Details'!#REF!="","",'Shoot Details'!#REF!)</f>
        <v>#REF!</v>
      </c>
      <c r="BL48" s="46" t="e">
        <f>IF('Shoot Details'!#REF!="","",'Shoot Details'!#REF!)</f>
        <v>#REF!</v>
      </c>
      <c r="BM48" s="44" t="e">
        <f>IF('Shoot Details'!#REF!="","",'Shoot Details'!#REF!)</f>
        <v>#REF!</v>
      </c>
      <c r="BN48" s="47" t="e">
        <f>IF('Shoot Details'!#REF!="","",'Shoot Details'!#REF!)</f>
        <v>#REF!</v>
      </c>
      <c r="BO48" s="44" t="e">
        <f>IF('Shoot Details'!#REF!="","",'Shoot Details'!#REF!)</f>
        <v>#REF!</v>
      </c>
      <c r="BP48" s="46" t="e">
        <f>IF('Shoot Details'!#REF!="","",'Shoot Details'!#REF!)</f>
        <v>#REF!</v>
      </c>
      <c r="BQ48" s="44" t="e">
        <f>IF('Shoot Details'!#REF!="","",'Shoot Details'!#REF!)</f>
        <v>#REF!</v>
      </c>
      <c r="BR48" s="47" t="e">
        <f>IF('Shoot Details'!#REF!="","",'Shoot Details'!#REF!)</f>
        <v>#REF!</v>
      </c>
      <c r="BS48" s="44" t="e">
        <f>IF('Shoot Details'!#REF!="","",'Shoot Details'!#REF!)</f>
        <v>#REF!</v>
      </c>
      <c r="BT48" s="46" t="e">
        <f>IF('Shoot Details'!#REF!="","",'Shoot Details'!#REF!)</f>
        <v>#REF!</v>
      </c>
      <c r="BU48" s="44" t="e">
        <f>IF('Shoot Details'!#REF!="","",'Shoot Details'!#REF!)</f>
        <v>#REF!</v>
      </c>
      <c r="BV48" s="47" t="e">
        <f>IF('Shoot Details'!#REF!="","",'Shoot Details'!#REF!)</f>
        <v>#REF!</v>
      </c>
      <c r="BW48" s="44" t="e">
        <f>IF('Shoot Details'!#REF!="","",'Shoot Details'!#REF!)</f>
        <v>#REF!</v>
      </c>
      <c r="BX48" s="46" t="e">
        <f>IF('Shoot Details'!#REF!="","",'Shoot Details'!#REF!)</f>
        <v>#REF!</v>
      </c>
      <c r="BY48" s="44" t="e">
        <f>IF('Shoot Details'!#REF!="","",'Shoot Details'!#REF!)</f>
        <v>#REF!</v>
      </c>
      <c r="BZ48" s="47" t="e">
        <f>IF('Shoot Details'!#REF!="","",'Shoot Details'!#REF!)</f>
        <v>#REF!</v>
      </c>
      <c r="CA48" s="44" t="e">
        <f>IF('Shoot Details'!#REF!="","",'Shoot Details'!#REF!)</f>
        <v>#REF!</v>
      </c>
      <c r="CB48" s="46" t="e">
        <f>IF('Shoot Details'!#REF!="","",'Shoot Details'!#REF!)</f>
        <v>#REF!</v>
      </c>
      <c r="CC48" s="44" t="e">
        <f>IF('Shoot Details'!#REF!="","",'Shoot Details'!#REF!)</f>
        <v>#REF!</v>
      </c>
      <c r="CD48" s="47" t="e">
        <f>IF('Shoot Details'!#REF!="","",'Shoot Details'!#REF!)</f>
        <v>#REF!</v>
      </c>
      <c r="CE48" s="44" t="e">
        <f>IF('Shoot Details'!#REF!="","",'Shoot Details'!#REF!)</f>
        <v>#REF!</v>
      </c>
      <c r="CF48" s="46" t="e">
        <f>IF('Shoot Details'!#REF!="","",'Shoot Details'!#REF!)</f>
        <v>#REF!</v>
      </c>
      <c r="CG48" s="44" t="e">
        <f>IF('Shoot Details'!#REF!="","",'Shoot Details'!#REF!)</f>
        <v>#REF!</v>
      </c>
      <c r="CH48" s="47" t="e">
        <f>IF('Shoot Details'!#REF!="","",'Shoot Details'!#REF!)</f>
        <v>#REF!</v>
      </c>
      <c r="CI48" s="44" t="e">
        <f>IF('Shoot Details'!#REF!="","",'Shoot Details'!#REF!)</f>
        <v>#REF!</v>
      </c>
      <c r="CJ48" s="46" t="e">
        <f>IF('Shoot Details'!#REF!="","",'Shoot Details'!#REF!)</f>
        <v>#REF!</v>
      </c>
      <c r="CK48" s="44" t="e">
        <f>IF('Shoot Details'!#REF!="","",'Shoot Details'!#REF!)</f>
        <v>#REF!</v>
      </c>
      <c r="CL48" s="47" t="e">
        <f>IF('Shoot Details'!#REF!="","",'Shoot Details'!#REF!)</f>
        <v>#REF!</v>
      </c>
      <c r="CM48" s="44" t="e">
        <f>IF('Shoot Details'!#REF!="","",'Shoot Details'!#REF!)</f>
        <v>#REF!</v>
      </c>
      <c r="CN48" s="46" t="e">
        <f>IF('Shoot Details'!#REF!="","",'Shoot Details'!#REF!)</f>
        <v>#REF!</v>
      </c>
      <c r="CO48" s="44" t="e">
        <f>IF('Shoot Details'!#REF!="","",'Shoot Details'!#REF!)</f>
        <v>#REF!</v>
      </c>
      <c r="CP48" s="47" t="e">
        <f>IF('Shoot Details'!#REF!="","",'Shoot Details'!#REF!)</f>
        <v>#REF!</v>
      </c>
      <c r="CQ48" s="44" t="e">
        <f>IF('Shoot Details'!#REF!="","",'Shoot Details'!#REF!)</f>
        <v>#REF!</v>
      </c>
      <c r="CR48" s="46" t="e">
        <f>IF('Shoot Details'!#REF!="","",'Shoot Details'!#REF!)</f>
        <v>#REF!</v>
      </c>
      <c r="CS48" s="44" t="e">
        <f>IF('Shoot Details'!#REF!="","",'Shoot Details'!#REF!)</f>
        <v>#REF!</v>
      </c>
      <c r="CT48" s="47" t="e">
        <f>IF('Shoot Details'!#REF!="","",'Shoot Details'!#REF!)</f>
        <v>#REF!</v>
      </c>
      <c r="CU48" s="44" t="e">
        <f>IF('Shoot Details'!#REF!="","",'Shoot Details'!#REF!)</f>
        <v>#REF!</v>
      </c>
      <c r="CV48" s="46" t="e">
        <f>IF('Shoot Details'!#REF!="","",'Shoot Details'!#REF!)</f>
        <v>#REF!</v>
      </c>
      <c r="CW48" s="44" t="e">
        <f>IF('Shoot Details'!#REF!="","",'Shoot Details'!#REF!)</f>
        <v>#REF!</v>
      </c>
      <c r="CX48" s="47" t="e">
        <f>IF('Shoot Details'!#REF!="","",'Shoot Details'!#REF!)</f>
        <v>#REF!</v>
      </c>
      <c r="CY48" s="15" t="e">
        <f t="shared" si="0"/>
        <v>#REF!</v>
      </c>
    </row>
    <row r="49" spans="1:103" s="41" customFormat="1" x14ac:dyDescent="0.25">
      <c r="A49" s="44" t="str">
        <f>IF('Shoot Details'!A49="","",'Shoot Details'!A49)</f>
        <v/>
      </c>
      <c r="B49" s="44" t="str">
        <f>IF('Shoot Details'!B49="","",'Shoot Details'!B49)</f>
        <v/>
      </c>
      <c r="C49" s="44" t="str">
        <f>IF('Shoot Details'!C49="","",'Shoot Details'!C49)</f>
        <v/>
      </c>
      <c r="D49" s="44" t="str">
        <f>IF('Shoot Details'!D49="","",'Shoot Details'!D49)</f>
        <v/>
      </c>
      <c r="E49" s="44" t="str">
        <f>IF('Shoot Details'!E49="","",'Shoot Details'!E49)</f>
        <v/>
      </c>
      <c r="F49" s="44" t="str">
        <f>IF('Shoot Details'!F49="","",'Shoot Details'!F49)</f>
        <v/>
      </c>
      <c r="G49" s="44" t="str">
        <f>IF('Shoot Details'!G49="","",'Shoot Details'!G49)</f>
        <v/>
      </c>
      <c r="H49" s="46" t="str">
        <f>IF('Shoot Details'!H49="","",'Shoot Details'!H49)</f>
        <v/>
      </c>
      <c r="I49" s="44" t="str">
        <f>IF('Shoot Details'!I49="","",'Shoot Details'!I49)</f>
        <v/>
      </c>
      <c r="J49" s="47" t="str">
        <f>IF('Shoot Details'!J49="","",'Shoot Details'!J49)</f>
        <v/>
      </c>
      <c r="K49" s="44">
        <f>IF('Shoot Details'!K49="","",'Shoot Details'!K49)</f>
        <v>0</v>
      </c>
      <c r="L49" s="46" t="str">
        <f>IF('Shoot Details'!L49="","",'Shoot Details'!L49)</f>
        <v/>
      </c>
      <c r="M49" s="44" t="str">
        <f>IF('Shoot Details'!M49="","",'Shoot Details'!M49)</f>
        <v/>
      </c>
      <c r="N49" s="47" t="str">
        <f>IF('Shoot Details'!N49="","",'Shoot Details'!N49)</f>
        <v/>
      </c>
      <c r="O49" s="44">
        <f>IF('Shoot Details'!O49="","",'Shoot Details'!O49)</f>
        <v>0</v>
      </c>
      <c r="P49" s="46" t="str">
        <f>IF('Shoot Details'!P49="","",'Shoot Details'!P49)</f>
        <v/>
      </c>
      <c r="Q49" s="44" t="str">
        <f>IF('Shoot Details'!Q49="","",'Shoot Details'!Q49)</f>
        <v/>
      </c>
      <c r="R49" s="47" t="str">
        <f>IF('Shoot Details'!R49="","",'Shoot Details'!R49)</f>
        <v/>
      </c>
      <c r="S49" s="44">
        <f>IF('Shoot Details'!S49="","",'Shoot Details'!S49)</f>
        <v>0</v>
      </c>
      <c r="T49" s="46" t="str">
        <f>IF('Shoot Details'!T49="","",'Shoot Details'!T49)</f>
        <v/>
      </c>
      <c r="U49" s="44" t="str">
        <f>IF('Shoot Details'!U49="","",'Shoot Details'!U49)</f>
        <v/>
      </c>
      <c r="V49" s="47" t="str">
        <f>IF('Shoot Details'!V49="","",'Shoot Details'!V49)</f>
        <v/>
      </c>
      <c r="W49" s="44">
        <f>IF('Shoot Details'!W49="","",'Shoot Details'!W49)</f>
        <v>0</v>
      </c>
      <c r="X49" s="46" t="str">
        <f>IF('Shoot Details'!X49="","",'Shoot Details'!X49)</f>
        <v/>
      </c>
      <c r="Y49" s="44" t="str">
        <f>IF('Shoot Details'!Y49="","",'Shoot Details'!Y49)</f>
        <v/>
      </c>
      <c r="Z49" s="47" t="str">
        <f>IF('Shoot Details'!Z49="","",'Shoot Details'!Z49)</f>
        <v/>
      </c>
      <c r="AA49" s="44">
        <f>IF('Shoot Details'!AA49="","",'Shoot Details'!AA49)</f>
        <v>0</v>
      </c>
      <c r="AB49" s="46" t="str">
        <f>IF('Shoot Details'!AB49="","",'Shoot Details'!AB49)</f>
        <v/>
      </c>
      <c r="AC49" s="44" t="str">
        <f>IF('Shoot Details'!AC49="","",'Shoot Details'!AC49)</f>
        <v/>
      </c>
      <c r="AD49" s="47" t="str">
        <f>IF('Shoot Details'!AD49="","",'Shoot Details'!AD49)</f>
        <v/>
      </c>
      <c r="AE49" s="44">
        <f>IF('Shoot Details'!AE49="","",'Shoot Details'!AE49)</f>
        <v>0</v>
      </c>
      <c r="AF49" s="46" t="e">
        <f>IF('Shoot Details'!#REF!="","",'Shoot Details'!#REF!)</f>
        <v>#REF!</v>
      </c>
      <c r="AG49" s="44" t="e">
        <f>IF('Shoot Details'!#REF!="","",'Shoot Details'!#REF!)</f>
        <v>#REF!</v>
      </c>
      <c r="AH49" s="47" t="e">
        <f>IF('Shoot Details'!#REF!="","",'Shoot Details'!#REF!)</f>
        <v>#REF!</v>
      </c>
      <c r="AI49" s="44" t="e">
        <f>IF('Shoot Details'!#REF!="","",'Shoot Details'!#REF!)</f>
        <v>#REF!</v>
      </c>
      <c r="AJ49" s="46" t="e">
        <f>IF('Shoot Details'!#REF!="","",'Shoot Details'!#REF!)</f>
        <v>#REF!</v>
      </c>
      <c r="AK49" s="44" t="e">
        <f>IF('Shoot Details'!#REF!="","",'Shoot Details'!#REF!)</f>
        <v>#REF!</v>
      </c>
      <c r="AL49" s="47" t="e">
        <f>IF('Shoot Details'!#REF!="","",'Shoot Details'!#REF!)</f>
        <v>#REF!</v>
      </c>
      <c r="AM49" s="44" t="e">
        <f>IF('Shoot Details'!#REF!="","",'Shoot Details'!#REF!)</f>
        <v>#REF!</v>
      </c>
      <c r="AN49" s="46" t="e">
        <f>IF('Shoot Details'!#REF!="","",'Shoot Details'!#REF!)</f>
        <v>#REF!</v>
      </c>
      <c r="AO49" s="44" t="e">
        <f>IF('Shoot Details'!#REF!="","",'Shoot Details'!#REF!)</f>
        <v>#REF!</v>
      </c>
      <c r="AP49" s="47" t="e">
        <f>IF('Shoot Details'!#REF!="","",'Shoot Details'!#REF!)</f>
        <v>#REF!</v>
      </c>
      <c r="AQ49" s="44" t="e">
        <f>IF('Shoot Details'!#REF!="","",'Shoot Details'!#REF!)</f>
        <v>#REF!</v>
      </c>
      <c r="AR49" s="46" t="e">
        <f>IF('Shoot Details'!#REF!="","",'Shoot Details'!#REF!)</f>
        <v>#REF!</v>
      </c>
      <c r="AS49" s="44" t="e">
        <f>IF('Shoot Details'!#REF!="","",'Shoot Details'!#REF!)</f>
        <v>#REF!</v>
      </c>
      <c r="AT49" s="47" t="e">
        <f>IF('Shoot Details'!#REF!="","",'Shoot Details'!#REF!)</f>
        <v>#REF!</v>
      </c>
      <c r="AU49" s="44" t="e">
        <f>IF('Shoot Details'!#REF!="","",'Shoot Details'!#REF!)</f>
        <v>#REF!</v>
      </c>
      <c r="AV49" s="46" t="e">
        <f>IF('Shoot Details'!#REF!="","",'Shoot Details'!#REF!)</f>
        <v>#REF!</v>
      </c>
      <c r="AW49" s="44" t="e">
        <f>IF('Shoot Details'!#REF!="","",'Shoot Details'!#REF!)</f>
        <v>#REF!</v>
      </c>
      <c r="AX49" s="47" t="e">
        <f>IF('Shoot Details'!#REF!="","",'Shoot Details'!#REF!)</f>
        <v>#REF!</v>
      </c>
      <c r="AY49" s="44" t="e">
        <f>IF('Shoot Details'!#REF!="","",'Shoot Details'!#REF!)</f>
        <v>#REF!</v>
      </c>
      <c r="AZ49" s="46" t="e">
        <f>IF('Shoot Details'!#REF!="","",'Shoot Details'!#REF!)</f>
        <v>#REF!</v>
      </c>
      <c r="BA49" s="44" t="e">
        <f>IF('Shoot Details'!#REF!="","",'Shoot Details'!#REF!)</f>
        <v>#REF!</v>
      </c>
      <c r="BB49" s="47" t="e">
        <f>IF('Shoot Details'!#REF!="","",'Shoot Details'!#REF!)</f>
        <v>#REF!</v>
      </c>
      <c r="BC49" s="44" t="e">
        <f>IF('Shoot Details'!#REF!="","",'Shoot Details'!#REF!)</f>
        <v>#REF!</v>
      </c>
      <c r="BD49" s="46" t="e">
        <f>IF('Shoot Details'!#REF!="","",'Shoot Details'!#REF!)</f>
        <v>#REF!</v>
      </c>
      <c r="BE49" s="44" t="e">
        <f>IF('Shoot Details'!#REF!="","",'Shoot Details'!#REF!)</f>
        <v>#REF!</v>
      </c>
      <c r="BF49" s="47" t="e">
        <f>IF('Shoot Details'!#REF!="","",'Shoot Details'!#REF!)</f>
        <v>#REF!</v>
      </c>
      <c r="BG49" s="44" t="e">
        <f>IF('Shoot Details'!#REF!="","",'Shoot Details'!#REF!)</f>
        <v>#REF!</v>
      </c>
      <c r="BH49" s="46" t="e">
        <f>IF('Shoot Details'!#REF!="","",'Shoot Details'!#REF!)</f>
        <v>#REF!</v>
      </c>
      <c r="BI49" s="44" t="e">
        <f>IF('Shoot Details'!#REF!="","",'Shoot Details'!#REF!)</f>
        <v>#REF!</v>
      </c>
      <c r="BJ49" s="47" t="e">
        <f>IF('Shoot Details'!#REF!="","",'Shoot Details'!#REF!)</f>
        <v>#REF!</v>
      </c>
      <c r="BK49" s="44" t="e">
        <f>IF('Shoot Details'!#REF!="","",'Shoot Details'!#REF!)</f>
        <v>#REF!</v>
      </c>
      <c r="BL49" s="46" t="e">
        <f>IF('Shoot Details'!#REF!="","",'Shoot Details'!#REF!)</f>
        <v>#REF!</v>
      </c>
      <c r="BM49" s="44" t="e">
        <f>IF('Shoot Details'!#REF!="","",'Shoot Details'!#REF!)</f>
        <v>#REF!</v>
      </c>
      <c r="BN49" s="47" t="e">
        <f>IF('Shoot Details'!#REF!="","",'Shoot Details'!#REF!)</f>
        <v>#REF!</v>
      </c>
      <c r="BO49" s="44" t="e">
        <f>IF('Shoot Details'!#REF!="","",'Shoot Details'!#REF!)</f>
        <v>#REF!</v>
      </c>
      <c r="BP49" s="46" t="e">
        <f>IF('Shoot Details'!#REF!="","",'Shoot Details'!#REF!)</f>
        <v>#REF!</v>
      </c>
      <c r="BQ49" s="44" t="e">
        <f>IF('Shoot Details'!#REF!="","",'Shoot Details'!#REF!)</f>
        <v>#REF!</v>
      </c>
      <c r="BR49" s="47" t="e">
        <f>IF('Shoot Details'!#REF!="","",'Shoot Details'!#REF!)</f>
        <v>#REF!</v>
      </c>
      <c r="BS49" s="44" t="e">
        <f>IF('Shoot Details'!#REF!="","",'Shoot Details'!#REF!)</f>
        <v>#REF!</v>
      </c>
      <c r="BT49" s="46" t="e">
        <f>IF('Shoot Details'!#REF!="","",'Shoot Details'!#REF!)</f>
        <v>#REF!</v>
      </c>
      <c r="BU49" s="44" t="e">
        <f>IF('Shoot Details'!#REF!="","",'Shoot Details'!#REF!)</f>
        <v>#REF!</v>
      </c>
      <c r="BV49" s="47" t="e">
        <f>IF('Shoot Details'!#REF!="","",'Shoot Details'!#REF!)</f>
        <v>#REF!</v>
      </c>
      <c r="BW49" s="44" t="e">
        <f>IF('Shoot Details'!#REF!="","",'Shoot Details'!#REF!)</f>
        <v>#REF!</v>
      </c>
      <c r="BX49" s="46" t="e">
        <f>IF('Shoot Details'!#REF!="","",'Shoot Details'!#REF!)</f>
        <v>#REF!</v>
      </c>
      <c r="BY49" s="44" t="e">
        <f>IF('Shoot Details'!#REF!="","",'Shoot Details'!#REF!)</f>
        <v>#REF!</v>
      </c>
      <c r="BZ49" s="47" t="e">
        <f>IF('Shoot Details'!#REF!="","",'Shoot Details'!#REF!)</f>
        <v>#REF!</v>
      </c>
      <c r="CA49" s="44" t="e">
        <f>IF('Shoot Details'!#REF!="","",'Shoot Details'!#REF!)</f>
        <v>#REF!</v>
      </c>
      <c r="CB49" s="46" t="e">
        <f>IF('Shoot Details'!#REF!="","",'Shoot Details'!#REF!)</f>
        <v>#REF!</v>
      </c>
      <c r="CC49" s="44" t="e">
        <f>IF('Shoot Details'!#REF!="","",'Shoot Details'!#REF!)</f>
        <v>#REF!</v>
      </c>
      <c r="CD49" s="47" t="e">
        <f>IF('Shoot Details'!#REF!="","",'Shoot Details'!#REF!)</f>
        <v>#REF!</v>
      </c>
      <c r="CE49" s="44" t="e">
        <f>IF('Shoot Details'!#REF!="","",'Shoot Details'!#REF!)</f>
        <v>#REF!</v>
      </c>
      <c r="CF49" s="46" t="e">
        <f>IF('Shoot Details'!#REF!="","",'Shoot Details'!#REF!)</f>
        <v>#REF!</v>
      </c>
      <c r="CG49" s="44" t="e">
        <f>IF('Shoot Details'!#REF!="","",'Shoot Details'!#REF!)</f>
        <v>#REF!</v>
      </c>
      <c r="CH49" s="47" t="e">
        <f>IF('Shoot Details'!#REF!="","",'Shoot Details'!#REF!)</f>
        <v>#REF!</v>
      </c>
      <c r="CI49" s="44" t="e">
        <f>IF('Shoot Details'!#REF!="","",'Shoot Details'!#REF!)</f>
        <v>#REF!</v>
      </c>
      <c r="CJ49" s="46" t="e">
        <f>IF('Shoot Details'!#REF!="","",'Shoot Details'!#REF!)</f>
        <v>#REF!</v>
      </c>
      <c r="CK49" s="44" t="e">
        <f>IF('Shoot Details'!#REF!="","",'Shoot Details'!#REF!)</f>
        <v>#REF!</v>
      </c>
      <c r="CL49" s="47" t="e">
        <f>IF('Shoot Details'!#REF!="","",'Shoot Details'!#REF!)</f>
        <v>#REF!</v>
      </c>
      <c r="CM49" s="44" t="e">
        <f>IF('Shoot Details'!#REF!="","",'Shoot Details'!#REF!)</f>
        <v>#REF!</v>
      </c>
      <c r="CN49" s="46" t="e">
        <f>IF('Shoot Details'!#REF!="","",'Shoot Details'!#REF!)</f>
        <v>#REF!</v>
      </c>
      <c r="CO49" s="44" t="e">
        <f>IF('Shoot Details'!#REF!="","",'Shoot Details'!#REF!)</f>
        <v>#REF!</v>
      </c>
      <c r="CP49" s="47" t="e">
        <f>IF('Shoot Details'!#REF!="","",'Shoot Details'!#REF!)</f>
        <v>#REF!</v>
      </c>
      <c r="CQ49" s="44" t="e">
        <f>IF('Shoot Details'!#REF!="","",'Shoot Details'!#REF!)</f>
        <v>#REF!</v>
      </c>
      <c r="CR49" s="46" t="e">
        <f>IF('Shoot Details'!#REF!="","",'Shoot Details'!#REF!)</f>
        <v>#REF!</v>
      </c>
      <c r="CS49" s="44" t="e">
        <f>IF('Shoot Details'!#REF!="","",'Shoot Details'!#REF!)</f>
        <v>#REF!</v>
      </c>
      <c r="CT49" s="47" t="e">
        <f>IF('Shoot Details'!#REF!="","",'Shoot Details'!#REF!)</f>
        <v>#REF!</v>
      </c>
      <c r="CU49" s="44" t="e">
        <f>IF('Shoot Details'!#REF!="","",'Shoot Details'!#REF!)</f>
        <v>#REF!</v>
      </c>
      <c r="CV49" s="46" t="e">
        <f>IF('Shoot Details'!#REF!="","",'Shoot Details'!#REF!)</f>
        <v>#REF!</v>
      </c>
      <c r="CW49" s="44" t="e">
        <f>IF('Shoot Details'!#REF!="","",'Shoot Details'!#REF!)</f>
        <v>#REF!</v>
      </c>
      <c r="CX49" s="47" t="e">
        <f>IF('Shoot Details'!#REF!="","",'Shoot Details'!#REF!)</f>
        <v>#REF!</v>
      </c>
      <c r="CY49" s="15" t="e">
        <f t="shared" si="0"/>
        <v>#REF!</v>
      </c>
    </row>
    <row r="50" spans="1:103" s="41" customFormat="1" x14ac:dyDescent="0.25">
      <c r="A50" s="44" t="str">
        <f>IF('Shoot Details'!A50="","",'Shoot Details'!A50)</f>
        <v/>
      </c>
      <c r="B50" s="44" t="str">
        <f>IF('Shoot Details'!B50="","",'Shoot Details'!B50)</f>
        <v/>
      </c>
      <c r="C50" s="44" t="str">
        <f>IF('Shoot Details'!C50="","",'Shoot Details'!C50)</f>
        <v/>
      </c>
      <c r="D50" s="44" t="str">
        <f>IF('Shoot Details'!D50="","",'Shoot Details'!D50)</f>
        <v/>
      </c>
      <c r="E50" s="44" t="str">
        <f>IF('Shoot Details'!E50="","",'Shoot Details'!E50)</f>
        <v/>
      </c>
      <c r="F50" s="44" t="str">
        <f>IF('Shoot Details'!F50="","",'Shoot Details'!F50)</f>
        <v/>
      </c>
      <c r="G50" s="44" t="str">
        <f>IF('Shoot Details'!G50="","",'Shoot Details'!G50)</f>
        <v/>
      </c>
      <c r="H50" s="46" t="str">
        <f>IF('Shoot Details'!H50="","",'Shoot Details'!H50)</f>
        <v/>
      </c>
      <c r="I50" s="44" t="str">
        <f>IF('Shoot Details'!I50="","",'Shoot Details'!I50)</f>
        <v/>
      </c>
      <c r="J50" s="47" t="str">
        <f>IF('Shoot Details'!J50="","",'Shoot Details'!J50)</f>
        <v/>
      </c>
      <c r="K50" s="44">
        <f>IF('Shoot Details'!K50="","",'Shoot Details'!K50)</f>
        <v>0</v>
      </c>
      <c r="L50" s="46" t="str">
        <f>IF('Shoot Details'!L50="","",'Shoot Details'!L50)</f>
        <v/>
      </c>
      <c r="M50" s="44" t="str">
        <f>IF('Shoot Details'!M50="","",'Shoot Details'!M50)</f>
        <v/>
      </c>
      <c r="N50" s="47" t="str">
        <f>IF('Shoot Details'!N50="","",'Shoot Details'!N50)</f>
        <v/>
      </c>
      <c r="O50" s="44">
        <f>IF('Shoot Details'!O50="","",'Shoot Details'!O50)</f>
        <v>0</v>
      </c>
      <c r="P50" s="46" t="str">
        <f>IF('Shoot Details'!P50="","",'Shoot Details'!P50)</f>
        <v/>
      </c>
      <c r="Q50" s="44" t="str">
        <f>IF('Shoot Details'!Q50="","",'Shoot Details'!Q50)</f>
        <v/>
      </c>
      <c r="R50" s="47" t="str">
        <f>IF('Shoot Details'!R50="","",'Shoot Details'!R50)</f>
        <v/>
      </c>
      <c r="S50" s="44">
        <f>IF('Shoot Details'!S50="","",'Shoot Details'!S50)</f>
        <v>0</v>
      </c>
      <c r="T50" s="46" t="str">
        <f>IF('Shoot Details'!T50="","",'Shoot Details'!T50)</f>
        <v/>
      </c>
      <c r="U50" s="44" t="str">
        <f>IF('Shoot Details'!U50="","",'Shoot Details'!U50)</f>
        <v/>
      </c>
      <c r="V50" s="47" t="str">
        <f>IF('Shoot Details'!V50="","",'Shoot Details'!V50)</f>
        <v/>
      </c>
      <c r="W50" s="44">
        <f>IF('Shoot Details'!W50="","",'Shoot Details'!W50)</f>
        <v>0</v>
      </c>
      <c r="X50" s="46" t="str">
        <f>IF('Shoot Details'!X50="","",'Shoot Details'!X50)</f>
        <v/>
      </c>
      <c r="Y50" s="44" t="str">
        <f>IF('Shoot Details'!Y50="","",'Shoot Details'!Y50)</f>
        <v/>
      </c>
      <c r="Z50" s="47" t="str">
        <f>IF('Shoot Details'!Z50="","",'Shoot Details'!Z50)</f>
        <v/>
      </c>
      <c r="AA50" s="44">
        <f>IF('Shoot Details'!AA50="","",'Shoot Details'!AA50)</f>
        <v>0</v>
      </c>
      <c r="AB50" s="46" t="str">
        <f>IF('Shoot Details'!AB50="","",'Shoot Details'!AB50)</f>
        <v/>
      </c>
      <c r="AC50" s="44" t="str">
        <f>IF('Shoot Details'!AC50="","",'Shoot Details'!AC50)</f>
        <v/>
      </c>
      <c r="AD50" s="47" t="str">
        <f>IF('Shoot Details'!AD50="","",'Shoot Details'!AD50)</f>
        <v/>
      </c>
      <c r="AE50" s="44">
        <f>IF('Shoot Details'!AE50="","",'Shoot Details'!AE50)</f>
        <v>0</v>
      </c>
      <c r="AF50" s="46" t="e">
        <f>IF('Shoot Details'!#REF!="","",'Shoot Details'!#REF!)</f>
        <v>#REF!</v>
      </c>
      <c r="AG50" s="44" t="e">
        <f>IF('Shoot Details'!#REF!="","",'Shoot Details'!#REF!)</f>
        <v>#REF!</v>
      </c>
      <c r="AH50" s="47" t="e">
        <f>IF('Shoot Details'!#REF!="","",'Shoot Details'!#REF!)</f>
        <v>#REF!</v>
      </c>
      <c r="AI50" s="44" t="e">
        <f>IF('Shoot Details'!#REF!="","",'Shoot Details'!#REF!)</f>
        <v>#REF!</v>
      </c>
      <c r="AJ50" s="46" t="e">
        <f>IF('Shoot Details'!#REF!="","",'Shoot Details'!#REF!)</f>
        <v>#REF!</v>
      </c>
      <c r="AK50" s="44" t="e">
        <f>IF('Shoot Details'!#REF!="","",'Shoot Details'!#REF!)</f>
        <v>#REF!</v>
      </c>
      <c r="AL50" s="47" t="e">
        <f>IF('Shoot Details'!#REF!="","",'Shoot Details'!#REF!)</f>
        <v>#REF!</v>
      </c>
      <c r="AM50" s="44" t="e">
        <f>IF('Shoot Details'!#REF!="","",'Shoot Details'!#REF!)</f>
        <v>#REF!</v>
      </c>
      <c r="AN50" s="46" t="e">
        <f>IF('Shoot Details'!#REF!="","",'Shoot Details'!#REF!)</f>
        <v>#REF!</v>
      </c>
      <c r="AO50" s="44" t="e">
        <f>IF('Shoot Details'!#REF!="","",'Shoot Details'!#REF!)</f>
        <v>#REF!</v>
      </c>
      <c r="AP50" s="47" t="e">
        <f>IF('Shoot Details'!#REF!="","",'Shoot Details'!#REF!)</f>
        <v>#REF!</v>
      </c>
      <c r="AQ50" s="44" t="e">
        <f>IF('Shoot Details'!#REF!="","",'Shoot Details'!#REF!)</f>
        <v>#REF!</v>
      </c>
      <c r="AR50" s="46" t="e">
        <f>IF('Shoot Details'!#REF!="","",'Shoot Details'!#REF!)</f>
        <v>#REF!</v>
      </c>
      <c r="AS50" s="44" t="e">
        <f>IF('Shoot Details'!#REF!="","",'Shoot Details'!#REF!)</f>
        <v>#REF!</v>
      </c>
      <c r="AT50" s="47" t="e">
        <f>IF('Shoot Details'!#REF!="","",'Shoot Details'!#REF!)</f>
        <v>#REF!</v>
      </c>
      <c r="AU50" s="44" t="e">
        <f>IF('Shoot Details'!#REF!="","",'Shoot Details'!#REF!)</f>
        <v>#REF!</v>
      </c>
      <c r="AV50" s="46" t="e">
        <f>IF('Shoot Details'!#REF!="","",'Shoot Details'!#REF!)</f>
        <v>#REF!</v>
      </c>
      <c r="AW50" s="44" t="e">
        <f>IF('Shoot Details'!#REF!="","",'Shoot Details'!#REF!)</f>
        <v>#REF!</v>
      </c>
      <c r="AX50" s="47" t="e">
        <f>IF('Shoot Details'!#REF!="","",'Shoot Details'!#REF!)</f>
        <v>#REF!</v>
      </c>
      <c r="AY50" s="44" t="e">
        <f>IF('Shoot Details'!#REF!="","",'Shoot Details'!#REF!)</f>
        <v>#REF!</v>
      </c>
      <c r="AZ50" s="46" t="e">
        <f>IF('Shoot Details'!#REF!="","",'Shoot Details'!#REF!)</f>
        <v>#REF!</v>
      </c>
      <c r="BA50" s="44" t="e">
        <f>IF('Shoot Details'!#REF!="","",'Shoot Details'!#REF!)</f>
        <v>#REF!</v>
      </c>
      <c r="BB50" s="47" t="e">
        <f>IF('Shoot Details'!#REF!="","",'Shoot Details'!#REF!)</f>
        <v>#REF!</v>
      </c>
      <c r="BC50" s="44" t="e">
        <f>IF('Shoot Details'!#REF!="","",'Shoot Details'!#REF!)</f>
        <v>#REF!</v>
      </c>
      <c r="BD50" s="46" t="e">
        <f>IF('Shoot Details'!#REF!="","",'Shoot Details'!#REF!)</f>
        <v>#REF!</v>
      </c>
      <c r="BE50" s="44" t="e">
        <f>IF('Shoot Details'!#REF!="","",'Shoot Details'!#REF!)</f>
        <v>#REF!</v>
      </c>
      <c r="BF50" s="47" t="e">
        <f>IF('Shoot Details'!#REF!="","",'Shoot Details'!#REF!)</f>
        <v>#REF!</v>
      </c>
      <c r="BG50" s="44" t="e">
        <f>IF('Shoot Details'!#REF!="","",'Shoot Details'!#REF!)</f>
        <v>#REF!</v>
      </c>
      <c r="BH50" s="46" t="e">
        <f>IF('Shoot Details'!#REF!="","",'Shoot Details'!#REF!)</f>
        <v>#REF!</v>
      </c>
      <c r="BI50" s="44" t="e">
        <f>IF('Shoot Details'!#REF!="","",'Shoot Details'!#REF!)</f>
        <v>#REF!</v>
      </c>
      <c r="BJ50" s="47" t="e">
        <f>IF('Shoot Details'!#REF!="","",'Shoot Details'!#REF!)</f>
        <v>#REF!</v>
      </c>
      <c r="BK50" s="44" t="e">
        <f>IF('Shoot Details'!#REF!="","",'Shoot Details'!#REF!)</f>
        <v>#REF!</v>
      </c>
      <c r="BL50" s="46" t="e">
        <f>IF('Shoot Details'!#REF!="","",'Shoot Details'!#REF!)</f>
        <v>#REF!</v>
      </c>
      <c r="BM50" s="44" t="e">
        <f>IF('Shoot Details'!#REF!="","",'Shoot Details'!#REF!)</f>
        <v>#REF!</v>
      </c>
      <c r="BN50" s="47" t="e">
        <f>IF('Shoot Details'!#REF!="","",'Shoot Details'!#REF!)</f>
        <v>#REF!</v>
      </c>
      <c r="BO50" s="44" t="e">
        <f>IF('Shoot Details'!#REF!="","",'Shoot Details'!#REF!)</f>
        <v>#REF!</v>
      </c>
      <c r="BP50" s="46" t="e">
        <f>IF('Shoot Details'!#REF!="","",'Shoot Details'!#REF!)</f>
        <v>#REF!</v>
      </c>
      <c r="BQ50" s="44" t="e">
        <f>IF('Shoot Details'!#REF!="","",'Shoot Details'!#REF!)</f>
        <v>#REF!</v>
      </c>
      <c r="BR50" s="47" t="e">
        <f>IF('Shoot Details'!#REF!="","",'Shoot Details'!#REF!)</f>
        <v>#REF!</v>
      </c>
      <c r="BS50" s="44" t="e">
        <f>IF('Shoot Details'!#REF!="","",'Shoot Details'!#REF!)</f>
        <v>#REF!</v>
      </c>
      <c r="BT50" s="46" t="e">
        <f>IF('Shoot Details'!#REF!="","",'Shoot Details'!#REF!)</f>
        <v>#REF!</v>
      </c>
      <c r="BU50" s="44" t="e">
        <f>IF('Shoot Details'!#REF!="","",'Shoot Details'!#REF!)</f>
        <v>#REF!</v>
      </c>
      <c r="BV50" s="47" t="e">
        <f>IF('Shoot Details'!#REF!="","",'Shoot Details'!#REF!)</f>
        <v>#REF!</v>
      </c>
      <c r="BW50" s="44" t="e">
        <f>IF('Shoot Details'!#REF!="","",'Shoot Details'!#REF!)</f>
        <v>#REF!</v>
      </c>
      <c r="BX50" s="46" t="e">
        <f>IF('Shoot Details'!#REF!="","",'Shoot Details'!#REF!)</f>
        <v>#REF!</v>
      </c>
      <c r="BY50" s="44" t="e">
        <f>IF('Shoot Details'!#REF!="","",'Shoot Details'!#REF!)</f>
        <v>#REF!</v>
      </c>
      <c r="BZ50" s="47" t="e">
        <f>IF('Shoot Details'!#REF!="","",'Shoot Details'!#REF!)</f>
        <v>#REF!</v>
      </c>
      <c r="CA50" s="44" t="e">
        <f>IF('Shoot Details'!#REF!="","",'Shoot Details'!#REF!)</f>
        <v>#REF!</v>
      </c>
      <c r="CB50" s="46" t="e">
        <f>IF('Shoot Details'!#REF!="","",'Shoot Details'!#REF!)</f>
        <v>#REF!</v>
      </c>
      <c r="CC50" s="44" t="e">
        <f>IF('Shoot Details'!#REF!="","",'Shoot Details'!#REF!)</f>
        <v>#REF!</v>
      </c>
      <c r="CD50" s="47" t="e">
        <f>IF('Shoot Details'!#REF!="","",'Shoot Details'!#REF!)</f>
        <v>#REF!</v>
      </c>
      <c r="CE50" s="44" t="e">
        <f>IF('Shoot Details'!#REF!="","",'Shoot Details'!#REF!)</f>
        <v>#REF!</v>
      </c>
      <c r="CF50" s="46" t="e">
        <f>IF('Shoot Details'!#REF!="","",'Shoot Details'!#REF!)</f>
        <v>#REF!</v>
      </c>
      <c r="CG50" s="44" t="e">
        <f>IF('Shoot Details'!#REF!="","",'Shoot Details'!#REF!)</f>
        <v>#REF!</v>
      </c>
      <c r="CH50" s="47" t="e">
        <f>IF('Shoot Details'!#REF!="","",'Shoot Details'!#REF!)</f>
        <v>#REF!</v>
      </c>
      <c r="CI50" s="44" t="e">
        <f>IF('Shoot Details'!#REF!="","",'Shoot Details'!#REF!)</f>
        <v>#REF!</v>
      </c>
      <c r="CJ50" s="46" t="e">
        <f>IF('Shoot Details'!#REF!="","",'Shoot Details'!#REF!)</f>
        <v>#REF!</v>
      </c>
      <c r="CK50" s="44" t="e">
        <f>IF('Shoot Details'!#REF!="","",'Shoot Details'!#REF!)</f>
        <v>#REF!</v>
      </c>
      <c r="CL50" s="47" t="e">
        <f>IF('Shoot Details'!#REF!="","",'Shoot Details'!#REF!)</f>
        <v>#REF!</v>
      </c>
      <c r="CM50" s="44" t="e">
        <f>IF('Shoot Details'!#REF!="","",'Shoot Details'!#REF!)</f>
        <v>#REF!</v>
      </c>
      <c r="CN50" s="46" t="e">
        <f>IF('Shoot Details'!#REF!="","",'Shoot Details'!#REF!)</f>
        <v>#REF!</v>
      </c>
      <c r="CO50" s="44" t="e">
        <f>IF('Shoot Details'!#REF!="","",'Shoot Details'!#REF!)</f>
        <v>#REF!</v>
      </c>
      <c r="CP50" s="47" t="e">
        <f>IF('Shoot Details'!#REF!="","",'Shoot Details'!#REF!)</f>
        <v>#REF!</v>
      </c>
      <c r="CQ50" s="44" t="e">
        <f>IF('Shoot Details'!#REF!="","",'Shoot Details'!#REF!)</f>
        <v>#REF!</v>
      </c>
      <c r="CR50" s="46" t="e">
        <f>IF('Shoot Details'!#REF!="","",'Shoot Details'!#REF!)</f>
        <v>#REF!</v>
      </c>
      <c r="CS50" s="44" t="e">
        <f>IF('Shoot Details'!#REF!="","",'Shoot Details'!#REF!)</f>
        <v>#REF!</v>
      </c>
      <c r="CT50" s="47" t="e">
        <f>IF('Shoot Details'!#REF!="","",'Shoot Details'!#REF!)</f>
        <v>#REF!</v>
      </c>
      <c r="CU50" s="44" t="e">
        <f>IF('Shoot Details'!#REF!="","",'Shoot Details'!#REF!)</f>
        <v>#REF!</v>
      </c>
      <c r="CV50" s="46" t="e">
        <f>IF('Shoot Details'!#REF!="","",'Shoot Details'!#REF!)</f>
        <v>#REF!</v>
      </c>
      <c r="CW50" s="44" t="e">
        <f>IF('Shoot Details'!#REF!="","",'Shoot Details'!#REF!)</f>
        <v>#REF!</v>
      </c>
      <c r="CX50" s="47" t="e">
        <f>IF('Shoot Details'!#REF!="","",'Shoot Details'!#REF!)</f>
        <v>#REF!</v>
      </c>
      <c r="CY50" s="15" t="e">
        <f t="shared" si="0"/>
        <v>#REF!</v>
      </c>
    </row>
    <row r="51" spans="1:103" s="41" customFormat="1" x14ac:dyDescent="0.25">
      <c r="A51" s="44" t="str">
        <f>IF('Shoot Details'!A51="","",'Shoot Details'!A51)</f>
        <v/>
      </c>
      <c r="B51" s="44" t="str">
        <f>IF('Shoot Details'!B51="","",'Shoot Details'!B51)</f>
        <v/>
      </c>
      <c r="C51" s="44" t="str">
        <f>IF('Shoot Details'!C51="","",'Shoot Details'!C51)</f>
        <v/>
      </c>
      <c r="D51" s="44" t="str">
        <f>IF('Shoot Details'!D51="","",'Shoot Details'!D51)</f>
        <v/>
      </c>
      <c r="E51" s="44" t="str">
        <f>IF('Shoot Details'!E51="","",'Shoot Details'!E51)</f>
        <v/>
      </c>
      <c r="F51" s="44" t="str">
        <f>IF('Shoot Details'!F51="","",'Shoot Details'!F51)</f>
        <v/>
      </c>
      <c r="G51" s="44" t="str">
        <f>IF('Shoot Details'!G51="","",'Shoot Details'!G51)</f>
        <v/>
      </c>
      <c r="H51" s="46" t="str">
        <f>IF('Shoot Details'!H51="","",'Shoot Details'!H51)</f>
        <v/>
      </c>
      <c r="I51" s="44" t="str">
        <f>IF('Shoot Details'!I51="","",'Shoot Details'!I51)</f>
        <v/>
      </c>
      <c r="J51" s="47" t="str">
        <f>IF('Shoot Details'!J51="","",'Shoot Details'!J51)</f>
        <v/>
      </c>
      <c r="K51" s="44">
        <f>IF('Shoot Details'!K51="","",'Shoot Details'!K51)</f>
        <v>0</v>
      </c>
      <c r="L51" s="46" t="str">
        <f>IF('Shoot Details'!L51="","",'Shoot Details'!L51)</f>
        <v/>
      </c>
      <c r="M51" s="44" t="str">
        <f>IF('Shoot Details'!M51="","",'Shoot Details'!M51)</f>
        <v/>
      </c>
      <c r="N51" s="47" t="str">
        <f>IF('Shoot Details'!N51="","",'Shoot Details'!N51)</f>
        <v/>
      </c>
      <c r="O51" s="44">
        <f>IF('Shoot Details'!O51="","",'Shoot Details'!O51)</f>
        <v>0</v>
      </c>
      <c r="P51" s="46" t="str">
        <f>IF('Shoot Details'!P51="","",'Shoot Details'!P51)</f>
        <v/>
      </c>
      <c r="Q51" s="44" t="str">
        <f>IF('Shoot Details'!Q51="","",'Shoot Details'!Q51)</f>
        <v/>
      </c>
      <c r="R51" s="47" t="str">
        <f>IF('Shoot Details'!R51="","",'Shoot Details'!R51)</f>
        <v/>
      </c>
      <c r="S51" s="44">
        <f>IF('Shoot Details'!S51="","",'Shoot Details'!S51)</f>
        <v>0</v>
      </c>
      <c r="T51" s="46" t="str">
        <f>IF('Shoot Details'!T51="","",'Shoot Details'!T51)</f>
        <v/>
      </c>
      <c r="U51" s="44" t="str">
        <f>IF('Shoot Details'!U51="","",'Shoot Details'!U51)</f>
        <v/>
      </c>
      <c r="V51" s="47" t="str">
        <f>IF('Shoot Details'!V51="","",'Shoot Details'!V51)</f>
        <v/>
      </c>
      <c r="W51" s="44">
        <f>IF('Shoot Details'!W51="","",'Shoot Details'!W51)</f>
        <v>0</v>
      </c>
      <c r="X51" s="46" t="str">
        <f>IF('Shoot Details'!X51="","",'Shoot Details'!X51)</f>
        <v/>
      </c>
      <c r="Y51" s="44" t="str">
        <f>IF('Shoot Details'!Y51="","",'Shoot Details'!Y51)</f>
        <v/>
      </c>
      <c r="Z51" s="47" t="str">
        <f>IF('Shoot Details'!Z51="","",'Shoot Details'!Z51)</f>
        <v/>
      </c>
      <c r="AA51" s="44">
        <f>IF('Shoot Details'!AA51="","",'Shoot Details'!AA51)</f>
        <v>0</v>
      </c>
      <c r="AB51" s="46" t="str">
        <f>IF('Shoot Details'!AB51="","",'Shoot Details'!AB51)</f>
        <v/>
      </c>
      <c r="AC51" s="44" t="str">
        <f>IF('Shoot Details'!AC51="","",'Shoot Details'!AC51)</f>
        <v/>
      </c>
      <c r="AD51" s="47" t="str">
        <f>IF('Shoot Details'!AD51="","",'Shoot Details'!AD51)</f>
        <v/>
      </c>
      <c r="AE51" s="44">
        <f>IF('Shoot Details'!AE51="","",'Shoot Details'!AE51)</f>
        <v>0</v>
      </c>
      <c r="AF51" s="46" t="e">
        <f>IF('Shoot Details'!#REF!="","",'Shoot Details'!#REF!)</f>
        <v>#REF!</v>
      </c>
      <c r="AG51" s="44" t="e">
        <f>IF('Shoot Details'!#REF!="","",'Shoot Details'!#REF!)</f>
        <v>#REF!</v>
      </c>
      <c r="AH51" s="47" t="e">
        <f>IF('Shoot Details'!#REF!="","",'Shoot Details'!#REF!)</f>
        <v>#REF!</v>
      </c>
      <c r="AI51" s="44" t="e">
        <f>IF('Shoot Details'!#REF!="","",'Shoot Details'!#REF!)</f>
        <v>#REF!</v>
      </c>
      <c r="AJ51" s="46" t="e">
        <f>IF('Shoot Details'!#REF!="","",'Shoot Details'!#REF!)</f>
        <v>#REF!</v>
      </c>
      <c r="AK51" s="44" t="e">
        <f>IF('Shoot Details'!#REF!="","",'Shoot Details'!#REF!)</f>
        <v>#REF!</v>
      </c>
      <c r="AL51" s="47" t="e">
        <f>IF('Shoot Details'!#REF!="","",'Shoot Details'!#REF!)</f>
        <v>#REF!</v>
      </c>
      <c r="AM51" s="44" t="e">
        <f>IF('Shoot Details'!#REF!="","",'Shoot Details'!#REF!)</f>
        <v>#REF!</v>
      </c>
      <c r="AN51" s="46" t="e">
        <f>IF('Shoot Details'!#REF!="","",'Shoot Details'!#REF!)</f>
        <v>#REF!</v>
      </c>
      <c r="AO51" s="44" t="e">
        <f>IF('Shoot Details'!#REF!="","",'Shoot Details'!#REF!)</f>
        <v>#REF!</v>
      </c>
      <c r="AP51" s="47" t="e">
        <f>IF('Shoot Details'!#REF!="","",'Shoot Details'!#REF!)</f>
        <v>#REF!</v>
      </c>
      <c r="AQ51" s="44" t="e">
        <f>IF('Shoot Details'!#REF!="","",'Shoot Details'!#REF!)</f>
        <v>#REF!</v>
      </c>
      <c r="AR51" s="46" t="e">
        <f>IF('Shoot Details'!#REF!="","",'Shoot Details'!#REF!)</f>
        <v>#REF!</v>
      </c>
      <c r="AS51" s="44" t="e">
        <f>IF('Shoot Details'!#REF!="","",'Shoot Details'!#REF!)</f>
        <v>#REF!</v>
      </c>
      <c r="AT51" s="47" t="e">
        <f>IF('Shoot Details'!#REF!="","",'Shoot Details'!#REF!)</f>
        <v>#REF!</v>
      </c>
      <c r="AU51" s="44" t="e">
        <f>IF('Shoot Details'!#REF!="","",'Shoot Details'!#REF!)</f>
        <v>#REF!</v>
      </c>
      <c r="AV51" s="46" t="e">
        <f>IF('Shoot Details'!#REF!="","",'Shoot Details'!#REF!)</f>
        <v>#REF!</v>
      </c>
      <c r="AW51" s="44" t="e">
        <f>IF('Shoot Details'!#REF!="","",'Shoot Details'!#REF!)</f>
        <v>#REF!</v>
      </c>
      <c r="AX51" s="47" t="e">
        <f>IF('Shoot Details'!#REF!="","",'Shoot Details'!#REF!)</f>
        <v>#REF!</v>
      </c>
      <c r="AY51" s="44" t="e">
        <f>IF('Shoot Details'!#REF!="","",'Shoot Details'!#REF!)</f>
        <v>#REF!</v>
      </c>
      <c r="AZ51" s="46" t="e">
        <f>IF('Shoot Details'!#REF!="","",'Shoot Details'!#REF!)</f>
        <v>#REF!</v>
      </c>
      <c r="BA51" s="44" t="e">
        <f>IF('Shoot Details'!#REF!="","",'Shoot Details'!#REF!)</f>
        <v>#REF!</v>
      </c>
      <c r="BB51" s="47" t="e">
        <f>IF('Shoot Details'!#REF!="","",'Shoot Details'!#REF!)</f>
        <v>#REF!</v>
      </c>
      <c r="BC51" s="44" t="e">
        <f>IF('Shoot Details'!#REF!="","",'Shoot Details'!#REF!)</f>
        <v>#REF!</v>
      </c>
      <c r="BD51" s="46" t="e">
        <f>IF('Shoot Details'!#REF!="","",'Shoot Details'!#REF!)</f>
        <v>#REF!</v>
      </c>
      <c r="BE51" s="44" t="e">
        <f>IF('Shoot Details'!#REF!="","",'Shoot Details'!#REF!)</f>
        <v>#REF!</v>
      </c>
      <c r="BF51" s="47" t="e">
        <f>IF('Shoot Details'!#REF!="","",'Shoot Details'!#REF!)</f>
        <v>#REF!</v>
      </c>
      <c r="BG51" s="44" t="e">
        <f>IF('Shoot Details'!#REF!="","",'Shoot Details'!#REF!)</f>
        <v>#REF!</v>
      </c>
      <c r="BH51" s="46" t="e">
        <f>IF('Shoot Details'!#REF!="","",'Shoot Details'!#REF!)</f>
        <v>#REF!</v>
      </c>
      <c r="BI51" s="44" t="e">
        <f>IF('Shoot Details'!#REF!="","",'Shoot Details'!#REF!)</f>
        <v>#REF!</v>
      </c>
      <c r="BJ51" s="47" t="e">
        <f>IF('Shoot Details'!#REF!="","",'Shoot Details'!#REF!)</f>
        <v>#REF!</v>
      </c>
      <c r="BK51" s="44" t="e">
        <f>IF('Shoot Details'!#REF!="","",'Shoot Details'!#REF!)</f>
        <v>#REF!</v>
      </c>
      <c r="BL51" s="46" t="e">
        <f>IF('Shoot Details'!#REF!="","",'Shoot Details'!#REF!)</f>
        <v>#REF!</v>
      </c>
      <c r="BM51" s="44" t="e">
        <f>IF('Shoot Details'!#REF!="","",'Shoot Details'!#REF!)</f>
        <v>#REF!</v>
      </c>
      <c r="BN51" s="47" t="e">
        <f>IF('Shoot Details'!#REF!="","",'Shoot Details'!#REF!)</f>
        <v>#REF!</v>
      </c>
      <c r="BO51" s="44" t="e">
        <f>IF('Shoot Details'!#REF!="","",'Shoot Details'!#REF!)</f>
        <v>#REF!</v>
      </c>
      <c r="BP51" s="46" t="e">
        <f>IF('Shoot Details'!#REF!="","",'Shoot Details'!#REF!)</f>
        <v>#REF!</v>
      </c>
      <c r="BQ51" s="44" t="e">
        <f>IF('Shoot Details'!#REF!="","",'Shoot Details'!#REF!)</f>
        <v>#REF!</v>
      </c>
      <c r="BR51" s="47" t="e">
        <f>IF('Shoot Details'!#REF!="","",'Shoot Details'!#REF!)</f>
        <v>#REF!</v>
      </c>
      <c r="BS51" s="44" t="e">
        <f>IF('Shoot Details'!#REF!="","",'Shoot Details'!#REF!)</f>
        <v>#REF!</v>
      </c>
      <c r="BT51" s="46" t="e">
        <f>IF('Shoot Details'!#REF!="","",'Shoot Details'!#REF!)</f>
        <v>#REF!</v>
      </c>
      <c r="BU51" s="44" t="e">
        <f>IF('Shoot Details'!#REF!="","",'Shoot Details'!#REF!)</f>
        <v>#REF!</v>
      </c>
      <c r="BV51" s="47" t="e">
        <f>IF('Shoot Details'!#REF!="","",'Shoot Details'!#REF!)</f>
        <v>#REF!</v>
      </c>
      <c r="BW51" s="44" t="e">
        <f>IF('Shoot Details'!#REF!="","",'Shoot Details'!#REF!)</f>
        <v>#REF!</v>
      </c>
      <c r="BX51" s="46" t="e">
        <f>IF('Shoot Details'!#REF!="","",'Shoot Details'!#REF!)</f>
        <v>#REF!</v>
      </c>
      <c r="BY51" s="44" t="e">
        <f>IF('Shoot Details'!#REF!="","",'Shoot Details'!#REF!)</f>
        <v>#REF!</v>
      </c>
      <c r="BZ51" s="47" t="e">
        <f>IF('Shoot Details'!#REF!="","",'Shoot Details'!#REF!)</f>
        <v>#REF!</v>
      </c>
      <c r="CA51" s="44" t="e">
        <f>IF('Shoot Details'!#REF!="","",'Shoot Details'!#REF!)</f>
        <v>#REF!</v>
      </c>
      <c r="CB51" s="46" t="e">
        <f>IF('Shoot Details'!#REF!="","",'Shoot Details'!#REF!)</f>
        <v>#REF!</v>
      </c>
      <c r="CC51" s="44" t="e">
        <f>IF('Shoot Details'!#REF!="","",'Shoot Details'!#REF!)</f>
        <v>#REF!</v>
      </c>
      <c r="CD51" s="47" t="e">
        <f>IF('Shoot Details'!#REF!="","",'Shoot Details'!#REF!)</f>
        <v>#REF!</v>
      </c>
      <c r="CE51" s="44" t="e">
        <f>IF('Shoot Details'!#REF!="","",'Shoot Details'!#REF!)</f>
        <v>#REF!</v>
      </c>
      <c r="CF51" s="46" t="e">
        <f>IF('Shoot Details'!#REF!="","",'Shoot Details'!#REF!)</f>
        <v>#REF!</v>
      </c>
      <c r="CG51" s="44" t="e">
        <f>IF('Shoot Details'!#REF!="","",'Shoot Details'!#REF!)</f>
        <v>#REF!</v>
      </c>
      <c r="CH51" s="47" t="e">
        <f>IF('Shoot Details'!#REF!="","",'Shoot Details'!#REF!)</f>
        <v>#REF!</v>
      </c>
      <c r="CI51" s="44" t="e">
        <f>IF('Shoot Details'!#REF!="","",'Shoot Details'!#REF!)</f>
        <v>#REF!</v>
      </c>
      <c r="CJ51" s="46" t="e">
        <f>IF('Shoot Details'!#REF!="","",'Shoot Details'!#REF!)</f>
        <v>#REF!</v>
      </c>
      <c r="CK51" s="44" t="e">
        <f>IF('Shoot Details'!#REF!="","",'Shoot Details'!#REF!)</f>
        <v>#REF!</v>
      </c>
      <c r="CL51" s="47" t="e">
        <f>IF('Shoot Details'!#REF!="","",'Shoot Details'!#REF!)</f>
        <v>#REF!</v>
      </c>
      <c r="CM51" s="44" t="e">
        <f>IF('Shoot Details'!#REF!="","",'Shoot Details'!#REF!)</f>
        <v>#REF!</v>
      </c>
      <c r="CN51" s="46" t="e">
        <f>IF('Shoot Details'!#REF!="","",'Shoot Details'!#REF!)</f>
        <v>#REF!</v>
      </c>
      <c r="CO51" s="44" t="e">
        <f>IF('Shoot Details'!#REF!="","",'Shoot Details'!#REF!)</f>
        <v>#REF!</v>
      </c>
      <c r="CP51" s="47" t="e">
        <f>IF('Shoot Details'!#REF!="","",'Shoot Details'!#REF!)</f>
        <v>#REF!</v>
      </c>
      <c r="CQ51" s="44" t="e">
        <f>IF('Shoot Details'!#REF!="","",'Shoot Details'!#REF!)</f>
        <v>#REF!</v>
      </c>
      <c r="CR51" s="46" t="e">
        <f>IF('Shoot Details'!#REF!="","",'Shoot Details'!#REF!)</f>
        <v>#REF!</v>
      </c>
      <c r="CS51" s="44" t="e">
        <f>IF('Shoot Details'!#REF!="","",'Shoot Details'!#REF!)</f>
        <v>#REF!</v>
      </c>
      <c r="CT51" s="47" t="e">
        <f>IF('Shoot Details'!#REF!="","",'Shoot Details'!#REF!)</f>
        <v>#REF!</v>
      </c>
      <c r="CU51" s="44" t="e">
        <f>IF('Shoot Details'!#REF!="","",'Shoot Details'!#REF!)</f>
        <v>#REF!</v>
      </c>
      <c r="CV51" s="46" t="e">
        <f>IF('Shoot Details'!#REF!="","",'Shoot Details'!#REF!)</f>
        <v>#REF!</v>
      </c>
      <c r="CW51" s="44" t="e">
        <f>IF('Shoot Details'!#REF!="","",'Shoot Details'!#REF!)</f>
        <v>#REF!</v>
      </c>
      <c r="CX51" s="47" t="e">
        <f>IF('Shoot Details'!#REF!="","",'Shoot Details'!#REF!)</f>
        <v>#REF!</v>
      </c>
      <c r="CY51" s="15" t="e">
        <f t="shared" si="0"/>
        <v>#REF!</v>
      </c>
    </row>
    <row r="52" spans="1:103" s="41" customFormat="1" x14ac:dyDescent="0.25">
      <c r="A52" s="44" t="str">
        <f>IF('Shoot Details'!A52="","",'Shoot Details'!A52)</f>
        <v/>
      </c>
      <c r="B52" s="44" t="str">
        <f>IF('Shoot Details'!B52="","",'Shoot Details'!B52)</f>
        <v/>
      </c>
      <c r="C52" s="44" t="str">
        <f>IF('Shoot Details'!C52="","",'Shoot Details'!C52)</f>
        <v/>
      </c>
      <c r="D52" s="44" t="str">
        <f>IF('Shoot Details'!D52="","",'Shoot Details'!D52)</f>
        <v/>
      </c>
      <c r="E52" s="44" t="str">
        <f>IF('Shoot Details'!E52="","",'Shoot Details'!E52)</f>
        <v/>
      </c>
      <c r="F52" s="44" t="str">
        <f>IF('Shoot Details'!F52="","",'Shoot Details'!F52)</f>
        <v/>
      </c>
      <c r="G52" s="44" t="str">
        <f>IF('Shoot Details'!G52="","",'Shoot Details'!G52)</f>
        <v/>
      </c>
      <c r="H52" s="46" t="str">
        <f>IF('Shoot Details'!H52="","",'Shoot Details'!H52)</f>
        <v/>
      </c>
      <c r="I52" s="44" t="str">
        <f>IF('Shoot Details'!I52="","",'Shoot Details'!I52)</f>
        <v/>
      </c>
      <c r="J52" s="47" t="str">
        <f>IF('Shoot Details'!J52="","",'Shoot Details'!J52)</f>
        <v/>
      </c>
      <c r="K52" s="44">
        <f>IF('Shoot Details'!K52="","",'Shoot Details'!K52)</f>
        <v>0</v>
      </c>
      <c r="L52" s="46" t="str">
        <f>IF('Shoot Details'!L52="","",'Shoot Details'!L52)</f>
        <v/>
      </c>
      <c r="M52" s="44" t="str">
        <f>IF('Shoot Details'!M52="","",'Shoot Details'!M52)</f>
        <v/>
      </c>
      <c r="N52" s="47" t="str">
        <f>IF('Shoot Details'!N52="","",'Shoot Details'!N52)</f>
        <v/>
      </c>
      <c r="O52" s="44">
        <f>IF('Shoot Details'!O52="","",'Shoot Details'!O52)</f>
        <v>0</v>
      </c>
      <c r="P52" s="46" t="str">
        <f>IF('Shoot Details'!P52="","",'Shoot Details'!P52)</f>
        <v/>
      </c>
      <c r="Q52" s="44" t="str">
        <f>IF('Shoot Details'!Q52="","",'Shoot Details'!Q52)</f>
        <v/>
      </c>
      <c r="R52" s="47" t="str">
        <f>IF('Shoot Details'!R52="","",'Shoot Details'!R52)</f>
        <v/>
      </c>
      <c r="S52" s="44">
        <f>IF('Shoot Details'!S52="","",'Shoot Details'!S52)</f>
        <v>0</v>
      </c>
      <c r="T52" s="46" t="str">
        <f>IF('Shoot Details'!T52="","",'Shoot Details'!T52)</f>
        <v/>
      </c>
      <c r="U52" s="44" t="str">
        <f>IF('Shoot Details'!U52="","",'Shoot Details'!U52)</f>
        <v/>
      </c>
      <c r="V52" s="47" t="str">
        <f>IF('Shoot Details'!V52="","",'Shoot Details'!V52)</f>
        <v/>
      </c>
      <c r="W52" s="44">
        <f>IF('Shoot Details'!W52="","",'Shoot Details'!W52)</f>
        <v>0</v>
      </c>
      <c r="X52" s="46" t="str">
        <f>IF('Shoot Details'!X52="","",'Shoot Details'!X52)</f>
        <v/>
      </c>
      <c r="Y52" s="44" t="str">
        <f>IF('Shoot Details'!Y52="","",'Shoot Details'!Y52)</f>
        <v/>
      </c>
      <c r="Z52" s="47" t="str">
        <f>IF('Shoot Details'!Z52="","",'Shoot Details'!Z52)</f>
        <v/>
      </c>
      <c r="AA52" s="44">
        <f>IF('Shoot Details'!AA52="","",'Shoot Details'!AA52)</f>
        <v>0</v>
      </c>
      <c r="AB52" s="46" t="str">
        <f>IF('Shoot Details'!AB52="","",'Shoot Details'!AB52)</f>
        <v/>
      </c>
      <c r="AC52" s="44" t="str">
        <f>IF('Shoot Details'!AC52="","",'Shoot Details'!AC52)</f>
        <v/>
      </c>
      <c r="AD52" s="47" t="str">
        <f>IF('Shoot Details'!AD52="","",'Shoot Details'!AD52)</f>
        <v/>
      </c>
      <c r="AE52" s="44">
        <f>IF('Shoot Details'!AE52="","",'Shoot Details'!AE52)</f>
        <v>0</v>
      </c>
      <c r="AF52" s="46" t="e">
        <f>IF('Shoot Details'!#REF!="","",'Shoot Details'!#REF!)</f>
        <v>#REF!</v>
      </c>
      <c r="AG52" s="44" t="e">
        <f>IF('Shoot Details'!#REF!="","",'Shoot Details'!#REF!)</f>
        <v>#REF!</v>
      </c>
      <c r="AH52" s="47" t="e">
        <f>IF('Shoot Details'!#REF!="","",'Shoot Details'!#REF!)</f>
        <v>#REF!</v>
      </c>
      <c r="AI52" s="44" t="e">
        <f>IF('Shoot Details'!#REF!="","",'Shoot Details'!#REF!)</f>
        <v>#REF!</v>
      </c>
      <c r="AJ52" s="46" t="e">
        <f>IF('Shoot Details'!#REF!="","",'Shoot Details'!#REF!)</f>
        <v>#REF!</v>
      </c>
      <c r="AK52" s="44" t="e">
        <f>IF('Shoot Details'!#REF!="","",'Shoot Details'!#REF!)</f>
        <v>#REF!</v>
      </c>
      <c r="AL52" s="47" t="e">
        <f>IF('Shoot Details'!#REF!="","",'Shoot Details'!#REF!)</f>
        <v>#REF!</v>
      </c>
      <c r="AM52" s="44" t="e">
        <f>IF('Shoot Details'!#REF!="","",'Shoot Details'!#REF!)</f>
        <v>#REF!</v>
      </c>
      <c r="AN52" s="46" t="e">
        <f>IF('Shoot Details'!#REF!="","",'Shoot Details'!#REF!)</f>
        <v>#REF!</v>
      </c>
      <c r="AO52" s="44" t="e">
        <f>IF('Shoot Details'!#REF!="","",'Shoot Details'!#REF!)</f>
        <v>#REF!</v>
      </c>
      <c r="AP52" s="47" t="e">
        <f>IF('Shoot Details'!#REF!="","",'Shoot Details'!#REF!)</f>
        <v>#REF!</v>
      </c>
      <c r="AQ52" s="44" t="e">
        <f>IF('Shoot Details'!#REF!="","",'Shoot Details'!#REF!)</f>
        <v>#REF!</v>
      </c>
      <c r="AR52" s="46" t="e">
        <f>IF('Shoot Details'!#REF!="","",'Shoot Details'!#REF!)</f>
        <v>#REF!</v>
      </c>
      <c r="AS52" s="44" t="e">
        <f>IF('Shoot Details'!#REF!="","",'Shoot Details'!#REF!)</f>
        <v>#REF!</v>
      </c>
      <c r="AT52" s="47" t="e">
        <f>IF('Shoot Details'!#REF!="","",'Shoot Details'!#REF!)</f>
        <v>#REF!</v>
      </c>
      <c r="AU52" s="44" t="e">
        <f>IF('Shoot Details'!#REF!="","",'Shoot Details'!#REF!)</f>
        <v>#REF!</v>
      </c>
      <c r="AV52" s="46" t="e">
        <f>IF('Shoot Details'!#REF!="","",'Shoot Details'!#REF!)</f>
        <v>#REF!</v>
      </c>
      <c r="AW52" s="44" t="e">
        <f>IF('Shoot Details'!#REF!="","",'Shoot Details'!#REF!)</f>
        <v>#REF!</v>
      </c>
      <c r="AX52" s="47" t="e">
        <f>IF('Shoot Details'!#REF!="","",'Shoot Details'!#REF!)</f>
        <v>#REF!</v>
      </c>
      <c r="AY52" s="44" t="e">
        <f>IF('Shoot Details'!#REF!="","",'Shoot Details'!#REF!)</f>
        <v>#REF!</v>
      </c>
      <c r="AZ52" s="46" t="e">
        <f>IF('Shoot Details'!#REF!="","",'Shoot Details'!#REF!)</f>
        <v>#REF!</v>
      </c>
      <c r="BA52" s="44" t="e">
        <f>IF('Shoot Details'!#REF!="","",'Shoot Details'!#REF!)</f>
        <v>#REF!</v>
      </c>
      <c r="BB52" s="47" t="e">
        <f>IF('Shoot Details'!#REF!="","",'Shoot Details'!#REF!)</f>
        <v>#REF!</v>
      </c>
      <c r="BC52" s="44" t="e">
        <f>IF('Shoot Details'!#REF!="","",'Shoot Details'!#REF!)</f>
        <v>#REF!</v>
      </c>
      <c r="BD52" s="46" t="e">
        <f>IF('Shoot Details'!#REF!="","",'Shoot Details'!#REF!)</f>
        <v>#REF!</v>
      </c>
      <c r="BE52" s="44" t="e">
        <f>IF('Shoot Details'!#REF!="","",'Shoot Details'!#REF!)</f>
        <v>#REF!</v>
      </c>
      <c r="BF52" s="47" t="e">
        <f>IF('Shoot Details'!#REF!="","",'Shoot Details'!#REF!)</f>
        <v>#REF!</v>
      </c>
      <c r="BG52" s="44" t="e">
        <f>IF('Shoot Details'!#REF!="","",'Shoot Details'!#REF!)</f>
        <v>#REF!</v>
      </c>
      <c r="BH52" s="46" t="e">
        <f>IF('Shoot Details'!#REF!="","",'Shoot Details'!#REF!)</f>
        <v>#REF!</v>
      </c>
      <c r="BI52" s="44" t="e">
        <f>IF('Shoot Details'!#REF!="","",'Shoot Details'!#REF!)</f>
        <v>#REF!</v>
      </c>
      <c r="BJ52" s="47" t="e">
        <f>IF('Shoot Details'!#REF!="","",'Shoot Details'!#REF!)</f>
        <v>#REF!</v>
      </c>
      <c r="BK52" s="44" t="e">
        <f>IF('Shoot Details'!#REF!="","",'Shoot Details'!#REF!)</f>
        <v>#REF!</v>
      </c>
      <c r="BL52" s="46" t="e">
        <f>IF('Shoot Details'!#REF!="","",'Shoot Details'!#REF!)</f>
        <v>#REF!</v>
      </c>
      <c r="BM52" s="44" t="e">
        <f>IF('Shoot Details'!#REF!="","",'Shoot Details'!#REF!)</f>
        <v>#REF!</v>
      </c>
      <c r="BN52" s="47" t="e">
        <f>IF('Shoot Details'!#REF!="","",'Shoot Details'!#REF!)</f>
        <v>#REF!</v>
      </c>
      <c r="BO52" s="44" t="e">
        <f>IF('Shoot Details'!#REF!="","",'Shoot Details'!#REF!)</f>
        <v>#REF!</v>
      </c>
      <c r="BP52" s="46" t="e">
        <f>IF('Shoot Details'!#REF!="","",'Shoot Details'!#REF!)</f>
        <v>#REF!</v>
      </c>
      <c r="BQ52" s="44" t="e">
        <f>IF('Shoot Details'!#REF!="","",'Shoot Details'!#REF!)</f>
        <v>#REF!</v>
      </c>
      <c r="BR52" s="47" t="e">
        <f>IF('Shoot Details'!#REF!="","",'Shoot Details'!#REF!)</f>
        <v>#REF!</v>
      </c>
      <c r="BS52" s="44" t="e">
        <f>IF('Shoot Details'!#REF!="","",'Shoot Details'!#REF!)</f>
        <v>#REF!</v>
      </c>
      <c r="BT52" s="46" t="e">
        <f>IF('Shoot Details'!#REF!="","",'Shoot Details'!#REF!)</f>
        <v>#REF!</v>
      </c>
      <c r="BU52" s="44" t="e">
        <f>IF('Shoot Details'!#REF!="","",'Shoot Details'!#REF!)</f>
        <v>#REF!</v>
      </c>
      <c r="BV52" s="47" t="e">
        <f>IF('Shoot Details'!#REF!="","",'Shoot Details'!#REF!)</f>
        <v>#REF!</v>
      </c>
      <c r="BW52" s="44" t="e">
        <f>IF('Shoot Details'!#REF!="","",'Shoot Details'!#REF!)</f>
        <v>#REF!</v>
      </c>
      <c r="BX52" s="46" t="e">
        <f>IF('Shoot Details'!#REF!="","",'Shoot Details'!#REF!)</f>
        <v>#REF!</v>
      </c>
      <c r="BY52" s="44" t="e">
        <f>IF('Shoot Details'!#REF!="","",'Shoot Details'!#REF!)</f>
        <v>#REF!</v>
      </c>
      <c r="BZ52" s="47" t="e">
        <f>IF('Shoot Details'!#REF!="","",'Shoot Details'!#REF!)</f>
        <v>#REF!</v>
      </c>
      <c r="CA52" s="44" t="e">
        <f>IF('Shoot Details'!#REF!="","",'Shoot Details'!#REF!)</f>
        <v>#REF!</v>
      </c>
      <c r="CB52" s="46" t="e">
        <f>IF('Shoot Details'!#REF!="","",'Shoot Details'!#REF!)</f>
        <v>#REF!</v>
      </c>
      <c r="CC52" s="44" t="e">
        <f>IF('Shoot Details'!#REF!="","",'Shoot Details'!#REF!)</f>
        <v>#REF!</v>
      </c>
      <c r="CD52" s="47" t="e">
        <f>IF('Shoot Details'!#REF!="","",'Shoot Details'!#REF!)</f>
        <v>#REF!</v>
      </c>
      <c r="CE52" s="44" t="e">
        <f>IF('Shoot Details'!#REF!="","",'Shoot Details'!#REF!)</f>
        <v>#REF!</v>
      </c>
      <c r="CF52" s="46" t="e">
        <f>IF('Shoot Details'!#REF!="","",'Shoot Details'!#REF!)</f>
        <v>#REF!</v>
      </c>
      <c r="CG52" s="44" t="e">
        <f>IF('Shoot Details'!#REF!="","",'Shoot Details'!#REF!)</f>
        <v>#REF!</v>
      </c>
      <c r="CH52" s="47" t="e">
        <f>IF('Shoot Details'!#REF!="","",'Shoot Details'!#REF!)</f>
        <v>#REF!</v>
      </c>
      <c r="CI52" s="44" t="e">
        <f>IF('Shoot Details'!#REF!="","",'Shoot Details'!#REF!)</f>
        <v>#REF!</v>
      </c>
      <c r="CJ52" s="46" t="e">
        <f>IF('Shoot Details'!#REF!="","",'Shoot Details'!#REF!)</f>
        <v>#REF!</v>
      </c>
      <c r="CK52" s="44" t="e">
        <f>IF('Shoot Details'!#REF!="","",'Shoot Details'!#REF!)</f>
        <v>#REF!</v>
      </c>
      <c r="CL52" s="47" t="e">
        <f>IF('Shoot Details'!#REF!="","",'Shoot Details'!#REF!)</f>
        <v>#REF!</v>
      </c>
      <c r="CM52" s="44" t="e">
        <f>IF('Shoot Details'!#REF!="","",'Shoot Details'!#REF!)</f>
        <v>#REF!</v>
      </c>
      <c r="CN52" s="46" t="e">
        <f>IF('Shoot Details'!#REF!="","",'Shoot Details'!#REF!)</f>
        <v>#REF!</v>
      </c>
      <c r="CO52" s="44" t="e">
        <f>IF('Shoot Details'!#REF!="","",'Shoot Details'!#REF!)</f>
        <v>#REF!</v>
      </c>
      <c r="CP52" s="47" t="e">
        <f>IF('Shoot Details'!#REF!="","",'Shoot Details'!#REF!)</f>
        <v>#REF!</v>
      </c>
      <c r="CQ52" s="44" t="e">
        <f>IF('Shoot Details'!#REF!="","",'Shoot Details'!#REF!)</f>
        <v>#REF!</v>
      </c>
      <c r="CR52" s="46" t="e">
        <f>IF('Shoot Details'!#REF!="","",'Shoot Details'!#REF!)</f>
        <v>#REF!</v>
      </c>
      <c r="CS52" s="44" t="e">
        <f>IF('Shoot Details'!#REF!="","",'Shoot Details'!#REF!)</f>
        <v>#REF!</v>
      </c>
      <c r="CT52" s="47" t="e">
        <f>IF('Shoot Details'!#REF!="","",'Shoot Details'!#REF!)</f>
        <v>#REF!</v>
      </c>
      <c r="CU52" s="44" t="e">
        <f>IF('Shoot Details'!#REF!="","",'Shoot Details'!#REF!)</f>
        <v>#REF!</v>
      </c>
      <c r="CV52" s="46" t="e">
        <f>IF('Shoot Details'!#REF!="","",'Shoot Details'!#REF!)</f>
        <v>#REF!</v>
      </c>
      <c r="CW52" s="44" t="e">
        <f>IF('Shoot Details'!#REF!="","",'Shoot Details'!#REF!)</f>
        <v>#REF!</v>
      </c>
      <c r="CX52" s="47" t="e">
        <f>IF('Shoot Details'!#REF!="","",'Shoot Details'!#REF!)</f>
        <v>#REF!</v>
      </c>
      <c r="CY52" s="15" t="e">
        <f t="shared" si="0"/>
        <v>#REF!</v>
      </c>
    </row>
    <row r="53" spans="1:103" s="41" customFormat="1" x14ac:dyDescent="0.25">
      <c r="A53" s="44" t="str">
        <f>IF('Shoot Details'!A53="","",'Shoot Details'!A53)</f>
        <v/>
      </c>
      <c r="B53" s="44" t="str">
        <f>IF('Shoot Details'!B53="","",'Shoot Details'!B53)</f>
        <v/>
      </c>
      <c r="C53" s="44" t="str">
        <f>IF('Shoot Details'!C53="","",'Shoot Details'!C53)</f>
        <v/>
      </c>
      <c r="D53" s="44" t="str">
        <f>IF('Shoot Details'!D53="","",'Shoot Details'!D53)</f>
        <v/>
      </c>
      <c r="E53" s="44" t="str">
        <f>IF('Shoot Details'!E53="","",'Shoot Details'!E53)</f>
        <v/>
      </c>
      <c r="F53" s="44" t="str">
        <f>IF('Shoot Details'!F53="","",'Shoot Details'!F53)</f>
        <v/>
      </c>
      <c r="G53" s="44" t="str">
        <f>IF('Shoot Details'!G53="","",'Shoot Details'!G53)</f>
        <v/>
      </c>
      <c r="H53" s="46" t="str">
        <f>IF('Shoot Details'!H53="","",'Shoot Details'!H53)</f>
        <v/>
      </c>
      <c r="I53" s="44" t="str">
        <f>IF('Shoot Details'!I53="","",'Shoot Details'!I53)</f>
        <v/>
      </c>
      <c r="J53" s="47" t="str">
        <f>IF('Shoot Details'!J53="","",'Shoot Details'!J53)</f>
        <v/>
      </c>
      <c r="K53" s="44">
        <f>IF('Shoot Details'!K53="","",'Shoot Details'!K53)</f>
        <v>0</v>
      </c>
      <c r="L53" s="46" t="str">
        <f>IF('Shoot Details'!L53="","",'Shoot Details'!L53)</f>
        <v/>
      </c>
      <c r="M53" s="44" t="str">
        <f>IF('Shoot Details'!M53="","",'Shoot Details'!M53)</f>
        <v/>
      </c>
      <c r="N53" s="47" t="str">
        <f>IF('Shoot Details'!N53="","",'Shoot Details'!N53)</f>
        <v/>
      </c>
      <c r="O53" s="44">
        <f>IF('Shoot Details'!O53="","",'Shoot Details'!O53)</f>
        <v>0</v>
      </c>
      <c r="P53" s="46" t="str">
        <f>IF('Shoot Details'!P53="","",'Shoot Details'!P53)</f>
        <v/>
      </c>
      <c r="Q53" s="44" t="str">
        <f>IF('Shoot Details'!Q53="","",'Shoot Details'!Q53)</f>
        <v/>
      </c>
      <c r="R53" s="47" t="str">
        <f>IF('Shoot Details'!R53="","",'Shoot Details'!R53)</f>
        <v/>
      </c>
      <c r="S53" s="44">
        <f>IF('Shoot Details'!S53="","",'Shoot Details'!S53)</f>
        <v>0</v>
      </c>
      <c r="T53" s="46" t="str">
        <f>IF('Shoot Details'!T53="","",'Shoot Details'!T53)</f>
        <v/>
      </c>
      <c r="U53" s="44" t="str">
        <f>IF('Shoot Details'!U53="","",'Shoot Details'!U53)</f>
        <v/>
      </c>
      <c r="V53" s="47" t="str">
        <f>IF('Shoot Details'!V53="","",'Shoot Details'!V53)</f>
        <v/>
      </c>
      <c r="W53" s="44">
        <f>IF('Shoot Details'!W53="","",'Shoot Details'!W53)</f>
        <v>0</v>
      </c>
      <c r="X53" s="46" t="str">
        <f>IF('Shoot Details'!X53="","",'Shoot Details'!X53)</f>
        <v/>
      </c>
      <c r="Y53" s="44" t="str">
        <f>IF('Shoot Details'!Y53="","",'Shoot Details'!Y53)</f>
        <v/>
      </c>
      <c r="Z53" s="47" t="str">
        <f>IF('Shoot Details'!Z53="","",'Shoot Details'!Z53)</f>
        <v/>
      </c>
      <c r="AA53" s="44">
        <f>IF('Shoot Details'!AA53="","",'Shoot Details'!AA53)</f>
        <v>0</v>
      </c>
      <c r="AB53" s="46" t="str">
        <f>IF('Shoot Details'!AB53="","",'Shoot Details'!AB53)</f>
        <v/>
      </c>
      <c r="AC53" s="44" t="str">
        <f>IF('Shoot Details'!AC53="","",'Shoot Details'!AC53)</f>
        <v/>
      </c>
      <c r="AD53" s="47" t="str">
        <f>IF('Shoot Details'!AD53="","",'Shoot Details'!AD53)</f>
        <v/>
      </c>
      <c r="AE53" s="44">
        <f>IF('Shoot Details'!AE53="","",'Shoot Details'!AE53)</f>
        <v>0</v>
      </c>
      <c r="AF53" s="46" t="e">
        <f>IF('Shoot Details'!#REF!="","",'Shoot Details'!#REF!)</f>
        <v>#REF!</v>
      </c>
      <c r="AG53" s="44" t="e">
        <f>IF('Shoot Details'!#REF!="","",'Shoot Details'!#REF!)</f>
        <v>#REF!</v>
      </c>
      <c r="AH53" s="47" t="e">
        <f>IF('Shoot Details'!#REF!="","",'Shoot Details'!#REF!)</f>
        <v>#REF!</v>
      </c>
      <c r="AI53" s="44" t="e">
        <f>IF('Shoot Details'!#REF!="","",'Shoot Details'!#REF!)</f>
        <v>#REF!</v>
      </c>
      <c r="AJ53" s="46" t="e">
        <f>IF('Shoot Details'!#REF!="","",'Shoot Details'!#REF!)</f>
        <v>#REF!</v>
      </c>
      <c r="AK53" s="44" t="e">
        <f>IF('Shoot Details'!#REF!="","",'Shoot Details'!#REF!)</f>
        <v>#REF!</v>
      </c>
      <c r="AL53" s="47" t="e">
        <f>IF('Shoot Details'!#REF!="","",'Shoot Details'!#REF!)</f>
        <v>#REF!</v>
      </c>
      <c r="AM53" s="44" t="e">
        <f>IF('Shoot Details'!#REF!="","",'Shoot Details'!#REF!)</f>
        <v>#REF!</v>
      </c>
      <c r="AN53" s="46" t="e">
        <f>IF('Shoot Details'!#REF!="","",'Shoot Details'!#REF!)</f>
        <v>#REF!</v>
      </c>
      <c r="AO53" s="44" t="e">
        <f>IF('Shoot Details'!#REF!="","",'Shoot Details'!#REF!)</f>
        <v>#REF!</v>
      </c>
      <c r="AP53" s="47" t="e">
        <f>IF('Shoot Details'!#REF!="","",'Shoot Details'!#REF!)</f>
        <v>#REF!</v>
      </c>
      <c r="AQ53" s="44" t="e">
        <f>IF('Shoot Details'!#REF!="","",'Shoot Details'!#REF!)</f>
        <v>#REF!</v>
      </c>
      <c r="AR53" s="46" t="e">
        <f>IF('Shoot Details'!#REF!="","",'Shoot Details'!#REF!)</f>
        <v>#REF!</v>
      </c>
      <c r="AS53" s="44" t="e">
        <f>IF('Shoot Details'!#REF!="","",'Shoot Details'!#REF!)</f>
        <v>#REF!</v>
      </c>
      <c r="AT53" s="47" t="e">
        <f>IF('Shoot Details'!#REF!="","",'Shoot Details'!#REF!)</f>
        <v>#REF!</v>
      </c>
      <c r="AU53" s="44" t="e">
        <f>IF('Shoot Details'!#REF!="","",'Shoot Details'!#REF!)</f>
        <v>#REF!</v>
      </c>
      <c r="AV53" s="46" t="e">
        <f>IF('Shoot Details'!#REF!="","",'Shoot Details'!#REF!)</f>
        <v>#REF!</v>
      </c>
      <c r="AW53" s="44" t="e">
        <f>IF('Shoot Details'!#REF!="","",'Shoot Details'!#REF!)</f>
        <v>#REF!</v>
      </c>
      <c r="AX53" s="47" t="e">
        <f>IF('Shoot Details'!#REF!="","",'Shoot Details'!#REF!)</f>
        <v>#REF!</v>
      </c>
      <c r="AY53" s="44" t="e">
        <f>IF('Shoot Details'!#REF!="","",'Shoot Details'!#REF!)</f>
        <v>#REF!</v>
      </c>
      <c r="AZ53" s="46" t="e">
        <f>IF('Shoot Details'!#REF!="","",'Shoot Details'!#REF!)</f>
        <v>#REF!</v>
      </c>
      <c r="BA53" s="44" t="e">
        <f>IF('Shoot Details'!#REF!="","",'Shoot Details'!#REF!)</f>
        <v>#REF!</v>
      </c>
      <c r="BB53" s="47" t="e">
        <f>IF('Shoot Details'!#REF!="","",'Shoot Details'!#REF!)</f>
        <v>#REF!</v>
      </c>
      <c r="BC53" s="44" t="e">
        <f>IF('Shoot Details'!#REF!="","",'Shoot Details'!#REF!)</f>
        <v>#REF!</v>
      </c>
      <c r="BD53" s="46" t="e">
        <f>IF('Shoot Details'!#REF!="","",'Shoot Details'!#REF!)</f>
        <v>#REF!</v>
      </c>
      <c r="BE53" s="44" t="e">
        <f>IF('Shoot Details'!#REF!="","",'Shoot Details'!#REF!)</f>
        <v>#REF!</v>
      </c>
      <c r="BF53" s="47" t="e">
        <f>IF('Shoot Details'!#REF!="","",'Shoot Details'!#REF!)</f>
        <v>#REF!</v>
      </c>
      <c r="BG53" s="44" t="e">
        <f>IF('Shoot Details'!#REF!="","",'Shoot Details'!#REF!)</f>
        <v>#REF!</v>
      </c>
      <c r="BH53" s="46" t="e">
        <f>IF('Shoot Details'!#REF!="","",'Shoot Details'!#REF!)</f>
        <v>#REF!</v>
      </c>
      <c r="BI53" s="44" t="e">
        <f>IF('Shoot Details'!#REF!="","",'Shoot Details'!#REF!)</f>
        <v>#REF!</v>
      </c>
      <c r="BJ53" s="47" t="e">
        <f>IF('Shoot Details'!#REF!="","",'Shoot Details'!#REF!)</f>
        <v>#REF!</v>
      </c>
      <c r="BK53" s="44" t="e">
        <f>IF('Shoot Details'!#REF!="","",'Shoot Details'!#REF!)</f>
        <v>#REF!</v>
      </c>
      <c r="BL53" s="46" t="e">
        <f>IF('Shoot Details'!#REF!="","",'Shoot Details'!#REF!)</f>
        <v>#REF!</v>
      </c>
      <c r="BM53" s="44" t="e">
        <f>IF('Shoot Details'!#REF!="","",'Shoot Details'!#REF!)</f>
        <v>#REF!</v>
      </c>
      <c r="BN53" s="47" t="e">
        <f>IF('Shoot Details'!#REF!="","",'Shoot Details'!#REF!)</f>
        <v>#REF!</v>
      </c>
      <c r="BO53" s="44" t="e">
        <f>IF('Shoot Details'!#REF!="","",'Shoot Details'!#REF!)</f>
        <v>#REF!</v>
      </c>
      <c r="BP53" s="46" t="e">
        <f>IF('Shoot Details'!#REF!="","",'Shoot Details'!#REF!)</f>
        <v>#REF!</v>
      </c>
      <c r="BQ53" s="44" t="e">
        <f>IF('Shoot Details'!#REF!="","",'Shoot Details'!#REF!)</f>
        <v>#REF!</v>
      </c>
      <c r="BR53" s="47" t="e">
        <f>IF('Shoot Details'!#REF!="","",'Shoot Details'!#REF!)</f>
        <v>#REF!</v>
      </c>
      <c r="BS53" s="44" t="e">
        <f>IF('Shoot Details'!#REF!="","",'Shoot Details'!#REF!)</f>
        <v>#REF!</v>
      </c>
      <c r="BT53" s="46" t="e">
        <f>IF('Shoot Details'!#REF!="","",'Shoot Details'!#REF!)</f>
        <v>#REF!</v>
      </c>
      <c r="BU53" s="44" t="e">
        <f>IF('Shoot Details'!#REF!="","",'Shoot Details'!#REF!)</f>
        <v>#REF!</v>
      </c>
      <c r="BV53" s="47" t="e">
        <f>IF('Shoot Details'!#REF!="","",'Shoot Details'!#REF!)</f>
        <v>#REF!</v>
      </c>
      <c r="BW53" s="44" t="e">
        <f>IF('Shoot Details'!#REF!="","",'Shoot Details'!#REF!)</f>
        <v>#REF!</v>
      </c>
      <c r="BX53" s="46" t="e">
        <f>IF('Shoot Details'!#REF!="","",'Shoot Details'!#REF!)</f>
        <v>#REF!</v>
      </c>
      <c r="BY53" s="44" t="e">
        <f>IF('Shoot Details'!#REF!="","",'Shoot Details'!#REF!)</f>
        <v>#REF!</v>
      </c>
      <c r="BZ53" s="47" t="e">
        <f>IF('Shoot Details'!#REF!="","",'Shoot Details'!#REF!)</f>
        <v>#REF!</v>
      </c>
      <c r="CA53" s="44" t="e">
        <f>IF('Shoot Details'!#REF!="","",'Shoot Details'!#REF!)</f>
        <v>#REF!</v>
      </c>
      <c r="CB53" s="46" t="e">
        <f>IF('Shoot Details'!#REF!="","",'Shoot Details'!#REF!)</f>
        <v>#REF!</v>
      </c>
      <c r="CC53" s="44" t="e">
        <f>IF('Shoot Details'!#REF!="","",'Shoot Details'!#REF!)</f>
        <v>#REF!</v>
      </c>
      <c r="CD53" s="47" t="e">
        <f>IF('Shoot Details'!#REF!="","",'Shoot Details'!#REF!)</f>
        <v>#REF!</v>
      </c>
      <c r="CE53" s="44" t="e">
        <f>IF('Shoot Details'!#REF!="","",'Shoot Details'!#REF!)</f>
        <v>#REF!</v>
      </c>
      <c r="CF53" s="46" t="e">
        <f>IF('Shoot Details'!#REF!="","",'Shoot Details'!#REF!)</f>
        <v>#REF!</v>
      </c>
      <c r="CG53" s="44" t="e">
        <f>IF('Shoot Details'!#REF!="","",'Shoot Details'!#REF!)</f>
        <v>#REF!</v>
      </c>
      <c r="CH53" s="47" t="e">
        <f>IF('Shoot Details'!#REF!="","",'Shoot Details'!#REF!)</f>
        <v>#REF!</v>
      </c>
      <c r="CI53" s="44" t="e">
        <f>IF('Shoot Details'!#REF!="","",'Shoot Details'!#REF!)</f>
        <v>#REF!</v>
      </c>
      <c r="CJ53" s="46" t="e">
        <f>IF('Shoot Details'!#REF!="","",'Shoot Details'!#REF!)</f>
        <v>#REF!</v>
      </c>
      <c r="CK53" s="44" t="e">
        <f>IF('Shoot Details'!#REF!="","",'Shoot Details'!#REF!)</f>
        <v>#REF!</v>
      </c>
      <c r="CL53" s="47" t="e">
        <f>IF('Shoot Details'!#REF!="","",'Shoot Details'!#REF!)</f>
        <v>#REF!</v>
      </c>
      <c r="CM53" s="44" t="e">
        <f>IF('Shoot Details'!#REF!="","",'Shoot Details'!#REF!)</f>
        <v>#REF!</v>
      </c>
      <c r="CN53" s="46" t="e">
        <f>IF('Shoot Details'!#REF!="","",'Shoot Details'!#REF!)</f>
        <v>#REF!</v>
      </c>
      <c r="CO53" s="44" t="e">
        <f>IF('Shoot Details'!#REF!="","",'Shoot Details'!#REF!)</f>
        <v>#REF!</v>
      </c>
      <c r="CP53" s="47" t="e">
        <f>IF('Shoot Details'!#REF!="","",'Shoot Details'!#REF!)</f>
        <v>#REF!</v>
      </c>
      <c r="CQ53" s="44" t="e">
        <f>IF('Shoot Details'!#REF!="","",'Shoot Details'!#REF!)</f>
        <v>#REF!</v>
      </c>
      <c r="CR53" s="46" t="e">
        <f>IF('Shoot Details'!#REF!="","",'Shoot Details'!#REF!)</f>
        <v>#REF!</v>
      </c>
      <c r="CS53" s="44" t="e">
        <f>IF('Shoot Details'!#REF!="","",'Shoot Details'!#REF!)</f>
        <v>#REF!</v>
      </c>
      <c r="CT53" s="47" t="e">
        <f>IF('Shoot Details'!#REF!="","",'Shoot Details'!#REF!)</f>
        <v>#REF!</v>
      </c>
      <c r="CU53" s="44" t="e">
        <f>IF('Shoot Details'!#REF!="","",'Shoot Details'!#REF!)</f>
        <v>#REF!</v>
      </c>
      <c r="CV53" s="46" t="e">
        <f>IF('Shoot Details'!#REF!="","",'Shoot Details'!#REF!)</f>
        <v>#REF!</v>
      </c>
      <c r="CW53" s="44" t="e">
        <f>IF('Shoot Details'!#REF!="","",'Shoot Details'!#REF!)</f>
        <v>#REF!</v>
      </c>
      <c r="CX53" s="47" t="e">
        <f>IF('Shoot Details'!#REF!="","",'Shoot Details'!#REF!)</f>
        <v>#REF!</v>
      </c>
      <c r="CY53" s="15" t="e">
        <f t="shared" si="0"/>
        <v>#REF!</v>
      </c>
    </row>
    <row r="54" spans="1:103" s="41" customFormat="1" x14ac:dyDescent="0.25">
      <c r="A54" s="44" t="str">
        <f>IF('Shoot Details'!A54="","",'Shoot Details'!A54)</f>
        <v/>
      </c>
      <c r="B54" s="44" t="str">
        <f>IF('Shoot Details'!B54="","",'Shoot Details'!B54)</f>
        <v/>
      </c>
      <c r="C54" s="44" t="str">
        <f>IF('Shoot Details'!C54="","",'Shoot Details'!C54)</f>
        <v/>
      </c>
      <c r="D54" s="44" t="str">
        <f>IF('Shoot Details'!D54="","",'Shoot Details'!D54)</f>
        <v/>
      </c>
      <c r="E54" s="44" t="str">
        <f>IF('Shoot Details'!E54="","",'Shoot Details'!E54)</f>
        <v/>
      </c>
      <c r="F54" s="44" t="str">
        <f>IF('Shoot Details'!F54="","",'Shoot Details'!F54)</f>
        <v/>
      </c>
      <c r="G54" s="44" t="str">
        <f>IF('Shoot Details'!G54="","",'Shoot Details'!G54)</f>
        <v/>
      </c>
      <c r="H54" s="46" t="str">
        <f>IF('Shoot Details'!H54="","",'Shoot Details'!H54)</f>
        <v/>
      </c>
      <c r="I54" s="44" t="str">
        <f>IF('Shoot Details'!I54="","",'Shoot Details'!I54)</f>
        <v/>
      </c>
      <c r="J54" s="47" t="str">
        <f>IF('Shoot Details'!J54="","",'Shoot Details'!J54)</f>
        <v/>
      </c>
      <c r="K54" s="44">
        <f>IF('Shoot Details'!K54="","",'Shoot Details'!K54)</f>
        <v>0</v>
      </c>
      <c r="L54" s="46" t="str">
        <f>IF('Shoot Details'!L54="","",'Shoot Details'!L54)</f>
        <v/>
      </c>
      <c r="M54" s="44" t="str">
        <f>IF('Shoot Details'!M54="","",'Shoot Details'!M54)</f>
        <v/>
      </c>
      <c r="N54" s="47" t="str">
        <f>IF('Shoot Details'!N54="","",'Shoot Details'!N54)</f>
        <v/>
      </c>
      <c r="O54" s="44">
        <f>IF('Shoot Details'!O54="","",'Shoot Details'!O54)</f>
        <v>0</v>
      </c>
      <c r="P54" s="46" t="str">
        <f>IF('Shoot Details'!P54="","",'Shoot Details'!P54)</f>
        <v/>
      </c>
      <c r="Q54" s="44" t="str">
        <f>IF('Shoot Details'!Q54="","",'Shoot Details'!Q54)</f>
        <v/>
      </c>
      <c r="R54" s="47" t="str">
        <f>IF('Shoot Details'!R54="","",'Shoot Details'!R54)</f>
        <v/>
      </c>
      <c r="S54" s="44">
        <f>IF('Shoot Details'!S54="","",'Shoot Details'!S54)</f>
        <v>0</v>
      </c>
      <c r="T54" s="46" t="str">
        <f>IF('Shoot Details'!T54="","",'Shoot Details'!T54)</f>
        <v/>
      </c>
      <c r="U54" s="44" t="str">
        <f>IF('Shoot Details'!U54="","",'Shoot Details'!U54)</f>
        <v/>
      </c>
      <c r="V54" s="47" t="str">
        <f>IF('Shoot Details'!V54="","",'Shoot Details'!V54)</f>
        <v/>
      </c>
      <c r="W54" s="44">
        <f>IF('Shoot Details'!W54="","",'Shoot Details'!W54)</f>
        <v>0</v>
      </c>
      <c r="X54" s="46" t="str">
        <f>IF('Shoot Details'!X54="","",'Shoot Details'!X54)</f>
        <v/>
      </c>
      <c r="Y54" s="44" t="str">
        <f>IF('Shoot Details'!Y54="","",'Shoot Details'!Y54)</f>
        <v/>
      </c>
      <c r="Z54" s="47" t="str">
        <f>IF('Shoot Details'!Z54="","",'Shoot Details'!Z54)</f>
        <v/>
      </c>
      <c r="AA54" s="44">
        <f>IF('Shoot Details'!AA54="","",'Shoot Details'!AA54)</f>
        <v>0</v>
      </c>
      <c r="AB54" s="46" t="str">
        <f>IF('Shoot Details'!AB54="","",'Shoot Details'!AB54)</f>
        <v/>
      </c>
      <c r="AC54" s="44" t="str">
        <f>IF('Shoot Details'!AC54="","",'Shoot Details'!AC54)</f>
        <v/>
      </c>
      <c r="AD54" s="47" t="str">
        <f>IF('Shoot Details'!AD54="","",'Shoot Details'!AD54)</f>
        <v/>
      </c>
      <c r="AE54" s="44">
        <f>IF('Shoot Details'!AE54="","",'Shoot Details'!AE54)</f>
        <v>0</v>
      </c>
      <c r="AF54" s="46" t="e">
        <f>IF('Shoot Details'!#REF!="","",'Shoot Details'!#REF!)</f>
        <v>#REF!</v>
      </c>
      <c r="AG54" s="44" t="e">
        <f>IF('Shoot Details'!#REF!="","",'Shoot Details'!#REF!)</f>
        <v>#REF!</v>
      </c>
      <c r="AH54" s="47" t="e">
        <f>IF('Shoot Details'!#REF!="","",'Shoot Details'!#REF!)</f>
        <v>#REF!</v>
      </c>
      <c r="AI54" s="44" t="e">
        <f>IF('Shoot Details'!#REF!="","",'Shoot Details'!#REF!)</f>
        <v>#REF!</v>
      </c>
      <c r="AJ54" s="46" t="e">
        <f>IF('Shoot Details'!#REF!="","",'Shoot Details'!#REF!)</f>
        <v>#REF!</v>
      </c>
      <c r="AK54" s="44" t="e">
        <f>IF('Shoot Details'!#REF!="","",'Shoot Details'!#REF!)</f>
        <v>#REF!</v>
      </c>
      <c r="AL54" s="47" t="e">
        <f>IF('Shoot Details'!#REF!="","",'Shoot Details'!#REF!)</f>
        <v>#REF!</v>
      </c>
      <c r="AM54" s="44" t="e">
        <f>IF('Shoot Details'!#REF!="","",'Shoot Details'!#REF!)</f>
        <v>#REF!</v>
      </c>
      <c r="AN54" s="46" t="e">
        <f>IF('Shoot Details'!#REF!="","",'Shoot Details'!#REF!)</f>
        <v>#REF!</v>
      </c>
      <c r="AO54" s="44" t="e">
        <f>IF('Shoot Details'!#REF!="","",'Shoot Details'!#REF!)</f>
        <v>#REF!</v>
      </c>
      <c r="AP54" s="47" t="e">
        <f>IF('Shoot Details'!#REF!="","",'Shoot Details'!#REF!)</f>
        <v>#REF!</v>
      </c>
      <c r="AQ54" s="44" t="e">
        <f>IF('Shoot Details'!#REF!="","",'Shoot Details'!#REF!)</f>
        <v>#REF!</v>
      </c>
      <c r="AR54" s="46" t="e">
        <f>IF('Shoot Details'!#REF!="","",'Shoot Details'!#REF!)</f>
        <v>#REF!</v>
      </c>
      <c r="AS54" s="44" t="e">
        <f>IF('Shoot Details'!#REF!="","",'Shoot Details'!#REF!)</f>
        <v>#REF!</v>
      </c>
      <c r="AT54" s="47" t="e">
        <f>IF('Shoot Details'!#REF!="","",'Shoot Details'!#REF!)</f>
        <v>#REF!</v>
      </c>
      <c r="AU54" s="44" t="e">
        <f>IF('Shoot Details'!#REF!="","",'Shoot Details'!#REF!)</f>
        <v>#REF!</v>
      </c>
      <c r="AV54" s="46" t="e">
        <f>IF('Shoot Details'!#REF!="","",'Shoot Details'!#REF!)</f>
        <v>#REF!</v>
      </c>
      <c r="AW54" s="44" t="e">
        <f>IF('Shoot Details'!#REF!="","",'Shoot Details'!#REF!)</f>
        <v>#REF!</v>
      </c>
      <c r="AX54" s="47" t="e">
        <f>IF('Shoot Details'!#REF!="","",'Shoot Details'!#REF!)</f>
        <v>#REF!</v>
      </c>
      <c r="AY54" s="44" t="e">
        <f>IF('Shoot Details'!#REF!="","",'Shoot Details'!#REF!)</f>
        <v>#REF!</v>
      </c>
      <c r="AZ54" s="46" t="e">
        <f>IF('Shoot Details'!#REF!="","",'Shoot Details'!#REF!)</f>
        <v>#REF!</v>
      </c>
      <c r="BA54" s="44" t="e">
        <f>IF('Shoot Details'!#REF!="","",'Shoot Details'!#REF!)</f>
        <v>#REF!</v>
      </c>
      <c r="BB54" s="47" t="e">
        <f>IF('Shoot Details'!#REF!="","",'Shoot Details'!#REF!)</f>
        <v>#REF!</v>
      </c>
      <c r="BC54" s="44" t="e">
        <f>IF('Shoot Details'!#REF!="","",'Shoot Details'!#REF!)</f>
        <v>#REF!</v>
      </c>
      <c r="BD54" s="46" t="e">
        <f>IF('Shoot Details'!#REF!="","",'Shoot Details'!#REF!)</f>
        <v>#REF!</v>
      </c>
      <c r="BE54" s="44" t="e">
        <f>IF('Shoot Details'!#REF!="","",'Shoot Details'!#REF!)</f>
        <v>#REF!</v>
      </c>
      <c r="BF54" s="47" t="e">
        <f>IF('Shoot Details'!#REF!="","",'Shoot Details'!#REF!)</f>
        <v>#REF!</v>
      </c>
      <c r="BG54" s="44" t="e">
        <f>IF('Shoot Details'!#REF!="","",'Shoot Details'!#REF!)</f>
        <v>#REF!</v>
      </c>
      <c r="BH54" s="46" t="e">
        <f>IF('Shoot Details'!#REF!="","",'Shoot Details'!#REF!)</f>
        <v>#REF!</v>
      </c>
      <c r="BI54" s="44" t="e">
        <f>IF('Shoot Details'!#REF!="","",'Shoot Details'!#REF!)</f>
        <v>#REF!</v>
      </c>
      <c r="BJ54" s="47" t="e">
        <f>IF('Shoot Details'!#REF!="","",'Shoot Details'!#REF!)</f>
        <v>#REF!</v>
      </c>
      <c r="BK54" s="44" t="e">
        <f>IF('Shoot Details'!#REF!="","",'Shoot Details'!#REF!)</f>
        <v>#REF!</v>
      </c>
      <c r="BL54" s="46" t="e">
        <f>IF('Shoot Details'!#REF!="","",'Shoot Details'!#REF!)</f>
        <v>#REF!</v>
      </c>
      <c r="BM54" s="44" t="e">
        <f>IF('Shoot Details'!#REF!="","",'Shoot Details'!#REF!)</f>
        <v>#REF!</v>
      </c>
      <c r="BN54" s="47" t="e">
        <f>IF('Shoot Details'!#REF!="","",'Shoot Details'!#REF!)</f>
        <v>#REF!</v>
      </c>
      <c r="BO54" s="44" t="e">
        <f>IF('Shoot Details'!#REF!="","",'Shoot Details'!#REF!)</f>
        <v>#REF!</v>
      </c>
      <c r="BP54" s="46" t="e">
        <f>IF('Shoot Details'!#REF!="","",'Shoot Details'!#REF!)</f>
        <v>#REF!</v>
      </c>
      <c r="BQ54" s="44" t="e">
        <f>IF('Shoot Details'!#REF!="","",'Shoot Details'!#REF!)</f>
        <v>#REF!</v>
      </c>
      <c r="BR54" s="47" t="e">
        <f>IF('Shoot Details'!#REF!="","",'Shoot Details'!#REF!)</f>
        <v>#REF!</v>
      </c>
      <c r="BS54" s="44" t="e">
        <f>IF('Shoot Details'!#REF!="","",'Shoot Details'!#REF!)</f>
        <v>#REF!</v>
      </c>
      <c r="BT54" s="46" t="e">
        <f>IF('Shoot Details'!#REF!="","",'Shoot Details'!#REF!)</f>
        <v>#REF!</v>
      </c>
      <c r="BU54" s="44" t="e">
        <f>IF('Shoot Details'!#REF!="","",'Shoot Details'!#REF!)</f>
        <v>#REF!</v>
      </c>
      <c r="BV54" s="47" t="e">
        <f>IF('Shoot Details'!#REF!="","",'Shoot Details'!#REF!)</f>
        <v>#REF!</v>
      </c>
      <c r="BW54" s="44" t="e">
        <f>IF('Shoot Details'!#REF!="","",'Shoot Details'!#REF!)</f>
        <v>#REF!</v>
      </c>
      <c r="BX54" s="46" t="e">
        <f>IF('Shoot Details'!#REF!="","",'Shoot Details'!#REF!)</f>
        <v>#REF!</v>
      </c>
      <c r="BY54" s="44" t="e">
        <f>IF('Shoot Details'!#REF!="","",'Shoot Details'!#REF!)</f>
        <v>#REF!</v>
      </c>
      <c r="BZ54" s="47" t="e">
        <f>IF('Shoot Details'!#REF!="","",'Shoot Details'!#REF!)</f>
        <v>#REF!</v>
      </c>
      <c r="CA54" s="44" t="e">
        <f>IF('Shoot Details'!#REF!="","",'Shoot Details'!#REF!)</f>
        <v>#REF!</v>
      </c>
      <c r="CB54" s="46" t="e">
        <f>IF('Shoot Details'!#REF!="","",'Shoot Details'!#REF!)</f>
        <v>#REF!</v>
      </c>
      <c r="CC54" s="44" t="e">
        <f>IF('Shoot Details'!#REF!="","",'Shoot Details'!#REF!)</f>
        <v>#REF!</v>
      </c>
      <c r="CD54" s="47" t="e">
        <f>IF('Shoot Details'!#REF!="","",'Shoot Details'!#REF!)</f>
        <v>#REF!</v>
      </c>
      <c r="CE54" s="44" t="e">
        <f>IF('Shoot Details'!#REF!="","",'Shoot Details'!#REF!)</f>
        <v>#REF!</v>
      </c>
      <c r="CF54" s="46" t="e">
        <f>IF('Shoot Details'!#REF!="","",'Shoot Details'!#REF!)</f>
        <v>#REF!</v>
      </c>
      <c r="CG54" s="44" t="e">
        <f>IF('Shoot Details'!#REF!="","",'Shoot Details'!#REF!)</f>
        <v>#REF!</v>
      </c>
      <c r="CH54" s="47" t="e">
        <f>IF('Shoot Details'!#REF!="","",'Shoot Details'!#REF!)</f>
        <v>#REF!</v>
      </c>
      <c r="CI54" s="44" t="e">
        <f>IF('Shoot Details'!#REF!="","",'Shoot Details'!#REF!)</f>
        <v>#REF!</v>
      </c>
      <c r="CJ54" s="46" t="e">
        <f>IF('Shoot Details'!#REF!="","",'Shoot Details'!#REF!)</f>
        <v>#REF!</v>
      </c>
      <c r="CK54" s="44" t="e">
        <f>IF('Shoot Details'!#REF!="","",'Shoot Details'!#REF!)</f>
        <v>#REF!</v>
      </c>
      <c r="CL54" s="47" t="e">
        <f>IF('Shoot Details'!#REF!="","",'Shoot Details'!#REF!)</f>
        <v>#REF!</v>
      </c>
      <c r="CM54" s="44" t="e">
        <f>IF('Shoot Details'!#REF!="","",'Shoot Details'!#REF!)</f>
        <v>#REF!</v>
      </c>
      <c r="CN54" s="46" t="e">
        <f>IF('Shoot Details'!#REF!="","",'Shoot Details'!#REF!)</f>
        <v>#REF!</v>
      </c>
      <c r="CO54" s="44" t="e">
        <f>IF('Shoot Details'!#REF!="","",'Shoot Details'!#REF!)</f>
        <v>#REF!</v>
      </c>
      <c r="CP54" s="47" t="e">
        <f>IF('Shoot Details'!#REF!="","",'Shoot Details'!#REF!)</f>
        <v>#REF!</v>
      </c>
      <c r="CQ54" s="44" t="e">
        <f>IF('Shoot Details'!#REF!="","",'Shoot Details'!#REF!)</f>
        <v>#REF!</v>
      </c>
      <c r="CR54" s="46" t="e">
        <f>IF('Shoot Details'!#REF!="","",'Shoot Details'!#REF!)</f>
        <v>#REF!</v>
      </c>
      <c r="CS54" s="44" t="e">
        <f>IF('Shoot Details'!#REF!="","",'Shoot Details'!#REF!)</f>
        <v>#REF!</v>
      </c>
      <c r="CT54" s="47" t="e">
        <f>IF('Shoot Details'!#REF!="","",'Shoot Details'!#REF!)</f>
        <v>#REF!</v>
      </c>
      <c r="CU54" s="44" t="e">
        <f>IF('Shoot Details'!#REF!="","",'Shoot Details'!#REF!)</f>
        <v>#REF!</v>
      </c>
      <c r="CV54" s="46" t="e">
        <f>IF('Shoot Details'!#REF!="","",'Shoot Details'!#REF!)</f>
        <v>#REF!</v>
      </c>
      <c r="CW54" s="44" t="e">
        <f>IF('Shoot Details'!#REF!="","",'Shoot Details'!#REF!)</f>
        <v>#REF!</v>
      </c>
      <c r="CX54" s="47" t="e">
        <f>IF('Shoot Details'!#REF!="","",'Shoot Details'!#REF!)</f>
        <v>#REF!</v>
      </c>
      <c r="CY54" s="15" t="e">
        <f t="shared" si="0"/>
        <v>#REF!</v>
      </c>
    </row>
    <row r="55" spans="1:103" s="41" customFormat="1" x14ac:dyDescent="0.25">
      <c r="A55" s="44" t="str">
        <f>IF('Shoot Details'!A55="","",'Shoot Details'!A55)</f>
        <v/>
      </c>
      <c r="B55" s="44" t="str">
        <f>IF('Shoot Details'!B55="","",'Shoot Details'!B55)</f>
        <v/>
      </c>
      <c r="C55" s="44" t="str">
        <f>IF('Shoot Details'!C55="","",'Shoot Details'!C55)</f>
        <v/>
      </c>
      <c r="D55" s="44" t="str">
        <f>IF('Shoot Details'!D55="","",'Shoot Details'!D55)</f>
        <v/>
      </c>
      <c r="E55" s="44" t="str">
        <f>IF('Shoot Details'!E55="","",'Shoot Details'!E55)</f>
        <v/>
      </c>
      <c r="F55" s="44" t="str">
        <f>IF('Shoot Details'!F55="","",'Shoot Details'!F55)</f>
        <v/>
      </c>
      <c r="G55" s="44" t="str">
        <f>IF('Shoot Details'!G55="","",'Shoot Details'!G55)</f>
        <v/>
      </c>
      <c r="H55" s="46" t="str">
        <f>IF('Shoot Details'!H55="","",'Shoot Details'!H55)</f>
        <v/>
      </c>
      <c r="I55" s="44" t="str">
        <f>IF('Shoot Details'!I55="","",'Shoot Details'!I55)</f>
        <v/>
      </c>
      <c r="J55" s="47" t="str">
        <f>IF('Shoot Details'!J55="","",'Shoot Details'!J55)</f>
        <v/>
      </c>
      <c r="K55" s="44">
        <f>IF('Shoot Details'!K55="","",'Shoot Details'!K55)</f>
        <v>0</v>
      </c>
      <c r="L55" s="46" t="str">
        <f>IF('Shoot Details'!L55="","",'Shoot Details'!L55)</f>
        <v/>
      </c>
      <c r="M55" s="44" t="str">
        <f>IF('Shoot Details'!M55="","",'Shoot Details'!M55)</f>
        <v/>
      </c>
      <c r="N55" s="47" t="str">
        <f>IF('Shoot Details'!N55="","",'Shoot Details'!N55)</f>
        <v/>
      </c>
      <c r="O55" s="44">
        <f>IF('Shoot Details'!O55="","",'Shoot Details'!O55)</f>
        <v>0</v>
      </c>
      <c r="P55" s="46" t="str">
        <f>IF('Shoot Details'!P55="","",'Shoot Details'!P55)</f>
        <v/>
      </c>
      <c r="Q55" s="44" t="str">
        <f>IF('Shoot Details'!Q55="","",'Shoot Details'!Q55)</f>
        <v/>
      </c>
      <c r="R55" s="47" t="str">
        <f>IF('Shoot Details'!R55="","",'Shoot Details'!R55)</f>
        <v/>
      </c>
      <c r="S55" s="44">
        <f>IF('Shoot Details'!S55="","",'Shoot Details'!S55)</f>
        <v>0</v>
      </c>
      <c r="T55" s="46" t="str">
        <f>IF('Shoot Details'!T55="","",'Shoot Details'!T55)</f>
        <v/>
      </c>
      <c r="U55" s="44" t="str">
        <f>IF('Shoot Details'!U55="","",'Shoot Details'!U55)</f>
        <v/>
      </c>
      <c r="V55" s="47" t="str">
        <f>IF('Shoot Details'!V55="","",'Shoot Details'!V55)</f>
        <v/>
      </c>
      <c r="W55" s="44">
        <f>IF('Shoot Details'!W55="","",'Shoot Details'!W55)</f>
        <v>0</v>
      </c>
      <c r="X55" s="46" t="str">
        <f>IF('Shoot Details'!X55="","",'Shoot Details'!X55)</f>
        <v/>
      </c>
      <c r="Y55" s="44" t="str">
        <f>IF('Shoot Details'!Y55="","",'Shoot Details'!Y55)</f>
        <v/>
      </c>
      <c r="Z55" s="47" t="str">
        <f>IF('Shoot Details'!Z55="","",'Shoot Details'!Z55)</f>
        <v/>
      </c>
      <c r="AA55" s="44">
        <f>IF('Shoot Details'!AA55="","",'Shoot Details'!AA55)</f>
        <v>0</v>
      </c>
      <c r="AB55" s="46" t="str">
        <f>IF('Shoot Details'!AB55="","",'Shoot Details'!AB55)</f>
        <v/>
      </c>
      <c r="AC55" s="44" t="str">
        <f>IF('Shoot Details'!AC55="","",'Shoot Details'!AC55)</f>
        <v/>
      </c>
      <c r="AD55" s="47" t="str">
        <f>IF('Shoot Details'!AD55="","",'Shoot Details'!AD55)</f>
        <v/>
      </c>
      <c r="AE55" s="44">
        <f>IF('Shoot Details'!AE55="","",'Shoot Details'!AE55)</f>
        <v>0</v>
      </c>
      <c r="AF55" s="46" t="e">
        <f>IF('Shoot Details'!#REF!="","",'Shoot Details'!#REF!)</f>
        <v>#REF!</v>
      </c>
      <c r="AG55" s="44" t="e">
        <f>IF('Shoot Details'!#REF!="","",'Shoot Details'!#REF!)</f>
        <v>#REF!</v>
      </c>
      <c r="AH55" s="47" t="e">
        <f>IF('Shoot Details'!#REF!="","",'Shoot Details'!#REF!)</f>
        <v>#REF!</v>
      </c>
      <c r="AI55" s="44" t="e">
        <f>IF('Shoot Details'!#REF!="","",'Shoot Details'!#REF!)</f>
        <v>#REF!</v>
      </c>
      <c r="AJ55" s="46" t="e">
        <f>IF('Shoot Details'!#REF!="","",'Shoot Details'!#REF!)</f>
        <v>#REF!</v>
      </c>
      <c r="AK55" s="44" t="e">
        <f>IF('Shoot Details'!#REF!="","",'Shoot Details'!#REF!)</f>
        <v>#REF!</v>
      </c>
      <c r="AL55" s="47" t="e">
        <f>IF('Shoot Details'!#REF!="","",'Shoot Details'!#REF!)</f>
        <v>#REF!</v>
      </c>
      <c r="AM55" s="44" t="e">
        <f>IF('Shoot Details'!#REF!="","",'Shoot Details'!#REF!)</f>
        <v>#REF!</v>
      </c>
      <c r="AN55" s="46" t="e">
        <f>IF('Shoot Details'!#REF!="","",'Shoot Details'!#REF!)</f>
        <v>#REF!</v>
      </c>
      <c r="AO55" s="44" t="e">
        <f>IF('Shoot Details'!#REF!="","",'Shoot Details'!#REF!)</f>
        <v>#REF!</v>
      </c>
      <c r="AP55" s="47" t="e">
        <f>IF('Shoot Details'!#REF!="","",'Shoot Details'!#REF!)</f>
        <v>#REF!</v>
      </c>
      <c r="AQ55" s="44" t="e">
        <f>IF('Shoot Details'!#REF!="","",'Shoot Details'!#REF!)</f>
        <v>#REF!</v>
      </c>
      <c r="AR55" s="46" t="e">
        <f>IF('Shoot Details'!#REF!="","",'Shoot Details'!#REF!)</f>
        <v>#REF!</v>
      </c>
      <c r="AS55" s="44" t="e">
        <f>IF('Shoot Details'!#REF!="","",'Shoot Details'!#REF!)</f>
        <v>#REF!</v>
      </c>
      <c r="AT55" s="47" t="e">
        <f>IF('Shoot Details'!#REF!="","",'Shoot Details'!#REF!)</f>
        <v>#REF!</v>
      </c>
      <c r="AU55" s="44" t="e">
        <f>IF('Shoot Details'!#REF!="","",'Shoot Details'!#REF!)</f>
        <v>#REF!</v>
      </c>
      <c r="AV55" s="46" t="e">
        <f>IF('Shoot Details'!#REF!="","",'Shoot Details'!#REF!)</f>
        <v>#REF!</v>
      </c>
      <c r="AW55" s="44" t="e">
        <f>IF('Shoot Details'!#REF!="","",'Shoot Details'!#REF!)</f>
        <v>#REF!</v>
      </c>
      <c r="AX55" s="47" t="e">
        <f>IF('Shoot Details'!#REF!="","",'Shoot Details'!#REF!)</f>
        <v>#REF!</v>
      </c>
      <c r="AY55" s="44" t="e">
        <f>IF('Shoot Details'!#REF!="","",'Shoot Details'!#REF!)</f>
        <v>#REF!</v>
      </c>
      <c r="AZ55" s="46" t="e">
        <f>IF('Shoot Details'!#REF!="","",'Shoot Details'!#REF!)</f>
        <v>#REF!</v>
      </c>
      <c r="BA55" s="44" t="e">
        <f>IF('Shoot Details'!#REF!="","",'Shoot Details'!#REF!)</f>
        <v>#REF!</v>
      </c>
      <c r="BB55" s="47" t="e">
        <f>IF('Shoot Details'!#REF!="","",'Shoot Details'!#REF!)</f>
        <v>#REF!</v>
      </c>
      <c r="BC55" s="44" t="e">
        <f>IF('Shoot Details'!#REF!="","",'Shoot Details'!#REF!)</f>
        <v>#REF!</v>
      </c>
      <c r="BD55" s="46" t="e">
        <f>IF('Shoot Details'!#REF!="","",'Shoot Details'!#REF!)</f>
        <v>#REF!</v>
      </c>
      <c r="BE55" s="44" t="e">
        <f>IF('Shoot Details'!#REF!="","",'Shoot Details'!#REF!)</f>
        <v>#REF!</v>
      </c>
      <c r="BF55" s="47" t="e">
        <f>IF('Shoot Details'!#REF!="","",'Shoot Details'!#REF!)</f>
        <v>#REF!</v>
      </c>
      <c r="BG55" s="44" t="e">
        <f>IF('Shoot Details'!#REF!="","",'Shoot Details'!#REF!)</f>
        <v>#REF!</v>
      </c>
      <c r="BH55" s="46" t="e">
        <f>IF('Shoot Details'!#REF!="","",'Shoot Details'!#REF!)</f>
        <v>#REF!</v>
      </c>
      <c r="BI55" s="44" t="e">
        <f>IF('Shoot Details'!#REF!="","",'Shoot Details'!#REF!)</f>
        <v>#REF!</v>
      </c>
      <c r="BJ55" s="47" t="e">
        <f>IF('Shoot Details'!#REF!="","",'Shoot Details'!#REF!)</f>
        <v>#REF!</v>
      </c>
      <c r="BK55" s="44" t="e">
        <f>IF('Shoot Details'!#REF!="","",'Shoot Details'!#REF!)</f>
        <v>#REF!</v>
      </c>
      <c r="BL55" s="46" t="e">
        <f>IF('Shoot Details'!#REF!="","",'Shoot Details'!#REF!)</f>
        <v>#REF!</v>
      </c>
      <c r="BM55" s="44" t="e">
        <f>IF('Shoot Details'!#REF!="","",'Shoot Details'!#REF!)</f>
        <v>#REF!</v>
      </c>
      <c r="BN55" s="47" t="e">
        <f>IF('Shoot Details'!#REF!="","",'Shoot Details'!#REF!)</f>
        <v>#REF!</v>
      </c>
      <c r="BO55" s="44" t="e">
        <f>IF('Shoot Details'!#REF!="","",'Shoot Details'!#REF!)</f>
        <v>#REF!</v>
      </c>
      <c r="BP55" s="46" t="e">
        <f>IF('Shoot Details'!#REF!="","",'Shoot Details'!#REF!)</f>
        <v>#REF!</v>
      </c>
      <c r="BQ55" s="44" t="e">
        <f>IF('Shoot Details'!#REF!="","",'Shoot Details'!#REF!)</f>
        <v>#REF!</v>
      </c>
      <c r="BR55" s="47" t="e">
        <f>IF('Shoot Details'!#REF!="","",'Shoot Details'!#REF!)</f>
        <v>#REF!</v>
      </c>
      <c r="BS55" s="44" t="e">
        <f>IF('Shoot Details'!#REF!="","",'Shoot Details'!#REF!)</f>
        <v>#REF!</v>
      </c>
      <c r="BT55" s="46" t="e">
        <f>IF('Shoot Details'!#REF!="","",'Shoot Details'!#REF!)</f>
        <v>#REF!</v>
      </c>
      <c r="BU55" s="44" t="e">
        <f>IF('Shoot Details'!#REF!="","",'Shoot Details'!#REF!)</f>
        <v>#REF!</v>
      </c>
      <c r="BV55" s="47" t="e">
        <f>IF('Shoot Details'!#REF!="","",'Shoot Details'!#REF!)</f>
        <v>#REF!</v>
      </c>
      <c r="BW55" s="44" t="e">
        <f>IF('Shoot Details'!#REF!="","",'Shoot Details'!#REF!)</f>
        <v>#REF!</v>
      </c>
      <c r="BX55" s="46" t="e">
        <f>IF('Shoot Details'!#REF!="","",'Shoot Details'!#REF!)</f>
        <v>#REF!</v>
      </c>
      <c r="BY55" s="44" t="e">
        <f>IF('Shoot Details'!#REF!="","",'Shoot Details'!#REF!)</f>
        <v>#REF!</v>
      </c>
      <c r="BZ55" s="47" t="e">
        <f>IF('Shoot Details'!#REF!="","",'Shoot Details'!#REF!)</f>
        <v>#REF!</v>
      </c>
      <c r="CA55" s="44" t="e">
        <f>IF('Shoot Details'!#REF!="","",'Shoot Details'!#REF!)</f>
        <v>#REF!</v>
      </c>
      <c r="CB55" s="46" t="e">
        <f>IF('Shoot Details'!#REF!="","",'Shoot Details'!#REF!)</f>
        <v>#REF!</v>
      </c>
      <c r="CC55" s="44" t="e">
        <f>IF('Shoot Details'!#REF!="","",'Shoot Details'!#REF!)</f>
        <v>#REF!</v>
      </c>
      <c r="CD55" s="47" t="e">
        <f>IF('Shoot Details'!#REF!="","",'Shoot Details'!#REF!)</f>
        <v>#REF!</v>
      </c>
      <c r="CE55" s="44" t="e">
        <f>IF('Shoot Details'!#REF!="","",'Shoot Details'!#REF!)</f>
        <v>#REF!</v>
      </c>
      <c r="CF55" s="46" t="e">
        <f>IF('Shoot Details'!#REF!="","",'Shoot Details'!#REF!)</f>
        <v>#REF!</v>
      </c>
      <c r="CG55" s="44" t="e">
        <f>IF('Shoot Details'!#REF!="","",'Shoot Details'!#REF!)</f>
        <v>#REF!</v>
      </c>
      <c r="CH55" s="47" t="e">
        <f>IF('Shoot Details'!#REF!="","",'Shoot Details'!#REF!)</f>
        <v>#REF!</v>
      </c>
      <c r="CI55" s="44" t="e">
        <f>IF('Shoot Details'!#REF!="","",'Shoot Details'!#REF!)</f>
        <v>#REF!</v>
      </c>
      <c r="CJ55" s="46" t="e">
        <f>IF('Shoot Details'!#REF!="","",'Shoot Details'!#REF!)</f>
        <v>#REF!</v>
      </c>
      <c r="CK55" s="44" t="e">
        <f>IF('Shoot Details'!#REF!="","",'Shoot Details'!#REF!)</f>
        <v>#REF!</v>
      </c>
      <c r="CL55" s="47" t="e">
        <f>IF('Shoot Details'!#REF!="","",'Shoot Details'!#REF!)</f>
        <v>#REF!</v>
      </c>
      <c r="CM55" s="44" t="e">
        <f>IF('Shoot Details'!#REF!="","",'Shoot Details'!#REF!)</f>
        <v>#REF!</v>
      </c>
      <c r="CN55" s="46" t="e">
        <f>IF('Shoot Details'!#REF!="","",'Shoot Details'!#REF!)</f>
        <v>#REF!</v>
      </c>
      <c r="CO55" s="44" t="e">
        <f>IF('Shoot Details'!#REF!="","",'Shoot Details'!#REF!)</f>
        <v>#REF!</v>
      </c>
      <c r="CP55" s="47" t="e">
        <f>IF('Shoot Details'!#REF!="","",'Shoot Details'!#REF!)</f>
        <v>#REF!</v>
      </c>
      <c r="CQ55" s="44" t="e">
        <f>IF('Shoot Details'!#REF!="","",'Shoot Details'!#REF!)</f>
        <v>#REF!</v>
      </c>
      <c r="CR55" s="46" t="e">
        <f>IF('Shoot Details'!#REF!="","",'Shoot Details'!#REF!)</f>
        <v>#REF!</v>
      </c>
      <c r="CS55" s="44" t="e">
        <f>IF('Shoot Details'!#REF!="","",'Shoot Details'!#REF!)</f>
        <v>#REF!</v>
      </c>
      <c r="CT55" s="47" t="e">
        <f>IF('Shoot Details'!#REF!="","",'Shoot Details'!#REF!)</f>
        <v>#REF!</v>
      </c>
      <c r="CU55" s="44" t="e">
        <f>IF('Shoot Details'!#REF!="","",'Shoot Details'!#REF!)</f>
        <v>#REF!</v>
      </c>
      <c r="CV55" s="46" t="e">
        <f>IF('Shoot Details'!#REF!="","",'Shoot Details'!#REF!)</f>
        <v>#REF!</v>
      </c>
      <c r="CW55" s="44" t="e">
        <f>IF('Shoot Details'!#REF!="","",'Shoot Details'!#REF!)</f>
        <v>#REF!</v>
      </c>
      <c r="CX55" s="47" t="e">
        <f>IF('Shoot Details'!#REF!="","",'Shoot Details'!#REF!)</f>
        <v>#REF!</v>
      </c>
      <c r="CY55" s="15" t="e">
        <f t="shared" si="0"/>
        <v>#REF!</v>
      </c>
    </row>
    <row r="56" spans="1:103" s="41" customFormat="1" x14ac:dyDescent="0.25">
      <c r="A56" s="44" t="str">
        <f>IF('Shoot Details'!A56="","",'Shoot Details'!A56)</f>
        <v/>
      </c>
      <c r="B56" s="44" t="str">
        <f>IF('Shoot Details'!B56="","",'Shoot Details'!B56)</f>
        <v/>
      </c>
      <c r="C56" s="44" t="str">
        <f>IF('Shoot Details'!C56="","",'Shoot Details'!C56)</f>
        <v/>
      </c>
      <c r="D56" s="44" t="str">
        <f>IF('Shoot Details'!D56="","",'Shoot Details'!D56)</f>
        <v/>
      </c>
      <c r="E56" s="44" t="str">
        <f>IF('Shoot Details'!E56="","",'Shoot Details'!E56)</f>
        <v/>
      </c>
      <c r="F56" s="44" t="str">
        <f>IF('Shoot Details'!F56="","",'Shoot Details'!F56)</f>
        <v/>
      </c>
      <c r="G56" s="44" t="str">
        <f>IF('Shoot Details'!G56="","",'Shoot Details'!G56)</f>
        <v/>
      </c>
      <c r="H56" s="46" t="str">
        <f>IF('Shoot Details'!H56="","",'Shoot Details'!H56)</f>
        <v/>
      </c>
      <c r="I56" s="44" t="str">
        <f>IF('Shoot Details'!I56="","",'Shoot Details'!I56)</f>
        <v/>
      </c>
      <c r="J56" s="47" t="str">
        <f>IF('Shoot Details'!J56="","",'Shoot Details'!J56)</f>
        <v/>
      </c>
      <c r="K56" s="44">
        <f>IF('Shoot Details'!K56="","",'Shoot Details'!K56)</f>
        <v>0</v>
      </c>
      <c r="L56" s="46" t="str">
        <f>IF('Shoot Details'!L56="","",'Shoot Details'!L56)</f>
        <v/>
      </c>
      <c r="M56" s="44" t="str">
        <f>IF('Shoot Details'!M56="","",'Shoot Details'!M56)</f>
        <v/>
      </c>
      <c r="N56" s="47" t="str">
        <f>IF('Shoot Details'!N56="","",'Shoot Details'!N56)</f>
        <v/>
      </c>
      <c r="O56" s="44">
        <f>IF('Shoot Details'!O56="","",'Shoot Details'!O56)</f>
        <v>0</v>
      </c>
      <c r="P56" s="46" t="str">
        <f>IF('Shoot Details'!P56="","",'Shoot Details'!P56)</f>
        <v/>
      </c>
      <c r="Q56" s="44" t="str">
        <f>IF('Shoot Details'!Q56="","",'Shoot Details'!Q56)</f>
        <v/>
      </c>
      <c r="R56" s="47" t="str">
        <f>IF('Shoot Details'!R56="","",'Shoot Details'!R56)</f>
        <v/>
      </c>
      <c r="S56" s="44">
        <f>IF('Shoot Details'!S56="","",'Shoot Details'!S56)</f>
        <v>0</v>
      </c>
      <c r="T56" s="46" t="str">
        <f>IF('Shoot Details'!T56="","",'Shoot Details'!T56)</f>
        <v/>
      </c>
      <c r="U56" s="44" t="str">
        <f>IF('Shoot Details'!U56="","",'Shoot Details'!U56)</f>
        <v/>
      </c>
      <c r="V56" s="47" t="str">
        <f>IF('Shoot Details'!V56="","",'Shoot Details'!V56)</f>
        <v/>
      </c>
      <c r="W56" s="44">
        <f>IF('Shoot Details'!W56="","",'Shoot Details'!W56)</f>
        <v>0</v>
      </c>
      <c r="X56" s="46" t="str">
        <f>IF('Shoot Details'!X56="","",'Shoot Details'!X56)</f>
        <v/>
      </c>
      <c r="Y56" s="44" t="str">
        <f>IF('Shoot Details'!Y56="","",'Shoot Details'!Y56)</f>
        <v/>
      </c>
      <c r="Z56" s="47" t="str">
        <f>IF('Shoot Details'!Z56="","",'Shoot Details'!Z56)</f>
        <v/>
      </c>
      <c r="AA56" s="44">
        <f>IF('Shoot Details'!AA56="","",'Shoot Details'!AA56)</f>
        <v>0</v>
      </c>
      <c r="AB56" s="46" t="str">
        <f>IF('Shoot Details'!AB56="","",'Shoot Details'!AB56)</f>
        <v/>
      </c>
      <c r="AC56" s="44" t="str">
        <f>IF('Shoot Details'!AC56="","",'Shoot Details'!AC56)</f>
        <v/>
      </c>
      <c r="AD56" s="47" t="str">
        <f>IF('Shoot Details'!AD56="","",'Shoot Details'!AD56)</f>
        <v/>
      </c>
      <c r="AE56" s="44">
        <f>IF('Shoot Details'!AE56="","",'Shoot Details'!AE56)</f>
        <v>0</v>
      </c>
      <c r="AF56" s="46" t="e">
        <f>IF('Shoot Details'!#REF!="","",'Shoot Details'!#REF!)</f>
        <v>#REF!</v>
      </c>
      <c r="AG56" s="44" t="e">
        <f>IF('Shoot Details'!#REF!="","",'Shoot Details'!#REF!)</f>
        <v>#REF!</v>
      </c>
      <c r="AH56" s="47" t="e">
        <f>IF('Shoot Details'!#REF!="","",'Shoot Details'!#REF!)</f>
        <v>#REF!</v>
      </c>
      <c r="AI56" s="44" t="e">
        <f>IF('Shoot Details'!#REF!="","",'Shoot Details'!#REF!)</f>
        <v>#REF!</v>
      </c>
      <c r="AJ56" s="46" t="e">
        <f>IF('Shoot Details'!#REF!="","",'Shoot Details'!#REF!)</f>
        <v>#REF!</v>
      </c>
      <c r="AK56" s="44" t="e">
        <f>IF('Shoot Details'!#REF!="","",'Shoot Details'!#REF!)</f>
        <v>#REF!</v>
      </c>
      <c r="AL56" s="47" t="e">
        <f>IF('Shoot Details'!#REF!="","",'Shoot Details'!#REF!)</f>
        <v>#REF!</v>
      </c>
      <c r="AM56" s="44" t="e">
        <f>IF('Shoot Details'!#REF!="","",'Shoot Details'!#REF!)</f>
        <v>#REF!</v>
      </c>
      <c r="AN56" s="46" t="e">
        <f>IF('Shoot Details'!#REF!="","",'Shoot Details'!#REF!)</f>
        <v>#REF!</v>
      </c>
      <c r="AO56" s="44" t="e">
        <f>IF('Shoot Details'!#REF!="","",'Shoot Details'!#REF!)</f>
        <v>#REF!</v>
      </c>
      <c r="AP56" s="47" t="e">
        <f>IF('Shoot Details'!#REF!="","",'Shoot Details'!#REF!)</f>
        <v>#REF!</v>
      </c>
      <c r="AQ56" s="44" t="e">
        <f>IF('Shoot Details'!#REF!="","",'Shoot Details'!#REF!)</f>
        <v>#REF!</v>
      </c>
      <c r="AR56" s="46" t="e">
        <f>IF('Shoot Details'!#REF!="","",'Shoot Details'!#REF!)</f>
        <v>#REF!</v>
      </c>
      <c r="AS56" s="44" t="e">
        <f>IF('Shoot Details'!#REF!="","",'Shoot Details'!#REF!)</f>
        <v>#REF!</v>
      </c>
      <c r="AT56" s="47" t="e">
        <f>IF('Shoot Details'!#REF!="","",'Shoot Details'!#REF!)</f>
        <v>#REF!</v>
      </c>
      <c r="AU56" s="44" t="e">
        <f>IF('Shoot Details'!#REF!="","",'Shoot Details'!#REF!)</f>
        <v>#REF!</v>
      </c>
      <c r="AV56" s="46" t="e">
        <f>IF('Shoot Details'!#REF!="","",'Shoot Details'!#REF!)</f>
        <v>#REF!</v>
      </c>
      <c r="AW56" s="44" t="e">
        <f>IF('Shoot Details'!#REF!="","",'Shoot Details'!#REF!)</f>
        <v>#REF!</v>
      </c>
      <c r="AX56" s="47" t="e">
        <f>IF('Shoot Details'!#REF!="","",'Shoot Details'!#REF!)</f>
        <v>#REF!</v>
      </c>
      <c r="AY56" s="44" t="e">
        <f>IF('Shoot Details'!#REF!="","",'Shoot Details'!#REF!)</f>
        <v>#REF!</v>
      </c>
      <c r="AZ56" s="46" t="e">
        <f>IF('Shoot Details'!#REF!="","",'Shoot Details'!#REF!)</f>
        <v>#REF!</v>
      </c>
      <c r="BA56" s="44" t="e">
        <f>IF('Shoot Details'!#REF!="","",'Shoot Details'!#REF!)</f>
        <v>#REF!</v>
      </c>
      <c r="BB56" s="47" t="e">
        <f>IF('Shoot Details'!#REF!="","",'Shoot Details'!#REF!)</f>
        <v>#REF!</v>
      </c>
      <c r="BC56" s="44" t="e">
        <f>IF('Shoot Details'!#REF!="","",'Shoot Details'!#REF!)</f>
        <v>#REF!</v>
      </c>
      <c r="BD56" s="46" t="e">
        <f>IF('Shoot Details'!#REF!="","",'Shoot Details'!#REF!)</f>
        <v>#REF!</v>
      </c>
      <c r="BE56" s="44" t="e">
        <f>IF('Shoot Details'!#REF!="","",'Shoot Details'!#REF!)</f>
        <v>#REF!</v>
      </c>
      <c r="BF56" s="47" t="e">
        <f>IF('Shoot Details'!#REF!="","",'Shoot Details'!#REF!)</f>
        <v>#REF!</v>
      </c>
      <c r="BG56" s="44" t="e">
        <f>IF('Shoot Details'!#REF!="","",'Shoot Details'!#REF!)</f>
        <v>#REF!</v>
      </c>
      <c r="BH56" s="46" t="e">
        <f>IF('Shoot Details'!#REF!="","",'Shoot Details'!#REF!)</f>
        <v>#REF!</v>
      </c>
      <c r="BI56" s="44" t="e">
        <f>IF('Shoot Details'!#REF!="","",'Shoot Details'!#REF!)</f>
        <v>#REF!</v>
      </c>
      <c r="BJ56" s="47" t="e">
        <f>IF('Shoot Details'!#REF!="","",'Shoot Details'!#REF!)</f>
        <v>#REF!</v>
      </c>
      <c r="BK56" s="44" t="e">
        <f>IF('Shoot Details'!#REF!="","",'Shoot Details'!#REF!)</f>
        <v>#REF!</v>
      </c>
      <c r="BL56" s="46" t="e">
        <f>IF('Shoot Details'!#REF!="","",'Shoot Details'!#REF!)</f>
        <v>#REF!</v>
      </c>
      <c r="BM56" s="44" t="e">
        <f>IF('Shoot Details'!#REF!="","",'Shoot Details'!#REF!)</f>
        <v>#REF!</v>
      </c>
      <c r="BN56" s="47" t="e">
        <f>IF('Shoot Details'!#REF!="","",'Shoot Details'!#REF!)</f>
        <v>#REF!</v>
      </c>
      <c r="BO56" s="44" t="e">
        <f>IF('Shoot Details'!#REF!="","",'Shoot Details'!#REF!)</f>
        <v>#REF!</v>
      </c>
      <c r="BP56" s="46" t="e">
        <f>IF('Shoot Details'!#REF!="","",'Shoot Details'!#REF!)</f>
        <v>#REF!</v>
      </c>
      <c r="BQ56" s="44" t="e">
        <f>IF('Shoot Details'!#REF!="","",'Shoot Details'!#REF!)</f>
        <v>#REF!</v>
      </c>
      <c r="BR56" s="47" t="e">
        <f>IF('Shoot Details'!#REF!="","",'Shoot Details'!#REF!)</f>
        <v>#REF!</v>
      </c>
      <c r="BS56" s="44" t="e">
        <f>IF('Shoot Details'!#REF!="","",'Shoot Details'!#REF!)</f>
        <v>#REF!</v>
      </c>
      <c r="BT56" s="46" t="e">
        <f>IF('Shoot Details'!#REF!="","",'Shoot Details'!#REF!)</f>
        <v>#REF!</v>
      </c>
      <c r="BU56" s="44" t="e">
        <f>IF('Shoot Details'!#REF!="","",'Shoot Details'!#REF!)</f>
        <v>#REF!</v>
      </c>
      <c r="BV56" s="47" t="e">
        <f>IF('Shoot Details'!#REF!="","",'Shoot Details'!#REF!)</f>
        <v>#REF!</v>
      </c>
      <c r="BW56" s="44" t="e">
        <f>IF('Shoot Details'!#REF!="","",'Shoot Details'!#REF!)</f>
        <v>#REF!</v>
      </c>
      <c r="BX56" s="46" t="e">
        <f>IF('Shoot Details'!#REF!="","",'Shoot Details'!#REF!)</f>
        <v>#REF!</v>
      </c>
      <c r="BY56" s="44" t="e">
        <f>IF('Shoot Details'!#REF!="","",'Shoot Details'!#REF!)</f>
        <v>#REF!</v>
      </c>
      <c r="BZ56" s="47" t="e">
        <f>IF('Shoot Details'!#REF!="","",'Shoot Details'!#REF!)</f>
        <v>#REF!</v>
      </c>
      <c r="CA56" s="44" t="e">
        <f>IF('Shoot Details'!#REF!="","",'Shoot Details'!#REF!)</f>
        <v>#REF!</v>
      </c>
      <c r="CB56" s="46" t="e">
        <f>IF('Shoot Details'!#REF!="","",'Shoot Details'!#REF!)</f>
        <v>#REF!</v>
      </c>
      <c r="CC56" s="44" t="e">
        <f>IF('Shoot Details'!#REF!="","",'Shoot Details'!#REF!)</f>
        <v>#REF!</v>
      </c>
      <c r="CD56" s="47" t="e">
        <f>IF('Shoot Details'!#REF!="","",'Shoot Details'!#REF!)</f>
        <v>#REF!</v>
      </c>
      <c r="CE56" s="44" t="e">
        <f>IF('Shoot Details'!#REF!="","",'Shoot Details'!#REF!)</f>
        <v>#REF!</v>
      </c>
      <c r="CF56" s="46" t="e">
        <f>IF('Shoot Details'!#REF!="","",'Shoot Details'!#REF!)</f>
        <v>#REF!</v>
      </c>
      <c r="CG56" s="44" t="e">
        <f>IF('Shoot Details'!#REF!="","",'Shoot Details'!#REF!)</f>
        <v>#REF!</v>
      </c>
      <c r="CH56" s="47" t="e">
        <f>IF('Shoot Details'!#REF!="","",'Shoot Details'!#REF!)</f>
        <v>#REF!</v>
      </c>
      <c r="CI56" s="44" t="e">
        <f>IF('Shoot Details'!#REF!="","",'Shoot Details'!#REF!)</f>
        <v>#REF!</v>
      </c>
      <c r="CJ56" s="46" t="e">
        <f>IF('Shoot Details'!#REF!="","",'Shoot Details'!#REF!)</f>
        <v>#REF!</v>
      </c>
      <c r="CK56" s="44" t="e">
        <f>IF('Shoot Details'!#REF!="","",'Shoot Details'!#REF!)</f>
        <v>#REF!</v>
      </c>
      <c r="CL56" s="47" t="e">
        <f>IF('Shoot Details'!#REF!="","",'Shoot Details'!#REF!)</f>
        <v>#REF!</v>
      </c>
      <c r="CM56" s="44" t="e">
        <f>IF('Shoot Details'!#REF!="","",'Shoot Details'!#REF!)</f>
        <v>#REF!</v>
      </c>
      <c r="CN56" s="46" t="e">
        <f>IF('Shoot Details'!#REF!="","",'Shoot Details'!#REF!)</f>
        <v>#REF!</v>
      </c>
      <c r="CO56" s="44" t="e">
        <f>IF('Shoot Details'!#REF!="","",'Shoot Details'!#REF!)</f>
        <v>#REF!</v>
      </c>
      <c r="CP56" s="47" t="e">
        <f>IF('Shoot Details'!#REF!="","",'Shoot Details'!#REF!)</f>
        <v>#REF!</v>
      </c>
      <c r="CQ56" s="44" t="e">
        <f>IF('Shoot Details'!#REF!="","",'Shoot Details'!#REF!)</f>
        <v>#REF!</v>
      </c>
      <c r="CR56" s="46" t="e">
        <f>IF('Shoot Details'!#REF!="","",'Shoot Details'!#REF!)</f>
        <v>#REF!</v>
      </c>
      <c r="CS56" s="44" t="e">
        <f>IF('Shoot Details'!#REF!="","",'Shoot Details'!#REF!)</f>
        <v>#REF!</v>
      </c>
      <c r="CT56" s="47" t="e">
        <f>IF('Shoot Details'!#REF!="","",'Shoot Details'!#REF!)</f>
        <v>#REF!</v>
      </c>
      <c r="CU56" s="44" t="e">
        <f>IF('Shoot Details'!#REF!="","",'Shoot Details'!#REF!)</f>
        <v>#REF!</v>
      </c>
      <c r="CV56" s="46" t="e">
        <f>IF('Shoot Details'!#REF!="","",'Shoot Details'!#REF!)</f>
        <v>#REF!</v>
      </c>
      <c r="CW56" s="44" t="e">
        <f>IF('Shoot Details'!#REF!="","",'Shoot Details'!#REF!)</f>
        <v>#REF!</v>
      </c>
      <c r="CX56" s="47" t="e">
        <f>IF('Shoot Details'!#REF!="","",'Shoot Details'!#REF!)</f>
        <v>#REF!</v>
      </c>
      <c r="CY56" s="15" t="e">
        <f t="shared" si="0"/>
        <v>#REF!</v>
      </c>
    </row>
    <row r="57" spans="1:103" s="41" customFormat="1" x14ac:dyDescent="0.25">
      <c r="A57" s="44" t="str">
        <f>IF('Shoot Details'!A57="","",'Shoot Details'!A57)</f>
        <v/>
      </c>
      <c r="B57" s="44" t="str">
        <f>IF('Shoot Details'!B57="","",'Shoot Details'!B57)</f>
        <v/>
      </c>
      <c r="C57" s="44" t="str">
        <f>IF('Shoot Details'!C57="","",'Shoot Details'!C57)</f>
        <v/>
      </c>
      <c r="D57" s="44" t="str">
        <f>IF('Shoot Details'!D57="","",'Shoot Details'!D57)</f>
        <v/>
      </c>
      <c r="E57" s="44" t="str">
        <f>IF('Shoot Details'!E57="","",'Shoot Details'!E57)</f>
        <v/>
      </c>
      <c r="F57" s="44" t="str">
        <f>IF('Shoot Details'!F57="","",'Shoot Details'!F57)</f>
        <v/>
      </c>
      <c r="G57" s="44" t="str">
        <f>IF('Shoot Details'!G57="","",'Shoot Details'!G57)</f>
        <v/>
      </c>
      <c r="H57" s="46" t="str">
        <f>IF('Shoot Details'!H57="","",'Shoot Details'!H57)</f>
        <v/>
      </c>
      <c r="I57" s="44" t="str">
        <f>IF('Shoot Details'!I57="","",'Shoot Details'!I57)</f>
        <v/>
      </c>
      <c r="J57" s="47" t="str">
        <f>IF('Shoot Details'!J57="","",'Shoot Details'!J57)</f>
        <v/>
      </c>
      <c r="K57" s="44">
        <f>IF('Shoot Details'!K57="","",'Shoot Details'!K57)</f>
        <v>0</v>
      </c>
      <c r="L57" s="46" t="str">
        <f>IF('Shoot Details'!L57="","",'Shoot Details'!L57)</f>
        <v/>
      </c>
      <c r="M57" s="44" t="str">
        <f>IF('Shoot Details'!M57="","",'Shoot Details'!M57)</f>
        <v/>
      </c>
      <c r="N57" s="47" t="str">
        <f>IF('Shoot Details'!N57="","",'Shoot Details'!N57)</f>
        <v/>
      </c>
      <c r="O57" s="44">
        <f>IF('Shoot Details'!O57="","",'Shoot Details'!O57)</f>
        <v>0</v>
      </c>
      <c r="P57" s="46" t="str">
        <f>IF('Shoot Details'!P57="","",'Shoot Details'!P57)</f>
        <v/>
      </c>
      <c r="Q57" s="44" t="str">
        <f>IF('Shoot Details'!Q57="","",'Shoot Details'!Q57)</f>
        <v/>
      </c>
      <c r="R57" s="47" t="str">
        <f>IF('Shoot Details'!R57="","",'Shoot Details'!R57)</f>
        <v/>
      </c>
      <c r="S57" s="44">
        <f>IF('Shoot Details'!S57="","",'Shoot Details'!S57)</f>
        <v>0</v>
      </c>
      <c r="T57" s="46" t="str">
        <f>IF('Shoot Details'!T57="","",'Shoot Details'!T57)</f>
        <v/>
      </c>
      <c r="U57" s="44" t="str">
        <f>IF('Shoot Details'!U57="","",'Shoot Details'!U57)</f>
        <v/>
      </c>
      <c r="V57" s="47" t="str">
        <f>IF('Shoot Details'!V57="","",'Shoot Details'!V57)</f>
        <v/>
      </c>
      <c r="W57" s="44">
        <f>IF('Shoot Details'!W57="","",'Shoot Details'!W57)</f>
        <v>0</v>
      </c>
      <c r="X57" s="46" t="str">
        <f>IF('Shoot Details'!X57="","",'Shoot Details'!X57)</f>
        <v/>
      </c>
      <c r="Y57" s="44" t="str">
        <f>IF('Shoot Details'!Y57="","",'Shoot Details'!Y57)</f>
        <v/>
      </c>
      <c r="Z57" s="47" t="str">
        <f>IF('Shoot Details'!Z57="","",'Shoot Details'!Z57)</f>
        <v/>
      </c>
      <c r="AA57" s="44">
        <f>IF('Shoot Details'!AA57="","",'Shoot Details'!AA57)</f>
        <v>0</v>
      </c>
      <c r="AB57" s="46" t="str">
        <f>IF('Shoot Details'!AB57="","",'Shoot Details'!AB57)</f>
        <v/>
      </c>
      <c r="AC57" s="44" t="str">
        <f>IF('Shoot Details'!AC57="","",'Shoot Details'!AC57)</f>
        <v/>
      </c>
      <c r="AD57" s="47" t="str">
        <f>IF('Shoot Details'!AD57="","",'Shoot Details'!AD57)</f>
        <v/>
      </c>
      <c r="AE57" s="44">
        <f>IF('Shoot Details'!AE57="","",'Shoot Details'!AE57)</f>
        <v>0</v>
      </c>
      <c r="AF57" s="46" t="e">
        <f>IF('Shoot Details'!#REF!="","",'Shoot Details'!#REF!)</f>
        <v>#REF!</v>
      </c>
      <c r="AG57" s="44" t="e">
        <f>IF('Shoot Details'!#REF!="","",'Shoot Details'!#REF!)</f>
        <v>#REF!</v>
      </c>
      <c r="AH57" s="47" t="e">
        <f>IF('Shoot Details'!#REF!="","",'Shoot Details'!#REF!)</f>
        <v>#REF!</v>
      </c>
      <c r="AI57" s="44" t="e">
        <f>IF('Shoot Details'!#REF!="","",'Shoot Details'!#REF!)</f>
        <v>#REF!</v>
      </c>
      <c r="AJ57" s="46" t="e">
        <f>IF('Shoot Details'!#REF!="","",'Shoot Details'!#REF!)</f>
        <v>#REF!</v>
      </c>
      <c r="AK57" s="44" t="e">
        <f>IF('Shoot Details'!#REF!="","",'Shoot Details'!#REF!)</f>
        <v>#REF!</v>
      </c>
      <c r="AL57" s="47" t="e">
        <f>IF('Shoot Details'!#REF!="","",'Shoot Details'!#REF!)</f>
        <v>#REF!</v>
      </c>
      <c r="AM57" s="44" t="e">
        <f>IF('Shoot Details'!#REF!="","",'Shoot Details'!#REF!)</f>
        <v>#REF!</v>
      </c>
      <c r="AN57" s="46" t="e">
        <f>IF('Shoot Details'!#REF!="","",'Shoot Details'!#REF!)</f>
        <v>#REF!</v>
      </c>
      <c r="AO57" s="44" t="e">
        <f>IF('Shoot Details'!#REF!="","",'Shoot Details'!#REF!)</f>
        <v>#REF!</v>
      </c>
      <c r="AP57" s="47" t="e">
        <f>IF('Shoot Details'!#REF!="","",'Shoot Details'!#REF!)</f>
        <v>#REF!</v>
      </c>
      <c r="AQ57" s="44" t="e">
        <f>IF('Shoot Details'!#REF!="","",'Shoot Details'!#REF!)</f>
        <v>#REF!</v>
      </c>
      <c r="AR57" s="46" t="e">
        <f>IF('Shoot Details'!#REF!="","",'Shoot Details'!#REF!)</f>
        <v>#REF!</v>
      </c>
      <c r="AS57" s="44" t="e">
        <f>IF('Shoot Details'!#REF!="","",'Shoot Details'!#REF!)</f>
        <v>#REF!</v>
      </c>
      <c r="AT57" s="47" t="e">
        <f>IF('Shoot Details'!#REF!="","",'Shoot Details'!#REF!)</f>
        <v>#REF!</v>
      </c>
      <c r="AU57" s="44" t="e">
        <f>IF('Shoot Details'!#REF!="","",'Shoot Details'!#REF!)</f>
        <v>#REF!</v>
      </c>
      <c r="AV57" s="46" t="e">
        <f>IF('Shoot Details'!#REF!="","",'Shoot Details'!#REF!)</f>
        <v>#REF!</v>
      </c>
      <c r="AW57" s="44" t="e">
        <f>IF('Shoot Details'!#REF!="","",'Shoot Details'!#REF!)</f>
        <v>#REF!</v>
      </c>
      <c r="AX57" s="47" t="e">
        <f>IF('Shoot Details'!#REF!="","",'Shoot Details'!#REF!)</f>
        <v>#REF!</v>
      </c>
      <c r="AY57" s="44" t="e">
        <f>IF('Shoot Details'!#REF!="","",'Shoot Details'!#REF!)</f>
        <v>#REF!</v>
      </c>
      <c r="AZ57" s="46" t="e">
        <f>IF('Shoot Details'!#REF!="","",'Shoot Details'!#REF!)</f>
        <v>#REF!</v>
      </c>
      <c r="BA57" s="44" t="e">
        <f>IF('Shoot Details'!#REF!="","",'Shoot Details'!#REF!)</f>
        <v>#REF!</v>
      </c>
      <c r="BB57" s="47" t="e">
        <f>IF('Shoot Details'!#REF!="","",'Shoot Details'!#REF!)</f>
        <v>#REF!</v>
      </c>
      <c r="BC57" s="44" t="e">
        <f>IF('Shoot Details'!#REF!="","",'Shoot Details'!#REF!)</f>
        <v>#REF!</v>
      </c>
      <c r="BD57" s="46" t="e">
        <f>IF('Shoot Details'!#REF!="","",'Shoot Details'!#REF!)</f>
        <v>#REF!</v>
      </c>
      <c r="BE57" s="44" t="e">
        <f>IF('Shoot Details'!#REF!="","",'Shoot Details'!#REF!)</f>
        <v>#REF!</v>
      </c>
      <c r="BF57" s="47" t="e">
        <f>IF('Shoot Details'!#REF!="","",'Shoot Details'!#REF!)</f>
        <v>#REF!</v>
      </c>
      <c r="BG57" s="44" t="e">
        <f>IF('Shoot Details'!#REF!="","",'Shoot Details'!#REF!)</f>
        <v>#REF!</v>
      </c>
      <c r="BH57" s="46" t="e">
        <f>IF('Shoot Details'!#REF!="","",'Shoot Details'!#REF!)</f>
        <v>#REF!</v>
      </c>
      <c r="BI57" s="44" t="e">
        <f>IF('Shoot Details'!#REF!="","",'Shoot Details'!#REF!)</f>
        <v>#REF!</v>
      </c>
      <c r="BJ57" s="47" t="e">
        <f>IF('Shoot Details'!#REF!="","",'Shoot Details'!#REF!)</f>
        <v>#REF!</v>
      </c>
      <c r="BK57" s="44" t="e">
        <f>IF('Shoot Details'!#REF!="","",'Shoot Details'!#REF!)</f>
        <v>#REF!</v>
      </c>
      <c r="BL57" s="46" t="e">
        <f>IF('Shoot Details'!#REF!="","",'Shoot Details'!#REF!)</f>
        <v>#REF!</v>
      </c>
      <c r="BM57" s="44" t="e">
        <f>IF('Shoot Details'!#REF!="","",'Shoot Details'!#REF!)</f>
        <v>#REF!</v>
      </c>
      <c r="BN57" s="47" t="e">
        <f>IF('Shoot Details'!#REF!="","",'Shoot Details'!#REF!)</f>
        <v>#REF!</v>
      </c>
      <c r="BO57" s="44" t="e">
        <f>IF('Shoot Details'!#REF!="","",'Shoot Details'!#REF!)</f>
        <v>#REF!</v>
      </c>
      <c r="BP57" s="46" t="e">
        <f>IF('Shoot Details'!#REF!="","",'Shoot Details'!#REF!)</f>
        <v>#REF!</v>
      </c>
      <c r="BQ57" s="44" t="e">
        <f>IF('Shoot Details'!#REF!="","",'Shoot Details'!#REF!)</f>
        <v>#REF!</v>
      </c>
      <c r="BR57" s="47" t="e">
        <f>IF('Shoot Details'!#REF!="","",'Shoot Details'!#REF!)</f>
        <v>#REF!</v>
      </c>
      <c r="BS57" s="44" t="e">
        <f>IF('Shoot Details'!#REF!="","",'Shoot Details'!#REF!)</f>
        <v>#REF!</v>
      </c>
      <c r="BT57" s="46" t="e">
        <f>IF('Shoot Details'!#REF!="","",'Shoot Details'!#REF!)</f>
        <v>#REF!</v>
      </c>
      <c r="BU57" s="44" t="e">
        <f>IF('Shoot Details'!#REF!="","",'Shoot Details'!#REF!)</f>
        <v>#REF!</v>
      </c>
      <c r="BV57" s="47" t="e">
        <f>IF('Shoot Details'!#REF!="","",'Shoot Details'!#REF!)</f>
        <v>#REF!</v>
      </c>
      <c r="BW57" s="44" t="e">
        <f>IF('Shoot Details'!#REF!="","",'Shoot Details'!#REF!)</f>
        <v>#REF!</v>
      </c>
      <c r="BX57" s="46" t="e">
        <f>IF('Shoot Details'!#REF!="","",'Shoot Details'!#REF!)</f>
        <v>#REF!</v>
      </c>
      <c r="BY57" s="44" t="e">
        <f>IF('Shoot Details'!#REF!="","",'Shoot Details'!#REF!)</f>
        <v>#REF!</v>
      </c>
      <c r="BZ57" s="47" t="e">
        <f>IF('Shoot Details'!#REF!="","",'Shoot Details'!#REF!)</f>
        <v>#REF!</v>
      </c>
      <c r="CA57" s="44" t="e">
        <f>IF('Shoot Details'!#REF!="","",'Shoot Details'!#REF!)</f>
        <v>#REF!</v>
      </c>
      <c r="CB57" s="46" t="e">
        <f>IF('Shoot Details'!#REF!="","",'Shoot Details'!#REF!)</f>
        <v>#REF!</v>
      </c>
      <c r="CC57" s="44" t="e">
        <f>IF('Shoot Details'!#REF!="","",'Shoot Details'!#REF!)</f>
        <v>#REF!</v>
      </c>
      <c r="CD57" s="47" t="e">
        <f>IF('Shoot Details'!#REF!="","",'Shoot Details'!#REF!)</f>
        <v>#REF!</v>
      </c>
      <c r="CE57" s="44" t="e">
        <f>IF('Shoot Details'!#REF!="","",'Shoot Details'!#REF!)</f>
        <v>#REF!</v>
      </c>
      <c r="CF57" s="46" t="e">
        <f>IF('Shoot Details'!#REF!="","",'Shoot Details'!#REF!)</f>
        <v>#REF!</v>
      </c>
      <c r="CG57" s="44" t="e">
        <f>IF('Shoot Details'!#REF!="","",'Shoot Details'!#REF!)</f>
        <v>#REF!</v>
      </c>
      <c r="CH57" s="47" t="e">
        <f>IF('Shoot Details'!#REF!="","",'Shoot Details'!#REF!)</f>
        <v>#REF!</v>
      </c>
      <c r="CI57" s="44" t="e">
        <f>IF('Shoot Details'!#REF!="","",'Shoot Details'!#REF!)</f>
        <v>#REF!</v>
      </c>
      <c r="CJ57" s="46" t="e">
        <f>IF('Shoot Details'!#REF!="","",'Shoot Details'!#REF!)</f>
        <v>#REF!</v>
      </c>
      <c r="CK57" s="44" t="e">
        <f>IF('Shoot Details'!#REF!="","",'Shoot Details'!#REF!)</f>
        <v>#REF!</v>
      </c>
      <c r="CL57" s="47" t="e">
        <f>IF('Shoot Details'!#REF!="","",'Shoot Details'!#REF!)</f>
        <v>#REF!</v>
      </c>
      <c r="CM57" s="44" t="e">
        <f>IF('Shoot Details'!#REF!="","",'Shoot Details'!#REF!)</f>
        <v>#REF!</v>
      </c>
      <c r="CN57" s="46" t="e">
        <f>IF('Shoot Details'!#REF!="","",'Shoot Details'!#REF!)</f>
        <v>#REF!</v>
      </c>
      <c r="CO57" s="44" t="e">
        <f>IF('Shoot Details'!#REF!="","",'Shoot Details'!#REF!)</f>
        <v>#REF!</v>
      </c>
      <c r="CP57" s="47" t="e">
        <f>IF('Shoot Details'!#REF!="","",'Shoot Details'!#REF!)</f>
        <v>#REF!</v>
      </c>
      <c r="CQ57" s="44" t="e">
        <f>IF('Shoot Details'!#REF!="","",'Shoot Details'!#REF!)</f>
        <v>#REF!</v>
      </c>
      <c r="CR57" s="46" t="e">
        <f>IF('Shoot Details'!#REF!="","",'Shoot Details'!#REF!)</f>
        <v>#REF!</v>
      </c>
      <c r="CS57" s="44" t="e">
        <f>IF('Shoot Details'!#REF!="","",'Shoot Details'!#REF!)</f>
        <v>#REF!</v>
      </c>
      <c r="CT57" s="47" t="e">
        <f>IF('Shoot Details'!#REF!="","",'Shoot Details'!#REF!)</f>
        <v>#REF!</v>
      </c>
      <c r="CU57" s="44" t="e">
        <f>IF('Shoot Details'!#REF!="","",'Shoot Details'!#REF!)</f>
        <v>#REF!</v>
      </c>
      <c r="CV57" s="46" t="e">
        <f>IF('Shoot Details'!#REF!="","",'Shoot Details'!#REF!)</f>
        <v>#REF!</v>
      </c>
      <c r="CW57" s="44" t="e">
        <f>IF('Shoot Details'!#REF!="","",'Shoot Details'!#REF!)</f>
        <v>#REF!</v>
      </c>
      <c r="CX57" s="47" t="e">
        <f>IF('Shoot Details'!#REF!="","",'Shoot Details'!#REF!)</f>
        <v>#REF!</v>
      </c>
      <c r="CY57" s="15" t="e">
        <f t="shared" si="0"/>
        <v>#REF!</v>
      </c>
    </row>
    <row r="58" spans="1:103" s="41" customFormat="1" x14ac:dyDescent="0.25">
      <c r="A58" s="44" t="str">
        <f>IF('Shoot Details'!A58="","",'Shoot Details'!A58)</f>
        <v/>
      </c>
      <c r="B58" s="44" t="str">
        <f>IF('Shoot Details'!B58="","",'Shoot Details'!B58)</f>
        <v/>
      </c>
      <c r="C58" s="44" t="str">
        <f>IF('Shoot Details'!C58="","",'Shoot Details'!C58)</f>
        <v/>
      </c>
      <c r="D58" s="44" t="str">
        <f>IF('Shoot Details'!D58="","",'Shoot Details'!D58)</f>
        <v/>
      </c>
      <c r="E58" s="44" t="str">
        <f>IF('Shoot Details'!E58="","",'Shoot Details'!E58)</f>
        <v/>
      </c>
      <c r="F58" s="44" t="str">
        <f>IF('Shoot Details'!F58="","",'Shoot Details'!F58)</f>
        <v/>
      </c>
      <c r="G58" s="44" t="str">
        <f>IF('Shoot Details'!G58="","",'Shoot Details'!G58)</f>
        <v/>
      </c>
      <c r="H58" s="46" t="str">
        <f>IF('Shoot Details'!H58="","",'Shoot Details'!H58)</f>
        <v/>
      </c>
      <c r="I58" s="44" t="str">
        <f>IF('Shoot Details'!I58="","",'Shoot Details'!I58)</f>
        <v/>
      </c>
      <c r="J58" s="47" t="str">
        <f>IF('Shoot Details'!J58="","",'Shoot Details'!J58)</f>
        <v/>
      </c>
      <c r="K58" s="44">
        <f>IF('Shoot Details'!K58="","",'Shoot Details'!K58)</f>
        <v>0</v>
      </c>
      <c r="L58" s="46" t="str">
        <f>IF('Shoot Details'!L58="","",'Shoot Details'!L58)</f>
        <v/>
      </c>
      <c r="M58" s="44" t="str">
        <f>IF('Shoot Details'!M58="","",'Shoot Details'!M58)</f>
        <v/>
      </c>
      <c r="N58" s="47" t="str">
        <f>IF('Shoot Details'!N58="","",'Shoot Details'!N58)</f>
        <v/>
      </c>
      <c r="O58" s="44">
        <f>IF('Shoot Details'!O58="","",'Shoot Details'!O58)</f>
        <v>0</v>
      </c>
      <c r="P58" s="46" t="str">
        <f>IF('Shoot Details'!P58="","",'Shoot Details'!P58)</f>
        <v/>
      </c>
      <c r="Q58" s="44" t="str">
        <f>IF('Shoot Details'!Q58="","",'Shoot Details'!Q58)</f>
        <v/>
      </c>
      <c r="R58" s="47" t="str">
        <f>IF('Shoot Details'!R58="","",'Shoot Details'!R58)</f>
        <v/>
      </c>
      <c r="S58" s="44">
        <f>IF('Shoot Details'!S58="","",'Shoot Details'!S58)</f>
        <v>0</v>
      </c>
      <c r="T58" s="46" t="str">
        <f>IF('Shoot Details'!T58="","",'Shoot Details'!T58)</f>
        <v/>
      </c>
      <c r="U58" s="44" t="str">
        <f>IF('Shoot Details'!U58="","",'Shoot Details'!U58)</f>
        <v/>
      </c>
      <c r="V58" s="47" t="str">
        <f>IF('Shoot Details'!V58="","",'Shoot Details'!V58)</f>
        <v/>
      </c>
      <c r="W58" s="44">
        <f>IF('Shoot Details'!W58="","",'Shoot Details'!W58)</f>
        <v>0</v>
      </c>
      <c r="X58" s="46" t="str">
        <f>IF('Shoot Details'!X58="","",'Shoot Details'!X58)</f>
        <v/>
      </c>
      <c r="Y58" s="44" t="str">
        <f>IF('Shoot Details'!Y58="","",'Shoot Details'!Y58)</f>
        <v/>
      </c>
      <c r="Z58" s="47" t="str">
        <f>IF('Shoot Details'!Z58="","",'Shoot Details'!Z58)</f>
        <v/>
      </c>
      <c r="AA58" s="44">
        <f>IF('Shoot Details'!AA58="","",'Shoot Details'!AA58)</f>
        <v>0</v>
      </c>
      <c r="AB58" s="46" t="str">
        <f>IF('Shoot Details'!AB58="","",'Shoot Details'!AB58)</f>
        <v/>
      </c>
      <c r="AC58" s="44" t="str">
        <f>IF('Shoot Details'!AC58="","",'Shoot Details'!AC58)</f>
        <v/>
      </c>
      <c r="AD58" s="47" t="str">
        <f>IF('Shoot Details'!AD58="","",'Shoot Details'!AD58)</f>
        <v/>
      </c>
      <c r="AE58" s="44">
        <f>IF('Shoot Details'!AE58="","",'Shoot Details'!AE58)</f>
        <v>0</v>
      </c>
      <c r="AF58" s="46" t="e">
        <f>IF('Shoot Details'!#REF!="","",'Shoot Details'!#REF!)</f>
        <v>#REF!</v>
      </c>
      <c r="AG58" s="44" t="e">
        <f>IF('Shoot Details'!#REF!="","",'Shoot Details'!#REF!)</f>
        <v>#REF!</v>
      </c>
      <c r="AH58" s="47" t="e">
        <f>IF('Shoot Details'!#REF!="","",'Shoot Details'!#REF!)</f>
        <v>#REF!</v>
      </c>
      <c r="AI58" s="44" t="e">
        <f>IF('Shoot Details'!#REF!="","",'Shoot Details'!#REF!)</f>
        <v>#REF!</v>
      </c>
      <c r="AJ58" s="46" t="e">
        <f>IF('Shoot Details'!#REF!="","",'Shoot Details'!#REF!)</f>
        <v>#REF!</v>
      </c>
      <c r="AK58" s="44" t="e">
        <f>IF('Shoot Details'!#REF!="","",'Shoot Details'!#REF!)</f>
        <v>#REF!</v>
      </c>
      <c r="AL58" s="47" t="e">
        <f>IF('Shoot Details'!#REF!="","",'Shoot Details'!#REF!)</f>
        <v>#REF!</v>
      </c>
      <c r="AM58" s="44" t="e">
        <f>IF('Shoot Details'!#REF!="","",'Shoot Details'!#REF!)</f>
        <v>#REF!</v>
      </c>
      <c r="AN58" s="46" t="e">
        <f>IF('Shoot Details'!#REF!="","",'Shoot Details'!#REF!)</f>
        <v>#REF!</v>
      </c>
      <c r="AO58" s="44" t="e">
        <f>IF('Shoot Details'!#REF!="","",'Shoot Details'!#REF!)</f>
        <v>#REF!</v>
      </c>
      <c r="AP58" s="47" t="e">
        <f>IF('Shoot Details'!#REF!="","",'Shoot Details'!#REF!)</f>
        <v>#REF!</v>
      </c>
      <c r="AQ58" s="44" t="e">
        <f>IF('Shoot Details'!#REF!="","",'Shoot Details'!#REF!)</f>
        <v>#REF!</v>
      </c>
      <c r="AR58" s="46" t="e">
        <f>IF('Shoot Details'!#REF!="","",'Shoot Details'!#REF!)</f>
        <v>#REF!</v>
      </c>
      <c r="AS58" s="44" t="e">
        <f>IF('Shoot Details'!#REF!="","",'Shoot Details'!#REF!)</f>
        <v>#REF!</v>
      </c>
      <c r="AT58" s="47" t="e">
        <f>IF('Shoot Details'!#REF!="","",'Shoot Details'!#REF!)</f>
        <v>#REF!</v>
      </c>
      <c r="AU58" s="44" t="e">
        <f>IF('Shoot Details'!#REF!="","",'Shoot Details'!#REF!)</f>
        <v>#REF!</v>
      </c>
      <c r="AV58" s="46" t="e">
        <f>IF('Shoot Details'!#REF!="","",'Shoot Details'!#REF!)</f>
        <v>#REF!</v>
      </c>
      <c r="AW58" s="44" t="e">
        <f>IF('Shoot Details'!#REF!="","",'Shoot Details'!#REF!)</f>
        <v>#REF!</v>
      </c>
      <c r="AX58" s="47" t="e">
        <f>IF('Shoot Details'!#REF!="","",'Shoot Details'!#REF!)</f>
        <v>#REF!</v>
      </c>
      <c r="AY58" s="44" t="e">
        <f>IF('Shoot Details'!#REF!="","",'Shoot Details'!#REF!)</f>
        <v>#REF!</v>
      </c>
      <c r="AZ58" s="46" t="e">
        <f>IF('Shoot Details'!#REF!="","",'Shoot Details'!#REF!)</f>
        <v>#REF!</v>
      </c>
      <c r="BA58" s="44" t="e">
        <f>IF('Shoot Details'!#REF!="","",'Shoot Details'!#REF!)</f>
        <v>#REF!</v>
      </c>
      <c r="BB58" s="47" t="e">
        <f>IF('Shoot Details'!#REF!="","",'Shoot Details'!#REF!)</f>
        <v>#REF!</v>
      </c>
      <c r="BC58" s="44" t="e">
        <f>IF('Shoot Details'!#REF!="","",'Shoot Details'!#REF!)</f>
        <v>#REF!</v>
      </c>
      <c r="BD58" s="46" t="e">
        <f>IF('Shoot Details'!#REF!="","",'Shoot Details'!#REF!)</f>
        <v>#REF!</v>
      </c>
      <c r="BE58" s="44" t="e">
        <f>IF('Shoot Details'!#REF!="","",'Shoot Details'!#REF!)</f>
        <v>#REF!</v>
      </c>
      <c r="BF58" s="47" t="e">
        <f>IF('Shoot Details'!#REF!="","",'Shoot Details'!#REF!)</f>
        <v>#REF!</v>
      </c>
      <c r="BG58" s="44" t="e">
        <f>IF('Shoot Details'!#REF!="","",'Shoot Details'!#REF!)</f>
        <v>#REF!</v>
      </c>
      <c r="BH58" s="46" t="e">
        <f>IF('Shoot Details'!#REF!="","",'Shoot Details'!#REF!)</f>
        <v>#REF!</v>
      </c>
      <c r="BI58" s="44" t="e">
        <f>IF('Shoot Details'!#REF!="","",'Shoot Details'!#REF!)</f>
        <v>#REF!</v>
      </c>
      <c r="BJ58" s="47" t="e">
        <f>IF('Shoot Details'!#REF!="","",'Shoot Details'!#REF!)</f>
        <v>#REF!</v>
      </c>
      <c r="BK58" s="44" t="e">
        <f>IF('Shoot Details'!#REF!="","",'Shoot Details'!#REF!)</f>
        <v>#REF!</v>
      </c>
      <c r="BL58" s="46" t="e">
        <f>IF('Shoot Details'!#REF!="","",'Shoot Details'!#REF!)</f>
        <v>#REF!</v>
      </c>
      <c r="BM58" s="44" t="e">
        <f>IF('Shoot Details'!#REF!="","",'Shoot Details'!#REF!)</f>
        <v>#REF!</v>
      </c>
      <c r="BN58" s="47" t="e">
        <f>IF('Shoot Details'!#REF!="","",'Shoot Details'!#REF!)</f>
        <v>#REF!</v>
      </c>
      <c r="BO58" s="44" t="e">
        <f>IF('Shoot Details'!#REF!="","",'Shoot Details'!#REF!)</f>
        <v>#REF!</v>
      </c>
      <c r="BP58" s="46" t="e">
        <f>IF('Shoot Details'!#REF!="","",'Shoot Details'!#REF!)</f>
        <v>#REF!</v>
      </c>
      <c r="BQ58" s="44" t="e">
        <f>IF('Shoot Details'!#REF!="","",'Shoot Details'!#REF!)</f>
        <v>#REF!</v>
      </c>
      <c r="BR58" s="47" t="e">
        <f>IF('Shoot Details'!#REF!="","",'Shoot Details'!#REF!)</f>
        <v>#REF!</v>
      </c>
      <c r="BS58" s="44" t="e">
        <f>IF('Shoot Details'!#REF!="","",'Shoot Details'!#REF!)</f>
        <v>#REF!</v>
      </c>
      <c r="BT58" s="46" t="e">
        <f>IF('Shoot Details'!#REF!="","",'Shoot Details'!#REF!)</f>
        <v>#REF!</v>
      </c>
      <c r="BU58" s="44" t="e">
        <f>IF('Shoot Details'!#REF!="","",'Shoot Details'!#REF!)</f>
        <v>#REF!</v>
      </c>
      <c r="BV58" s="47" t="e">
        <f>IF('Shoot Details'!#REF!="","",'Shoot Details'!#REF!)</f>
        <v>#REF!</v>
      </c>
      <c r="BW58" s="44" t="e">
        <f>IF('Shoot Details'!#REF!="","",'Shoot Details'!#REF!)</f>
        <v>#REF!</v>
      </c>
      <c r="BX58" s="46" t="e">
        <f>IF('Shoot Details'!#REF!="","",'Shoot Details'!#REF!)</f>
        <v>#REF!</v>
      </c>
      <c r="BY58" s="44" t="e">
        <f>IF('Shoot Details'!#REF!="","",'Shoot Details'!#REF!)</f>
        <v>#REF!</v>
      </c>
      <c r="BZ58" s="47" t="e">
        <f>IF('Shoot Details'!#REF!="","",'Shoot Details'!#REF!)</f>
        <v>#REF!</v>
      </c>
      <c r="CA58" s="44" t="e">
        <f>IF('Shoot Details'!#REF!="","",'Shoot Details'!#REF!)</f>
        <v>#REF!</v>
      </c>
      <c r="CB58" s="46" t="e">
        <f>IF('Shoot Details'!#REF!="","",'Shoot Details'!#REF!)</f>
        <v>#REF!</v>
      </c>
      <c r="CC58" s="44" t="e">
        <f>IF('Shoot Details'!#REF!="","",'Shoot Details'!#REF!)</f>
        <v>#REF!</v>
      </c>
      <c r="CD58" s="47" t="e">
        <f>IF('Shoot Details'!#REF!="","",'Shoot Details'!#REF!)</f>
        <v>#REF!</v>
      </c>
      <c r="CE58" s="44" t="e">
        <f>IF('Shoot Details'!#REF!="","",'Shoot Details'!#REF!)</f>
        <v>#REF!</v>
      </c>
      <c r="CF58" s="46" t="e">
        <f>IF('Shoot Details'!#REF!="","",'Shoot Details'!#REF!)</f>
        <v>#REF!</v>
      </c>
      <c r="CG58" s="44" t="e">
        <f>IF('Shoot Details'!#REF!="","",'Shoot Details'!#REF!)</f>
        <v>#REF!</v>
      </c>
      <c r="CH58" s="47" t="e">
        <f>IF('Shoot Details'!#REF!="","",'Shoot Details'!#REF!)</f>
        <v>#REF!</v>
      </c>
      <c r="CI58" s="44" t="e">
        <f>IF('Shoot Details'!#REF!="","",'Shoot Details'!#REF!)</f>
        <v>#REF!</v>
      </c>
      <c r="CJ58" s="46" t="e">
        <f>IF('Shoot Details'!#REF!="","",'Shoot Details'!#REF!)</f>
        <v>#REF!</v>
      </c>
      <c r="CK58" s="44" t="e">
        <f>IF('Shoot Details'!#REF!="","",'Shoot Details'!#REF!)</f>
        <v>#REF!</v>
      </c>
      <c r="CL58" s="47" t="e">
        <f>IF('Shoot Details'!#REF!="","",'Shoot Details'!#REF!)</f>
        <v>#REF!</v>
      </c>
      <c r="CM58" s="44" t="e">
        <f>IF('Shoot Details'!#REF!="","",'Shoot Details'!#REF!)</f>
        <v>#REF!</v>
      </c>
      <c r="CN58" s="46" t="e">
        <f>IF('Shoot Details'!#REF!="","",'Shoot Details'!#REF!)</f>
        <v>#REF!</v>
      </c>
      <c r="CO58" s="44" t="e">
        <f>IF('Shoot Details'!#REF!="","",'Shoot Details'!#REF!)</f>
        <v>#REF!</v>
      </c>
      <c r="CP58" s="47" t="e">
        <f>IF('Shoot Details'!#REF!="","",'Shoot Details'!#REF!)</f>
        <v>#REF!</v>
      </c>
      <c r="CQ58" s="44" t="e">
        <f>IF('Shoot Details'!#REF!="","",'Shoot Details'!#REF!)</f>
        <v>#REF!</v>
      </c>
      <c r="CR58" s="46" t="e">
        <f>IF('Shoot Details'!#REF!="","",'Shoot Details'!#REF!)</f>
        <v>#REF!</v>
      </c>
      <c r="CS58" s="44" t="e">
        <f>IF('Shoot Details'!#REF!="","",'Shoot Details'!#REF!)</f>
        <v>#REF!</v>
      </c>
      <c r="CT58" s="47" t="e">
        <f>IF('Shoot Details'!#REF!="","",'Shoot Details'!#REF!)</f>
        <v>#REF!</v>
      </c>
      <c r="CU58" s="44" t="e">
        <f>IF('Shoot Details'!#REF!="","",'Shoot Details'!#REF!)</f>
        <v>#REF!</v>
      </c>
      <c r="CV58" s="46" t="e">
        <f>IF('Shoot Details'!#REF!="","",'Shoot Details'!#REF!)</f>
        <v>#REF!</v>
      </c>
      <c r="CW58" s="44" t="e">
        <f>IF('Shoot Details'!#REF!="","",'Shoot Details'!#REF!)</f>
        <v>#REF!</v>
      </c>
      <c r="CX58" s="47" t="e">
        <f>IF('Shoot Details'!#REF!="","",'Shoot Details'!#REF!)</f>
        <v>#REF!</v>
      </c>
      <c r="CY58" s="15" t="e">
        <f t="shared" si="0"/>
        <v>#REF!</v>
      </c>
    </row>
    <row r="59" spans="1:103" s="41" customFormat="1" x14ac:dyDescent="0.25">
      <c r="A59" s="44" t="str">
        <f>IF('Shoot Details'!A59="","",'Shoot Details'!A59)</f>
        <v/>
      </c>
      <c r="B59" s="44" t="str">
        <f>IF('Shoot Details'!B59="","",'Shoot Details'!B59)</f>
        <v/>
      </c>
      <c r="C59" s="44" t="str">
        <f>IF('Shoot Details'!C59="","",'Shoot Details'!C59)</f>
        <v/>
      </c>
      <c r="D59" s="44" t="str">
        <f>IF('Shoot Details'!D59="","",'Shoot Details'!D59)</f>
        <v/>
      </c>
      <c r="E59" s="44" t="str">
        <f>IF('Shoot Details'!E59="","",'Shoot Details'!E59)</f>
        <v/>
      </c>
      <c r="F59" s="44" t="str">
        <f>IF('Shoot Details'!F59="","",'Shoot Details'!F59)</f>
        <v/>
      </c>
      <c r="G59" s="44" t="str">
        <f>IF('Shoot Details'!G59="","",'Shoot Details'!G59)</f>
        <v/>
      </c>
      <c r="H59" s="46" t="str">
        <f>IF('Shoot Details'!H59="","",'Shoot Details'!H59)</f>
        <v/>
      </c>
      <c r="I59" s="44" t="str">
        <f>IF('Shoot Details'!I59="","",'Shoot Details'!I59)</f>
        <v/>
      </c>
      <c r="J59" s="47" t="str">
        <f>IF('Shoot Details'!J59="","",'Shoot Details'!J59)</f>
        <v/>
      </c>
      <c r="K59" s="44">
        <f>IF('Shoot Details'!K59="","",'Shoot Details'!K59)</f>
        <v>0</v>
      </c>
      <c r="L59" s="46" t="str">
        <f>IF('Shoot Details'!L59="","",'Shoot Details'!L59)</f>
        <v/>
      </c>
      <c r="M59" s="44" t="str">
        <f>IF('Shoot Details'!M59="","",'Shoot Details'!M59)</f>
        <v/>
      </c>
      <c r="N59" s="47" t="str">
        <f>IF('Shoot Details'!N59="","",'Shoot Details'!N59)</f>
        <v/>
      </c>
      <c r="O59" s="44">
        <f>IF('Shoot Details'!O59="","",'Shoot Details'!O59)</f>
        <v>0</v>
      </c>
      <c r="P59" s="46" t="str">
        <f>IF('Shoot Details'!P59="","",'Shoot Details'!P59)</f>
        <v/>
      </c>
      <c r="Q59" s="44" t="str">
        <f>IF('Shoot Details'!Q59="","",'Shoot Details'!Q59)</f>
        <v/>
      </c>
      <c r="R59" s="47" t="str">
        <f>IF('Shoot Details'!R59="","",'Shoot Details'!R59)</f>
        <v/>
      </c>
      <c r="S59" s="44">
        <f>IF('Shoot Details'!S59="","",'Shoot Details'!S59)</f>
        <v>0</v>
      </c>
      <c r="T59" s="46" t="str">
        <f>IF('Shoot Details'!T59="","",'Shoot Details'!T59)</f>
        <v/>
      </c>
      <c r="U59" s="44" t="str">
        <f>IF('Shoot Details'!U59="","",'Shoot Details'!U59)</f>
        <v/>
      </c>
      <c r="V59" s="47" t="str">
        <f>IF('Shoot Details'!V59="","",'Shoot Details'!V59)</f>
        <v/>
      </c>
      <c r="W59" s="44">
        <f>IF('Shoot Details'!W59="","",'Shoot Details'!W59)</f>
        <v>0</v>
      </c>
      <c r="X59" s="46" t="str">
        <f>IF('Shoot Details'!X59="","",'Shoot Details'!X59)</f>
        <v/>
      </c>
      <c r="Y59" s="44" t="str">
        <f>IF('Shoot Details'!Y59="","",'Shoot Details'!Y59)</f>
        <v/>
      </c>
      <c r="Z59" s="47" t="str">
        <f>IF('Shoot Details'!Z59="","",'Shoot Details'!Z59)</f>
        <v/>
      </c>
      <c r="AA59" s="44">
        <f>IF('Shoot Details'!AA59="","",'Shoot Details'!AA59)</f>
        <v>0</v>
      </c>
      <c r="AB59" s="46" t="str">
        <f>IF('Shoot Details'!AB59="","",'Shoot Details'!AB59)</f>
        <v/>
      </c>
      <c r="AC59" s="44" t="str">
        <f>IF('Shoot Details'!AC59="","",'Shoot Details'!AC59)</f>
        <v/>
      </c>
      <c r="AD59" s="47" t="str">
        <f>IF('Shoot Details'!AD59="","",'Shoot Details'!AD59)</f>
        <v/>
      </c>
      <c r="AE59" s="44">
        <f>IF('Shoot Details'!AE59="","",'Shoot Details'!AE59)</f>
        <v>0</v>
      </c>
      <c r="AF59" s="46" t="e">
        <f>IF('Shoot Details'!#REF!="","",'Shoot Details'!#REF!)</f>
        <v>#REF!</v>
      </c>
      <c r="AG59" s="44" t="e">
        <f>IF('Shoot Details'!#REF!="","",'Shoot Details'!#REF!)</f>
        <v>#REF!</v>
      </c>
      <c r="AH59" s="47" t="e">
        <f>IF('Shoot Details'!#REF!="","",'Shoot Details'!#REF!)</f>
        <v>#REF!</v>
      </c>
      <c r="AI59" s="44" t="e">
        <f>IF('Shoot Details'!#REF!="","",'Shoot Details'!#REF!)</f>
        <v>#REF!</v>
      </c>
      <c r="AJ59" s="46" t="e">
        <f>IF('Shoot Details'!#REF!="","",'Shoot Details'!#REF!)</f>
        <v>#REF!</v>
      </c>
      <c r="AK59" s="44" t="e">
        <f>IF('Shoot Details'!#REF!="","",'Shoot Details'!#REF!)</f>
        <v>#REF!</v>
      </c>
      <c r="AL59" s="47" t="e">
        <f>IF('Shoot Details'!#REF!="","",'Shoot Details'!#REF!)</f>
        <v>#REF!</v>
      </c>
      <c r="AM59" s="44" t="e">
        <f>IF('Shoot Details'!#REF!="","",'Shoot Details'!#REF!)</f>
        <v>#REF!</v>
      </c>
      <c r="AN59" s="46" t="e">
        <f>IF('Shoot Details'!#REF!="","",'Shoot Details'!#REF!)</f>
        <v>#REF!</v>
      </c>
      <c r="AO59" s="44" t="e">
        <f>IF('Shoot Details'!#REF!="","",'Shoot Details'!#REF!)</f>
        <v>#REF!</v>
      </c>
      <c r="AP59" s="47" t="e">
        <f>IF('Shoot Details'!#REF!="","",'Shoot Details'!#REF!)</f>
        <v>#REF!</v>
      </c>
      <c r="AQ59" s="44" t="e">
        <f>IF('Shoot Details'!#REF!="","",'Shoot Details'!#REF!)</f>
        <v>#REF!</v>
      </c>
      <c r="AR59" s="46" t="e">
        <f>IF('Shoot Details'!#REF!="","",'Shoot Details'!#REF!)</f>
        <v>#REF!</v>
      </c>
      <c r="AS59" s="44" t="e">
        <f>IF('Shoot Details'!#REF!="","",'Shoot Details'!#REF!)</f>
        <v>#REF!</v>
      </c>
      <c r="AT59" s="47" t="e">
        <f>IF('Shoot Details'!#REF!="","",'Shoot Details'!#REF!)</f>
        <v>#REF!</v>
      </c>
      <c r="AU59" s="44" t="e">
        <f>IF('Shoot Details'!#REF!="","",'Shoot Details'!#REF!)</f>
        <v>#REF!</v>
      </c>
      <c r="AV59" s="46" t="e">
        <f>IF('Shoot Details'!#REF!="","",'Shoot Details'!#REF!)</f>
        <v>#REF!</v>
      </c>
      <c r="AW59" s="44" t="e">
        <f>IF('Shoot Details'!#REF!="","",'Shoot Details'!#REF!)</f>
        <v>#REF!</v>
      </c>
      <c r="AX59" s="47" t="e">
        <f>IF('Shoot Details'!#REF!="","",'Shoot Details'!#REF!)</f>
        <v>#REF!</v>
      </c>
      <c r="AY59" s="44" t="e">
        <f>IF('Shoot Details'!#REF!="","",'Shoot Details'!#REF!)</f>
        <v>#REF!</v>
      </c>
      <c r="AZ59" s="46" t="e">
        <f>IF('Shoot Details'!#REF!="","",'Shoot Details'!#REF!)</f>
        <v>#REF!</v>
      </c>
      <c r="BA59" s="44" t="e">
        <f>IF('Shoot Details'!#REF!="","",'Shoot Details'!#REF!)</f>
        <v>#REF!</v>
      </c>
      <c r="BB59" s="47" t="e">
        <f>IF('Shoot Details'!#REF!="","",'Shoot Details'!#REF!)</f>
        <v>#REF!</v>
      </c>
      <c r="BC59" s="44" t="e">
        <f>IF('Shoot Details'!#REF!="","",'Shoot Details'!#REF!)</f>
        <v>#REF!</v>
      </c>
      <c r="BD59" s="46" t="e">
        <f>IF('Shoot Details'!#REF!="","",'Shoot Details'!#REF!)</f>
        <v>#REF!</v>
      </c>
      <c r="BE59" s="44" t="e">
        <f>IF('Shoot Details'!#REF!="","",'Shoot Details'!#REF!)</f>
        <v>#REF!</v>
      </c>
      <c r="BF59" s="47" t="e">
        <f>IF('Shoot Details'!#REF!="","",'Shoot Details'!#REF!)</f>
        <v>#REF!</v>
      </c>
      <c r="BG59" s="44" t="e">
        <f>IF('Shoot Details'!#REF!="","",'Shoot Details'!#REF!)</f>
        <v>#REF!</v>
      </c>
      <c r="BH59" s="46" t="e">
        <f>IF('Shoot Details'!#REF!="","",'Shoot Details'!#REF!)</f>
        <v>#REF!</v>
      </c>
      <c r="BI59" s="44" t="e">
        <f>IF('Shoot Details'!#REF!="","",'Shoot Details'!#REF!)</f>
        <v>#REF!</v>
      </c>
      <c r="BJ59" s="47" t="e">
        <f>IF('Shoot Details'!#REF!="","",'Shoot Details'!#REF!)</f>
        <v>#REF!</v>
      </c>
      <c r="BK59" s="44" t="e">
        <f>IF('Shoot Details'!#REF!="","",'Shoot Details'!#REF!)</f>
        <v>#REF!</v>
      </c>
      <c r="BL59" s="46" t="e">
        <f>IF('Shoot Details'!#REF!="","",'Shoot Details'!#REF!)</f>
        <v>#REF!</v>
      </c>
      <c r="BM59" s="44" t="e">
        <f>IF('Shoot Details'!#REF!="","",'Shoot Details'!#REF!)</f>
        <v>#REF!</v>
      </c>
      <c r="BN59" s="47" t="e">
        <f>IF('Shoot Details'!#REF!="","",'Shoot Details'!#REF!)</f>
        <v>#REF!</v>
      </c>
      <c r="BO59" s="44" t="e">
        <f>IF('Shoot Details'!#REF!="","",'Shoot Details'!#REF!)</f>
        <v>#REF!</v>
      </c>
      <c r="BP59" s="46" t="e">
        <f>IF('Shoot Details'!#REF!="","",'Shoot Details'!#REF!)</f>
        <v>#REF!</v>
      </c>
      <c r="BQ59" s="44" t="e">
        <f>IF('Shoot Details'!#REF!="","",'Shoot Details'!#REF!)</f>
        <v>#REF!</v>
      </c>
      <c r="BR59" s="47" t="e">
        <f>IF('Shoot Details'!#REF!="","",'Shoot Details'!#REF!)</f>
        <v>#REF!</v>
      </c>
      <c r="BS59" s="44" t="e">
        <f>IF('Shoot Details'!#REF!="","",'Shoot Details'!#REF!)</f>
        <v>#REF!</v>
      </c>
      <c r="BT59" s="46" t="e">
        <f>IF('Shoot Details'!#REF!="","",'Shoot Details'!#REF!)</f>
        <v>#REF!</v>
      </c>
      <c r="BU59" s="44" t="e">
        <f>IF('Shoot Details'!#REF!="","",'Shoot Details'!#REF!)</f>
        <v>#REF!</v>
      </c>
      <c r="BV59" s="47" t="e">
        <f>IF('Shoot Details'!#REF!="","",'Shoot Details'!#REF!)</f>
        <v>#REF!</v>
      </c>
      <c r="BW59" s="44" t="e">
        <f>IF('Shoot Details'!#REF!="","",'Shoot Details'!#REF!)</f>
        <v>#REF!</v>
      </c>
      <c r="BX59" s="46" t="e">
        <f>IF('Shoot Details'!#REF!="","",'Shoot Details'!#REF!)</f>
        <v>#REF!</v>
      </c>
      <c r="BY59" s="44" t="e">
        <f>IF('Shoot Details'!#REF!="","",'Shoot Details'!#REF!)</f>
        <v>#REF!</v>
      </c>
      <c r="BZ59" s="47" t="e">
        <f>IF('Shoot Details'!#REF!="","",'Shoot Details'!#REF!)</f>
        <v>#REF!</v>
      </c>
      <c r="CA59" s="44" t="e">
        <f>IF('Shoot Details'!#REF!="","",'Shoot Details'!#REF!)</f>
        <v>#REF!</v>
      </c>
      <c r="CB59" s="46" t="e">
        <f>IF('Shoot Details'!#REF!="","",'Shoot Details'!#REF!)</f>
        <v>#REF!</v>
      </c>
      <c r="CC59" s="44" t="e">
        <f>IF('Shoot Details'!#REF!="","",'Shoot Details'!#REF!)</f>
        <v>#REF!</v>
      </c>
      <c r="CD59" s="47" t="e">
        <f>IF('Shoot Details'!#REF!="","",'Shoot Details'!#REF!)</f>
        <v>#REF!</v>
      </c>
      <c r="CE59" s="44" t="e">
        <f>IF('Shoot Details'!#REF!="","",'Shoot Details'!#REF!)</f>
        <v>#REF!</v>
      </c>
      <c r="CF59" s="46" t="e">
        <f>IF('Shoot Details'!#REF!="","",'Shoot Details'!#REF!)</f>
        <v>#REF!</v>
      </c>
      <c r="CG59" s="44" t="e">
        <f>IF('Shoot Details'!#REF!="","",'Shoot Details'!#REF!)</f>
        <v>#REF!</v>
      </c>
      <c r="CH59" s="47" t="e">
        <f>IF('Shoot Details'!#REF!="","",'Shoot Details'!#REF!)</f>
        <v>#REF!</v>
      </c>
      <c r="CI59" s="44" t="e">
        <f>IF('Shoot Details'!#REF!="","",'Shoot Details'!#REF!)</f>
        <v>#REF!</v>
      </c>
      <c r="CJ59" s="46" t="e">
        <f>IF('Shoot Details'!#REF!="","",'Shoot Details'!#REF!)</f>
        <v>#REF!</v>
      </c>
      <c r="CK59" s="44" t="e">
        <f>IF('Shoot Details'!#REF!="","",'Shoot Details'!#REF!)</f>
        <v>#REF!</v>
      </c>
      <c r="CL59" s="47" t="e">
        <f>IF('Shoot Details'!#REF!="","",'Shoot Details'!#REF!)</f>
        <v>#REF!</v>
      </c>
      <c r="CM59" s="44" t="e">
        <f>IF('Shoot Details'!#REF!="","",'Shoot Details'!#REF!)</f>
        <v>#REF!</v>
      </c>
      <c r="CN59" s="46" t="e">
        <f>IF('Shoot Details'!#REF!="","",'Shoot Details'!#REF!)</f>
        <v>#REF!</v>
      </c>
      <c r="CO59" s="44" t="e">
        <f>IF('Shoot Details'!#REF!="","",'Shoot Details'!#REF!)</f>
        <v>#REF!</v>
      </c>
      <c r="CP59" s="47" t="e">
        <f>IF('Shoot Details'!#REF!="","",'Shoot Details'!#REF!)</f>
        <v>#REF!</v>
      </c>
      <c r="CQ59" s="44" t="e">
        <f>IF('Shoot Details'!#REF!="","",'Shoot Details'!#REF!)</f>
        <v>#REF!</v>
      </c>
      <c r="CR59" s="46" t="e">
        <f>IF('Shoot Details'!#REF!="","",'Shoot Details'!#REF!)</f>
        <v>#REF!</v>
      </c>
      <c r="CS59" s="44" t="e">
        <f>IF('Shoot Details'!#REF!="","",'Shoot Details'!#REF!)</f>
        <v>#REF!</v>
      </c>
      <c r="CT59" s="47" t="e">
        <f>IF('Shoot Details'!#REF!="","",'Shoot Details'!#REF!)</f>
        <v>#REF!</v>
      </c>
      <c r="CU59" s="44" t="e">
        <f>IF('Shoot Details'!#REF!="","",'Shoot Details'!#REF!)</f>
        <v>#REF!</v>
      </c>
      <c r="CV59" s="46" t="e">
        <f>IF('Shoot Details'!#REF!="","",'Shoot Details'!#REF!)</f>
        <v>#REF!</v>
      </c>
      <c r="CW59" s="44" t="e">
        <f>IF('Shoot Details'!#REF!="","",'Shoot Details'!#REF!)</f>
        <v>#REF!</v>
      </c>
      <c r="CX59" s="47" t="e">
        <f>IF('Shoot Details'!#REF!="","",'Shoot Details'!#REF!)</f>
        <v>#REF!</v>
      </c>
      <c r="CY59" s="15" t="e">
        <f t="shared" si="0"/>
        <v>#REF!</v>
      </c>
    </row>
    <row r="60" spans="1:103" s="41" customFormat="1" x14ac:dyDescent="0.25">
      <c r="A60" s="44" t="str">
        <f>IF('Shoot Details'!A60="","",'Shoot Details'!A60)</f>
        <v/>
      </c>
      <c r="B60" s="44" t="str">
        <f>IF('Shoot Details'!B60="","",'Shoot Details'!B60)</f>
        <v/>
      </c>
      <c r="C60" s="44" t="str">
        <f>IF('Shoot Details'!C60="","",'Shoot Details'!C60)</f>
        <v/>
      </c>
      <c r="D60" s="44" t="str">
        <f>IF('Shoot Details'!D60="","",'Shoot Details'!D60)</f>
        <v/>
      </c>
      <c r="E60" s="44" t="str">
        <f>IF('Shoot Details'!E60="","",'Shoot Details'!E60)</f>
        <v/>
      </c>
      <c r="F60" s="44" t="str">
        <f>IF('Shoot Details'!F60="","",'Shoot Details'!F60)</f>
        <v/>
      </c>
      <c r="G60" s="44" t="str">
        <f>IF('Shoot Details'!G60="","",'Shoot Details'!G60)</f>
        <v/>
      </c>
      <c r="H60" s="46" t="str">
        <f>IF('Shoot Details'!H60="","",'Shoot Details'!H60)</f>
        <v/>
      </c>
      <c r="I60" s="44" t="str">
        <f>IF('Shoot Details'!I60="","",'Shoot Details'!I60)</f>
        <v/>
      </c>
      <c r="J60" s="47" t="str">
        <f>IF('Shoot Details'!J60="","",'Shoot Details'!J60)</f>
        <v/>
      </c>
      <c r="K60" s="44">
        <f>IF('Shoot Details'!K60="","",'Shoot Details'!K60)</f>
        <v>0</v>
      </c>
      <c r="L60" s="46" t="str">
        <f>IF('Shoot Details'!L60="","",'Shoot Details'!L60)</f>
        <v/>
      </c>
      <c r="M60" s="44" t="str">
        <f>IF('Shoot Details'!M60="","",'Shoot Details'!M60)</f>
        <v/>
      </c>
      <c r="N60" s="47" t="str">
        <f>IF('Shoot Details'!N60="","",'Shoot Details'!N60)</f>
        <v/>
      </c>
      <c r="O60" s="44">
        <f>IF('Shoot Details'!O60="","",'Shoot Details'!O60)</f>
        <v>0</v>
      </c>
      <c r="P60" s="46" t="str">
        <f>IF('Shoot Details'!P60="","",'Shoot Details'!P60)</f>
        <v/>
      </c>
      <c r="Q60" s="44" t="str">
        <f>IF('Shoot Details'!Q60="","",'Shoot Details'!Q60)</f>
        <v/>
      </c>
      <c r="R60" s="47" t="str">
        <f>IF('Shoot Details'!R60="","",'Shoot Details'!R60)</f>
        <v/>
      </c>
      <c r="S60" s="44">
        <f>IF('Shoot Details'!S60="","",'Shoot Details'!S60)</f>
        <v>0</v>
      </c>
      <c r="T60" s="46" t="str">
        <f>IF('Shoot Details'!T60="","",'Shoot Details'!T60)</f>
        <v/>
      </c>
      <c r="U60" s="44" t="str">
        <f>IF('Shoot Details'!U60="","",'Shoot Details'!U60)</f>
        <v/>
      </c>
      <c r="V60" s="47" t="str">
        <f>IF('Shoot Details'!V60="","",'Shoot Details'!V60)</f>
        <v/>
      </c>
      <c r="W60" s="44">
        <f>IF('Shoot Details'!W60="","",'Shoot Details'!W60)</f>
        <v>0</v>
      </c>
      <c r="X60" s="46" t="str">
        <f>IF('Shoot Details'!X60="","",'Shoot Details'!X60)</f>
        <v/>
      </c>
      <c r="Y60" s="44" t="str">
        <f>IF('Shoot Details'!Y60="","",'Shoot Details'!Y60)</f>
        <v/>
      </c>
      <c r="Z60" s="47" t="str">
        <f>IF('Shoot Details'!Z60="","",'Shoot Details'!Z60)</f>
        <v/>
      </c>
      <c r="AA60" s="44">
        <f>IF('Shoot Details'!AA60="","",'Shoot Details'!AA60)</f>
        <v>0</v>
      </c>
      <c r="AB60" s="46" t="str">
        <f>IF('Shoot Details'!AB60="","",'Shoot Details'!AB60)</f>
        <v/>
      </c>
      <c r="AC60" s="44" t="str">
        <f>IF('Shoot Details'!AC60="","",'Shoot Details'!AC60)</f>
        <v/>
      </c>
      <c r="AD60" s="47" t="str">
        <f>IF('Shoot Details'!AD60="","",'Shoot Details'!AD60)</f>
        <v/>
      </c>
      <c r="AE60" s="44">
        <f>IF('Shoot Details'!AE60="","",'Shoot Details'!AE60)</f>
        <v>0</v>
      </c>
      <c r="AF60" s="46" t="e">
        <f>IF('Shoot Details'!#REF!="","",'Shoot Details'!#REF!)</f>
        <v>#REF!</v>
      </c>
      <c r="AG60" s="44" t="e">
        <f>IF('Shoot Details'!#REF!="","",'Shoot Details'!#REF!)</f>
        <v>#REF!</v>
      </c>
      <c r="AH60" s="47" t="e">
        <f>IF('Shoot Details'!#REF!="","",'Shoot Details'!#REF!)</f>
        <v>#REF!</v>
      </c>
      <c r="AI60" s="44" t="e">
        <f>IF('Shoot Details'!#REF!="","",'Shoot Details'!#REF!)</f>
        <v>#REF!</v>
      </c>
      <c r="AJ60" s="46" t="e">
        <f>IF('Shoot Details'!#REF!="","",'Shoot Details'!#REF!)</f>
        <v>#REF!</v>
      </c>
      <c r="AK60" s="44" t="e">
        <f>IF('Shoot Details'!#REF!="","",'Shoot Details'!#REF!)</f>
        <v>#REF!</v>
      </c>
      <c r="AL60" s="47" t="e">
        <f>IF('Shoot Details'!#REF!="","",'Shoot Details'!#REF!)</f>
        <v>#REF!</v>
      </c>
      <c r="AM60" s="44" t="e">
        <f>IF('Shoot Details'!#REF!="","",'Shoot Details'!#REF!)</f>
        <v>#REF!</v>
      </c>
      <c r="AN60" s="46" t="e">
        <f>IF('Shoot Details'!#REF!="","",'Shoot Details'!#REF!)</f>
        <v>#REF!</v>
      </c>
      <c r="AO60" s="44" t="e">
        <f>IF('Shoot Details'!#REF!="","",'Shoot Details'!#REF!)</f>
        <v>#REF!</v>
      </c>
      <c r="AP60" s="47" t="e">
        <f>IF('Shoot Details'!#REF!="","",'Shoot Details'!#REF!)</f>
        <v>#REF!</v>
      </c>
      <c r="AQ60" s="44" t="e">
        <f>IF('Shoot Details'!#REF!="","",'Shoot Details'!#REF!)</f>
        <v>#REF!</v>
      </c>
      <c r="AR60" s="46" t="e">
        <f>IF('Shoot Details'!#REF!="","",'Shoot Details'!#REF!)</f>
        <v>#REF!</v>
      </c>
      <c r="AS60" s="44" t="e">
        <f>IF('Shoot Details'!#REF!="","",'Shoot Details'!#REF!)</f>
        <v>#REF!</v>
      </c>
      <c r="AT60" s="47" t="e">
        <f>IF('Shoot Details'!#REF!="","",'Shoot Details'!#REF!)</f>
        <v>#REF!</v>
      </c>
      <c r="AU60" s="44" t="e">
        <f>IF('Shoot Details'!#REF!="","",'Shoot Details'!#REF!)</f>
        <v>#REF!</v>
      </c>
      <c r="AV60" s="46" t="e">
        <f>IF('Shoot Details'!#REF!="","",'Shoot Details'!#REF!)</f>
        <v>#REF!</v>
      </c>
      <c r="AW60" s="44" t="e">
        <f>IF('Shoot Details'!#REF!="","",'Shoot Details'!#REF!)</f>
        <v>#REF!</v>
      </c>
      <c r="AX60" s="47" t="e">
        <f>IF('Shoot Details'!#REF!="","",'Shoot Details'!#REF!)</f>
        <v>#REF!</v>
      </c>
      <c r="AY60" s="44" t="e">
        <f>IF('Shoot Details'!#REF!="","",'Shoot Details'!#REF!)</f>
        <v>#REF!</v>
      </c>
      <c r="AZ60" s="46" t="e">
        <f>IF('Shoot Details'!#REF!="","",'Shoot Details'!#REF!)</f>
        <v>#REF!</v>
      </c>
      <c r="BA60" s="44" t="e">
        <f>IF('Shoot Details'!#REF!="","",'Shoot Details'!#REF!)</f>
        <v>#REF!</v>
      </c>
      <c r="BB60" s="47" t="e">
        <f>IF('Shoot Details'!#REF!="","",'Shoot Details'!#REF!)</f>
        <v>#REF!</v>
      </c>
      <c r="BC60" s="44" t="e">
        <f>IF('Shoot Details'!#REF!="","",'Shoot Details'!#REF!)</f>
        <v>#REF!</v>
      </c>
      <c r="BD60" s="46" t="e">
        <f>IF('Shoot Details'!#REF!="","",'Shoot Details'!#REF!)</f>
        <v>#REF!</v>
      </c>
      <c r="BE60" s="44" t="e">
        <f>IF('Shoot Details'!#REF!="","",'Shoot Details'!#REF!)</f>
        <v>#REF!</v>
      </c>
      <c r="BF60" s="47" t="e">
        <f>IF('Shoot Details'!#REF!="","",'Shoot Details'!#REF!)</f>
        <v>#REF!</v>
      </c>
      <c r="BG60" s="44" t="e">
        <f>IF('Shoot Details'!#REF!="","",'Shoot Details'!#REF!)</f>
        <v>#REF!</v>
      </c>
      <c r="BH60" s="46" t="e">
        <f>IF('Shoot Details'!#REF!="","",'Shoot Details'!#REF!)</f>
        <v>#REF!</v>
      </c>
      <c r="BI60" s="44" t="e">
        <f>IF('Shoot Details'!#REF!="","",'Shoot Details'!#REF!)</f>
        <v>#REF!</v>
      </c>
      <c r="BJ60" s="47" t="e">
        <f>IF('Shoot Details'!#REF!="","",'Shoot Details'!#REF!)</f>
        <v>#REF!</v>
      </c>
      <c r="BK60" s="44" t="e">
        <f>IF('Shoot Details'!#REF!="","",'Shoot Details'!#REF!)</f>
        <v>#REF!</v>
      </c>
      <c r="BL60" s="46" t="e">
        <f>IF('Shoot Details'!#REF!="","",'Shoot Details'!#REF!)</f>
        <v>#REF!</v>
      </c>
      <c r="BM60" s="44" t="e">
        <f>IF('Shoot Details'!#REF!="","",'Shoot Details'!#REF!)</f>
        <v>#REF!</v>
      </c>
      <c r="BN60" s="47" t="e">
        <f>IF('Shoot Details'!#REF!="","",'Shoot Details'!#REF!)</f>
        <v>#REF!</v>
      </c>
      <c r="BO60" s="44" t="e">
        <f>IF('Shoot Details'!#REF!="","",'Shoot Details'!#REF!)</f>
        <v>#REF!</v>
      </c>
      <c r="BP60" s="46" t="e">
        <f>IF('Shoot Details'!#REF!="","",'Shoot Details'!#REF!)</f>
        <v>#REF!</v>
      </c>
      <c r="BQ60" s="44" t="e">
        <f>IF('Shoot Details'!#REF!="","",'Shoot Details'!#REF!)</f>
        <v>#REF!</v>
      </c>
      <c r="BR60" s="47" t="e">
        <f>IF('Shoot Details'!#REF!="","",'Shoot Details'!#REF!)</f>
        <v>#REF!</v>
      </c>
      <c r="BS60" s="44" t="e">
        <f>IF('Shoot Details'!#REF!="","",'Shoot Details'!#REF!)</f>
        <v>#REF!</v>
      </c>
      <c r="BT60" s="46" t="e">
        <f>IF('Shoot Details'!#REF!="","",'Shoot Details'!#REF!)</f>
        <v>#REF!</v>
      </c>
      <c r="BU60" s="44" t="e">
        <f>IF('Shoot Details'!#REF!="","",'Shoot Details'!#REF!)</f>
        <v>#REF!</v>
      </c>
      <c r="BV60" s="47" t="e">
        <f>IF('Shoot Details'!#REF!="","",'Shoot Details'!#REF!)</f>
        <v>#REF!</v>
      </c>
      <c r="BW60" s="44" t="e">
        <f>IF('Shoot Details'!#REF!="","",'Shoot Details'!#REF!)</f>
        <v>#REF!</v>
      </c>
      <c r="BX60" s="46" t="e">
        <f>IF('Shoot Details'!#REF!="","",'Shoot Details'!#REF!)</f>
        <v>#REF!</v>
      </c>
      <c r="BY60" s="44" t="e">
        <f>IF('Shoot Details'!#REF!="","",'Shoot Details'!#REF!)</f>
        <v>#REF!</v>
      </c>
      <c r="BZ60" s="47" t="e">
        <f>IF('Shoot Details'!#REF!="","",'Shoot Details'!#REF!)</f>
        <v>#REF!</v>
      </c>
      <c r="CA60" s="44" t="e">
        <f>IF('Shoot Details'!#REF!="","",'Shoot Details'!#REF!)</f>
        <v>#REF!</v>
      </c>
      <c r="CB60" s="46" t="e">
        <f>IF('Shoot Details'!#REF!="","",'Shoot Details'!#REF!)</f>
        <v>#REF!</v>
      </c>
      <c r="CC60" s="44" t="e">
        <f>IF('Shoot Details'!#REF!="","",'Shoot Details'!#REF!)</f>
        <v>#REF!</v>
      </c>
      <c r="CD60" s="47" t="e">
        <f>IF('Shoot Details'!#REF!="","",'Shoot Details'!#REF!)</f>
        <v>#REF!</v>
      </c>
      <c r="CE60" s="44" t="e">
        <f>IF('Shoot Details'!#REF!="","",'Shoot Details'!#REF!)</f>
        <v>#REF!</v>
      </c>
      <c r="CF60" s="46" t="e">
        <f>IF('Shoot Details'!#REF!="","",'Shoot Details'!#REF!)</f>
        <v>#REF!</v>
      </c>
      <c r="CG60" s="44" t="e">
        <f>IF('Shoot Details'!#REF!="","",'Shoot Details'!#REF!)</f>
        <v>#REF!</v>
      </c>
      <c r="CH60" s="47" t="e">
        <f>IF('Shoot Details'!#REF!="","",'Shoot Details'!#REF!)</f>
        <v>#REF!</v>
      </c>
      <c r="CI60" s="44" t="e">
        <f>IF('Shoot Details'!#REF!="","",'Shoot Details'!#REF!)</f>
        <v>#REF!</v>
      </c>
      <c r="CJ60" s="46" t="e">
        <f>IF('Shoot Details'!#REF!="","",'Shoot Details'!#REF!)</f>
        <v>#REF!</v>
      </c>
      <c r="CK60" s="44" t="e">
        <f>IF('Shoot Details'!#REF!="","",'Shoot Details'!#REF!)</f>
        <v>#REF!</v>
      </c>
      <c r="CL60" s="47" t="e">
        <f>IF('Shoot Details'!#REF!="","",'Shoot Details'!#REF!)</f>
        <v>#REF!</v>
      </c>
      <c r="CM60" s="44" t="e">
        <f>IF('Shoot Details'!#REF!="","",'Shoot Details'!#REF!)</f>
        <v>#REF!</v>
      </c>
      <c r="CN60" s="46" t="e">
        <f>IF('Shoot Details'!#REF!="","",'Shoot Details'!#REF!)</f>
        <v>#REF!</v>
      </c>
      <c r="CO60" s="44" t="e">
        <f>IF('Shoot Details'!#REF!="","",'Shoot Details'!#REF!)</f>
        <v>#REF!</v>
      </c>
      <c r="CP60" s="47" t="e">
        <f>IF('Shoot Details'!#REF!="","",'Shoot Details'!#REF!)</f>
        <v>#REF!</v>
      </c>
      <c r="CQ60" s="44" t="e">
        <f>IF('Shoot Details'!#REF!="","",'Shoot Details'!#REF!)</f>
        <v>#REF!</v>
      </c>
      <c r="CR60" s="46" t="e">
        <f>IF('Shoot Details'!#REF!="","",'Shoot Details'!#REF!)</f>
        <v>#REF!</v>
      </c>
      <c r="CS60" s="44" t="e">
        <f>IF('Shoot Details'!#REF!="","",'Shoot Details'!#REF!)</f>
        <v>#REF!</v>
      </c>
      <c r="CT60" s="47" t="e">
        <f>IF('Shoot Details'!#REF!="","",'Shoot Details'!#REF!)</f>
        <v>#REF!</v>
      </c>
      <c r="CU60" s="44" t="e">
        <f>IF('Shoot Details'!#REF!="","",'Shoot Details'!#REF!)</f>
        <v>#REF!</v>
      </c>
      <c r="CV60" s="46" t="e">
        <f>IF('Shoot Details'!#REF!="","",'Shoot Details'!#REF!)</f>
        <v>#REF!</v>
      </c>
      <c r="CW60" s="44" t="e">
        <f>IF('Shoot Details'!#REF!="","",'Shoot Details'!#REF!)</f>
        <v>#REF!</v>
      </c>
      <c r="CX60" s="47" t="e">
        <f>IF('Shoot Details'!#REF!="","",'Shoot Details'!#REF!)</f>
        <v>#REF!</v>
      </c>
      <c r="CY60" s="15" t="e">
        <f t="shared" si="0"/>
        <v>#REF!</v>
      </c>
    </row>
    <row r="61" spans="1:103" s="41" customFormat="1" x14ac:dyDescent="0.25">
      <c r="A61" s="44" t="str">
        <f>IF('Shoot Details'!A61="","",'Shoot Details'!A61)</f>
        <v/>
      </c>
      <c r="B61" s="44" t="str">
        <f>IF('Shoot Details'!B61="","",'Shoot Details'!B61)</f>
        <v/>
      </c>
      <c r="C61" s="44" t="str">
        <f>IF('Shoot Details'!C61="","",'Shoot Details'!C61)</f>
        <v/>
      </c>
      <c r="D61" s="44" t="str">
        <f>IF('Shoot Details'!D61="","",'Shoot Details'!D61)</f>
        <v/>
      </c>
      <c r="E61" s="44" t="str">
        <f>IF('Shoot Details'!E61="","",'Shoot Details'!E61)</f>
        <v/>
      </c>
      <c r="F61" s="44" t="str">
        <f>IF('Shoot Details'!F61="","",'Shoot Details'!F61)</f>
        <v/>
      </c>
      <c r="G61" s="44" t="str">
        <f>IF('Shoot Details'!G61="","",'Shoot Details'!G61)</f>
        <v/>
      </c>
      <c r="H61" s="46" t="str">
        <f>IF('Shoot Details'!H61="","",'Shoot Details'!H61)</f>
        <v/>
      </c>
      <c r="I61" s="44" t="str">
        <f>IF('Shoot Details'!I61="","",'Shoot Details'!I61)</f>
        <v/>
      </c>
      <c r="J61" s="47" t="str">
        <f>IF('Shoot Details'!J61="","",'Shoot Details'!J61)</f>
        <v/>
      </c>
      <c r="K61" s="44">
        <f>IF('Shoot Details'!K61="","",'Shoot Details'!K61)</f>
        <v>0</v>
      </c>
      <c r="L61" s="46" t="str">
        <f>IF('Shoot Details'!L61="","",'Shoot Details'!L61)</f>
        <v/>
      </c>
      <c r="M61" s="44" t="str">
        <f>IF('Shoot Details'!M61="","",'Shoot Details'!M61)</f>
        <v/>
      </c>
      <c r="N61" s="47" t="str">
        <f>IF('Shoot Details'!N61="","",'Shoot Details'!N61)</f>
        <v/>
      </c>
      <c r="O61" s="44">
        <f>IF('Shoot Details'!O61="","",'Shoot Details'!O61)</f>
        <v>0</v>
      </c>
      <c r="P61" s="46" t="str">
        <f>IF('Shoot Details'!P61="","",'Shoot Details'!P61)</f>
        <v/>
      </c>
      <c r="Q61" s="44" t="str">
        <f>IF('Shoot Details'!Q61="","",'Shoot Details'!Q61)</f>
        <v/>
      </c>
      <c r="R61" s="47" t="str">
        <f>IF('Shoot Details'!R61="","",'Shoot Details'!R61)</f>
        <v/>
      </c>
      <c r="S61" s="44">
        <f>IF('Shoot Details'!S61="","",'Shoot Details'!S61)</f>
        <v>0</v>
      </c>
      <c r="T61" s="46" t="str">
        <f>IF('Shoot Details'!T61="","",'Shoot Details'!T61)</f>
        <v/>
      </c>
      <c r="U61" s="44" t="str">
        <f>IF('Shoot Details'!U61="","",'Shoot Details'!U61)</f>
        <v/>
      </c>
      <c r="V61" s="47" t="str">
        <f>IF('Shoot Details'!V61="","",'Shoot Details'!V61)</f>
        <v/>
      </c>
      <c r="W61" s="44">
        <f>IF('Shoot Details'!W61="","",'Shoot Details'!W61)</f>
        <v>0</v>
      </c>
      <c r="X61" s="46" t="str">
        <f>IF('Shoot Details'!X61="","",'Shoot Details'!X61)</f>
        <v/>
      </c>
      <c r="Y61" s="44" t="str">
        <f>IF('Shoot Details'!Y61="","",'Shoot Details'!Y61)</f>
        <v/>
      </c>
      <c r="Z61" s="47" t="str">
        <f>IF('Shoot Details'!Z61="","",'Shoot Details'!Z61)</f>
        <v/>
      </c>
      <c r="AA61" s="44">
        <f>IF('Shoot Details'!AA61="","",'Shoot Details'!AA61)</f>
        <v>0</v>
      </c>
      <c r="AB61" s="46" t="str">
        <f>IF('Shoot Details'!AB61="","",'Shoot Details'!AB61)</f>
        <v/>
      </c>
      <c r="AC61" s="44" t="str">
        <f>IF('Shoot Details'!AC61="","",'Shoot Details'!AC61)</f>
        <v/>
      </c>
      <c r="AD61" s="47" t="str">
        <f>IF('Shoot Details'!AD61="","",'Shoot Details'!AD61)</f>
        <v/>
      </c>
      <c r="AE61" s="44">
        <f>IF('Shoot Details'!AE61="","",'Shoot Details'!AE61)</f>
        <v>0</v>
      </c>
      <c r="AF61" s="46" t="e">
        <f>IF('Shoot Details'!#REF!="","",'Shoot Details'!#REF!)</f>
        <v>#REF!</v>
      </c>
      <c r="AG61" s="44" t="e">
        <f>IF('Shoot Details'!#REF!="","",'Shoot Details'!#REF!)</f>
        <v>#REF!</v>
      </c>
      <c r="AH61" s="47" t="e">
        <f>IF('Shoot Details'!#REF!="","",'Shoot Details'!#REF!)</f>
        <v>#REF!</v>
      </c>
      <c r="AI61" s="44" t="e">
        <f>IF('Shoot Details'!#REF!="","",'Shoot Details'!#REF!)</f>
        <v>#REF!</v>
      </c>
      <c r="AJ61" s="46" t="e">
        <f>IF('Shoot Details'!#REF!="","",'Shoot Details'!#REF!)</f>
        <v>#REF!</v>
      </c>
      <c r="AK61" s="44" t="e">
        <f>IF('Shoot Details'!#REF!="","",'Shoot Details'!#REF!)</f>
        <v>#REF!</v>
      </c>
      <c r="AL61" s="47" t="e">
        <f>IF('Shoot Details'!#REF!="","",'Shoot Details'!#REF!)</f>
        <v>#REF!</v>
      </c>
      <c r="AM61" s="44" t="e">
        <f>IF('Shoot Details'!#REF!="","",'Shoot Details'!#REF!)</f>
        <v>#REF!</v>
      </c>
      <c r="AN61" s="46" t="e">
        <f>IF('Shoot Details'!#REF!="","",'Shoot Details'!#REF!)</f>
        <v>#REF!</v>
      </c>
      <c r="AO61" s="44" t="e">
        <f>IF('Shoot Details'!#REF!="","",'Shoot Details'!#REF!)</f>
        <v>#REF!</v>
      </c>
      <c r="AP61" s="47" t="e">
        <f>IF('Shoot Details'!#REF!="","",'Shoot Details'!#REF!)</f>
        <v>#REF!</v>
      </c>
      <c r="AQ61" s="44" t="e">
        <f>IF('Shoot Details'!#REF!="","",'Shoot Details'!#REF!)</f>
        <v>#REF!</v>
      </c>
      <c r="AR61" s="46" t="e">
        <f>IF('Shoot Details'!#REF!="","",'Shoot Details'!#REF!)</f>
        <v>#REF!</v>
      </c>
      <c r="AS61" s="44" t="e">
        <f>IF('Shoot Details'!#REF!="","",'Shoot Details'!#REF!)</f>
        <v>#REF!</v>
      </c>
      <c r="AT61" s="47" t="e">
        <f>IF('Shoot Details'!#REF!="","",'Shoot Details'!#REF!)</f>
        <v>#REF!</v>
      </c>
      <c r="AU61" s="44" t="e">
        <f>IF('Shoot Details'!#REF!="","",'Shoot Details'!#REF!)</f>
        <v>#REF!</v>
      </c>
      <c r="AV61" s="46" t="e">
        <f>IF('Shoot Details'!#REF!="","",'Shoot Details'!#REF!)</f>
        <v>#REF!</v>
      </c>
      <c r="AW61" s="44" t="e">
        <f>IF('Shoot Details'!#REF!="","",'Shoot Details'!#REF!)</f>
        <v>#REF!</v>
      </c>
      <c r="AX61" s="47" t="e">
        <f>IF('Shoot Details'!#REF!="","",'Shoot Details'!#REF!)</f>
        <v>#REF!</v>
      </c>
      <c r="AY61" s="44" t="e">
        <f>IF('Shoot Details'!#REF!="","",'Shoot Details'!#REF!)</f>
        <v>#REF!</v>
      </c>
      <c r="AZ61" s="46" t="e">
        <f>IF('Shoot Details'!#REF!="","",'Shoot Details'!#REF!)</f>
        <v>#REF!</v>
      </c>
      <c r="BA61" s="44" t="e">
        <f>IF('Shoot Details'!#REF!="","",'Shoot Details'!#REF!)</f>
        <v>#REF!</v>
      </c>
      <c r="BB61" s="47" t="e">
        <f>IF('Shoot Details'!#REF!="","",'Shoot Details'!#REF!)</f>
        <v>#REF!</v>
      </c>
      <c r="BC61" s="44" t="e">
        <f>IF('Shoot Details'!#REF!="","",'Shoot Details'!#REF!)</f>
        <v>#REF!</v>
      </c>
      <c r="BD61" s="46" t="e">
        <f>IF('Shoot Details'!#REF!="","",'Shoot Details'!#REF!)</f>
        <v>#REF!</v>
      </c>
      <c r="BE61" s="44" t="e">
        <f>IF('Shoot Details'!#REF!="","",'Shoot Details'!#REF!)</f>
        <v>#REF!</v>
      </c>
      <c r="BF61" s="47" t="e">
        <f>IF('Shoot Details'!#REF!="","",'Shoot Details'!#REF!)</f>
        <v>#REF!</v>
      </c>
      <c r="BG61" s="44" t="e">
        <f>IF('Shoot Details'!#REF!="","",'Shoot Details'!#REF!)</f>
        <v>#REF!</v>
      </c>
      <c r="BH61" s="46" t="e">
        <f>IF('Shoot Details'!#REF!="","",'Shoot Details'!#REF!)</f>
        <v>#REF!</v>
      </c>
      <c r="BI61" s="44" t="e">
        <f>IF('Shoot Details'!#REF!="","",'Shoot Details'!#REF!)</f>
        <v>#REF!</v>
      </c>
      <c r="BJ61" s="47" t="e">
        <f>IF('Shoot Details'!#REF!="","",'Shoot Details'!#REF!)</f>
        <v>#REF!</v>
      </c>
      <c r="BK61" s="44" t="e">
        <f>IF('Shoot Details'!#REF!="","",'Shoot Details'!#REF!)</f>
        <v>#REF!</v>
      </c>
      <c r="BL61" s="46" t="e">
        <f>IF('Shoot Details'!#REF!="","",'Shoot Details'!#REF!)</f>
        <v>#REF!</v>
      </c>
      <c r="BM61" s="44" t="e">
        <f>IF('Shoot Details'!#REF!="","",'Shoot Details'!#REF!)</f>
        <v>#REF!</v>
      </c>
      <c r="BN61" s="47" t="e">
        <f>IF('Shoot Details'!#REF!="","",'Shoot Details'!#REF!)</f>
        <v>#REF!</v>
      </c>
      <c r="BO61" s="44" t="e">
        <f>IF('Shoot Details'!#REF!="","",'Shoot Details'!#REF!)</f>
        <v>#REF!</v>
      </c>
      <c r="BP61" s="46" t="e">
        <f>IF('Shoot Details'!#REF!="","",'Shoot Details'!#REF!)</f>
        <v>#REF!</v>
      </c>
      <c r="BQ61" s="44" t="e">
        <f>IF('Shoot Details'!#REF!="","",'Shoot Details'!#REF!)</f>
        <v>#REF!</v>
      </c>
      <c r="BR61" s="47" t="e">
        <f>IF('Shoot Details'!#REF!="","",'Shoot Details'!#REF!)</f>
        <v>#REF!</v>
      </c>
      <c r="BS61" s="44" t="e">
        <f>IF('Shoot Details'!#REF!="","",'Shoot Details'!#REF!)</f>
        <v>#REF!</v>
      </c>
      <c r="BT61" s="46" t="e">
        <f>IF('Shoot Details'!#REF!="","",'Shoot Details'!#REF!)</f>
        <v>#REF!</v>
      </c>
      <c r="BU61" s="44" t="e">
        <f>IF('Shoot Details'!#REF!="","",'Shoot Details'!#REF!)</f>
        <v>#REF!</v>
      </c>
      <c r="BV61" s="47" t="e">
        <f>IF('Shoot Details'!#REF!="","",'Shoot Details'!#REF!)</f>
        <v>#REF!</v>
      </c>
      <c r="BW61" s="44" t="e">
        <f>IF('Shoot Details'!#REF!="","",'Shoot Details'!#REF!)</f>
        <v>#REF!</v>
      </c>
      <c r="BX61" s="46" t="e">
        <f>IF('Shoot Details'!#REF!="","",'Shoot Details'!#REF!)</f>
        <v>#REF!</v>
      </c>
      <c r="BY61" s="44" t="e">
        <f>IF('Shoot Details'!#REF!="","",'Shoot Details'!#REF!)</f>
        <v>#REF!</v>
      </c>
      <c r="BZ61" s="47" t="e">
        <f>IF('Shoot Details'!#REF!="","",'Shoot Details'!#REF!)</f>
        <v>#REF!</v>
      </c>
      <c r="CA61" s="44" t="e">
        <f>IF('Shoot Details'!#REF!="","",'Shoot Details'!#REF!)</f>
        <v>#REF!</v>
      </c>
      <c r="CB61" s="46" t="e">
        <f>IF('Shoot Details'!#REF!="","",'Shoot Details'!#REF!)</f>
        <v>#REF!</v>
      </c>
      <c r="CC61" s="44" t="e">
        <f>IF('Shoot Details'!#REF!="","",'Shoot Details'!#REF!)</f>
        <v>#REF!</v>
      </c>
      <c r="CD61" s="47" t="e">
        <f>IF('Shoot Details'!#REF!="","",'Shoot Details'!#REF!)</f>
        <v>#REF!</v>
      </c>
      <c r="CE61" s="44" t="e">
        <f>IF('Shoot Details'!#REF!="","",'Shoot Details'!#REF!)</f>
        <v>#REF!</v>
      </c>
      <c r="CF61" s="46" t="e">
        <f>IF('Shoot Details'!#REF!="","",'Shoot Details'!#REF!)</f>
        <v>#REF!</v>
      </c>
      <c r="CG61" s="44" t="e">
        <f>IF('Shoot Details'!#REF!="","",'Shoot Details'!#REF!)</f>
        <v>#REF!</v>
      </c>
      <c r="CH61" s="47" t="e">
        <f>IF('Shoot Details'!#REF!="","",'Shoot Details'!#REF!)</f>
        <v>#REF!</v>
      </c>
      <c r="CI61" s="44" t="e">
        <f>IF('Shoot Details'!#REF!="","",'Shoot Details'!#REF!)</f>
        <v>#REF!</v>
      </c>
      <c r="CJ61" s="46" t="e">
        <f>IF('Shoot Details'!#REF!="","",'Shoot Details'!#REF!)</f>
        <v>#REF!</v>
      </c>
      <c r="CK61" s="44" t="e">
        <f>IF('Shoot Details'!#REF!="","",'Shoot Details'!#REF!)</f>
        <v>#REF!</v>
      </c>
      <c r="CL61" s="47" t="e">
        <f>IF('Shoot Details'!#REF!="","",'Shoot Details'!#REF!)</f>
        <v>#REF!</v>
      </c>
      <c r="CM61" s="44" t="e">
        <f>IF('Shoot Details'!#REF!="","",'Shoot Details'!#REF!)</f>
        <v>#REF!</v>
      </c>
      <c r="CN61" s="46" t="e">
        <f>IF('Shoot Details'!#REF!="","",'Shoot Details'!#REF!)</f>
        <v>#REF!</v>
      </c>
      <c r="CO61" s="44" t="e">
        <f>IF('Shoot Details'!#REF!="","",'Shoot Details'!#REF!)</f>
        <v>#REF!</v>
      </c>
      <c r="CP61" s="47" t="e">
        <f>IF('Shoot Details'!#REF!="","",'Shoot Details'!#REF!)</f>
        <v>#REF!</v>
      </c>
      <c r="CQ61" s="44" t="e">
        <f>IF('Shoot Details'!#REF!="","",'Shoot Details'!#REF!)</f>
        <v>#REF!</v>
      </c>
      <c r="CR61" s="46" t="e">
        <f>IF('Shoot Details'!#REF!="","",'Shoot Details'!#REF!)</f>
        <v>#REF!</v>
      </c>
      <c r="CS61" s="44" t="e">
        <f>IF('Shoot Details'!#REF!="","",'Shoot Details'!#REF!)</f>
        <v>#REF!</v>
      </c>
      <c r="CT61" s="47" t="e">
        <f>IF('Shoot Details'!#REF!="","",'Shoot Details'!#REF!)</f>
        <v>#REF!</v>
      </c>
      <c r="CU61" s="44" t="e">
        <f>IF('Shoot Details'!#REF!="","",'Shoot Details'!#REF!)</f>
        <v>#REF!</v>
      </c>
      <c r="CV61" s="46" t="e">
        <f>IF('Shoot Details'!#REF!="","",'Shoot Details'!#REF!)</f>
        <v>#REF!</v>
      </c>
      <c r="CW61" s="44" t="e">
        <f>IF('Shoot Details'!#REF!="","",'Shoot Details'!#REF!)</f>
        <v>#REF!</v>
      </c>
      <c r="CX61" s="47" t="e">
        <f>IF('Shoot Details'!#REF!="","",'Shoot Details'!#REF!)</f>
        <v>#REF!</v>
      </c>
      <c r="CY61" s="15" t="e">
        <f t="shared" si="0"/>
        <v>#REF!</v>
      </c>
    </row>
    <row r="62" spans="1:103" s="41" customFormat="1" x14ac:dyDescent="0.25">
      <c r="A62" s="44" t="str">
        <f>IF('Shoot Details'!A62="","",'Shoot Details'!A62)</f>
        <v/>
      </c>
      <c r="B62" s="44" t="str">
        <f>IF('Shoot Details'!B62="","",'Shoot Details'!B62)</f>
        <v/>
      </c>
      <c r="C62" s="44" t="str">
        <f>IF('Shoot Details'!C62="","",'Shoot Details'!C62)</f>
        <v/>
      </c>
      <c r="D62" s="44" t="str">
        <f>IF('Shoot Details'!D62="","",'Shoot Details'!D62)</f>
        <v/>
      </c>
      <c r="E62" s="44" t="str">
        <f>IF('Shoot Details'!E62="","",'Shoot Details'!E62)</f>
        <v/>
      </c>
      <c r="F62" s="44" t="str">
        <f>IF('Shoot Details'!F62="","",'Shoot Details'!F62)</f>
        <v/>
      </c>
      <c r="G62" s="44" t="str">
        <f>IF('Shoot Details'!G62="","",'Shoot Details'!G62)</f>
        <v/>
      </c>
      <c r="H62" s="46" t="str">
        <f>IF('Shoot Details'!H62="","",'Shoot Details'!H62)</f>
        <v/>
      </c>
      <c r="I62" s="44" t="str">
        <f>IF('Shoot Details'!I62="","",'Shoot Details'!I62)</f>
        <v/>
      </c>
      <c r="J62" s="47" t="str">
        <f>IF('Shoot Details'!J62="","",'Shoot Details'!J62)</f>
        <v/>
      </c>
      <c r="K62" s="44">
        <f>IF('Shoot Details'!K62="","",'Shoot Details'!K62)</f>
        <v>0</v>
      </c>
      <c r="L62" s="46" t="str">
        <f>IF('Shoot Details'!L62="","",'Shoot Details'!L62)</f>
        <v/>
      </c>
      <c r="M62" s="44" t="str">
        <f>IF('Shoot Details'!M62="","",'Shoot Details'!M62)</f>
        <v/>
      </c>
      <c r="N62" s="47" t="str">
        <f>IF('Shoot Details'!N62="","",'Shoot Details'!N62)</f>
        <v/>
      </c>
      <c r="O62" s="44">
        <f>IF('Shoot Details'!O62="","",'Shoot Details'!O62)</f>
        <v>0</v>
      </c>
      <c r="P62" s="46" t="str">
        <f>IF('Shoot Details'!P62="","",'Shoot Details'!P62)</f>
        <v/>
      </c>
      <c r="Q62" s="44" t="str">
        <f>IF('Shoot Details'!Q62="","",'Shoot Details'!Q62)</f>
        <v/>
      </c>
      <c r="R62" s="47" t="str">
        <f>IF('Shoot Details'!R62="","",'Shoot Details'!R62)</f>
        <v/>
      </c>
      <c r="S62" s="44">
        <f>IF('Shoot Details'!S62="","",'Shoot Details'!S62)</f>
        <v>0</v>
      </c>
      <c r="T62" s="46" t="str">
        <f>IF('Shoot Details'!T62="","",'Shoot Details'!T62)</f>
        <v/>
      </c>
      <c r="U62" s="44" t="str">
        <f>IF('Shoot Details'!U62="","",'Shoot Details'!U62)</f>
        <v/>
      </c>
      <c r="V62" s="47" t="str">
        <f>IF('Shoot Details'!V62="","",'Shoot Details'!V62)</f>
        <v/>
      </c>
      <c r="W62" s="44">
        <f>IF('Shoot Details'!W62="","",'Shoot Details'!W62)</f>
        <v>0</v>
      </c>
      <c r="X62" s="46" t="str">
        <f>IF('Shoot Details'!X62="","",'Shoot Details'!X62)</f>
        <v/>
      </c>
      <c r="Y62" s="44" t="str">
        <f>IF('Shoot Details'!Y62="","",'Shoot Details'!Y62)</f>
        <v/>
      </c>
      <c r="Z62" s="47" t="str">
        <f>IF('Shoot Details'!Z62="","",'Shoot Details'!Z62)</f>
        <v/>
      </c>
      <c r="AA62" s="44">
        <f>IF('Shoot Details'!AA62="","",'Shoot Details'!AA62)</f>
        <v>0</v>
      </c>
      <c r="AB62" s="46" t="str">
        <f>IF('Shoot Details'!AB62="","",'Shoot Details'!AB62)</f>
        <v/>
      </c>
      <c r="AC62" s="44" t="str">
        <f>IF('Shoot Details'!AC62="","",'Shoot Details'!AC62)</f>
        <v/>
      </c>
      <c r="AD62" s="47" t="str">
        <f>IF('Shoot Details'!AD62="","",'Shoot Details'!AD62)</f>
        <v/>
      </c>
      <c r="AE62" s="44">
        <f>IF('Shoot Details'!AE62="","",'Shoot Details'!AE62)</f>
        <v>0</v>
      </c>
      <c r="AF62" s="46" t="e">
        <f>IF('Shoot Details'!#REF!="","",'Shoot Details'!#REF!)</f>
        <v>#REF!</v>
      </c>
      <c r="AG62" s="44" t="e">
        <f>IF('Shoot Details'!#REF!="","",'Shoot Details'!#REF!)</f>
        <v>#REF!</v>
      </c>
      <c r="AH62" s="47" t="e">
        <f>IF('Shoot Details'!#REF!="","",'Shoot Details'!#REF!)</f>
        <v>#REF!</v>
      </c>
      <c r="AI62" s="44" t="e">
        <f>IF('Shoot Details'!#REF!="","",'Shoot Details'!#REF!)</f>
        <v>#REF!</v>
      </c>
      <c r="AJ62" s="46" t="e">
        <f>IF('Shoot Details'!#REF!="","",'Shoot Details'!#REF!)</f>
        <v>#REF!</v>
      </c>
      <c r="AK62" s="44" t="e">
        <f>IF('Shoot Details'!#REF!="","",'Shoot Details'!#REF!)</f>
        <v>#REF!</v>
      </c>
      <c r="AL62" s="47" t="e">
        <f>IF('Shoot Details'!#REF!="","",'Shoot Details'!#REF!)</f>
        <v>#REF!</v>
      </c>
      <c r="AM62" s="44" t="e">
        <f>IF('Shoot Details'!#REF!="","",'Shoot Details'!#REF!)</f>
        <v>#REF!</v>
      </c>
      <c r="AN62" s="46" t="e">
        <f>IF('Shoot Details'!#REF!="","",'Shoot Details'!#REF!)</f>
        <v>#REF!</v>
      </c>
      <c r="AO62" s="44" t="e">
        <f>IF('Shoot Details'!#REF!="","",'Shoot Details'!#REF!)</f>
        <v>#REF!</v>
      </c>
      <c r="AP62" s="47" t="e">
        <f>IF('Shoot Details'!#REF!="","",'Shoot Details'!#REF!)</f>
        <v>#REF!</v>
      </c>
      <c r="AQ62" s="44" t="e">
        <f>IF('Shoot Details'!#REF!="","",'Shoot Details'!#REF!)</f>
        <v>#REF!</v>
      </c>
      <c r="AR62" s="46" t="e">
        <f>IF('Shoot Details'!#REF!="","",'Shoot Details'!#REF!)</f>
        <v>#REF!</v>
      </c>
      <c r="AS62" s="44" t="e">
        <f>IF('Shoot Details'!#REF!="","",'Shoot Details'!#REF!)</f>
        <v>#REF!</v>
      </c>
      <c r="AT62" s="47" t="e">
        <f>IF('Shoot Details'!#REF!="","",'Shoot Details'!#REF!)</f>
        <v>#REF!</v>
      </c>
      <c r="AU62" s="44" t="e">
        <f>IF('Shoot Details'!#REF!="","",'Shoot Details'!#REF!)</f>
        <v>#REF!</v>
      </c>
      <c r="AV62" s="46" t="e">
        <f>IF('Shoot Details'!#REF!="","",'Shoot Details'!#REF!)</f>
        <v>#REF!</v>
      </c>
      <c r="AW62" s="44" t="e">
        <f>IF('Shoot Details'!#REF!="","",'Shoot Details'!#REF!)</f>
        <v>#REF!</v>
      </c>
      <c r="AX62" s="47" t="e">
        <f>IF('Shoot Details'!#REF!="","",'Shoot Details'!#REF!)</f>
        <v>#REF!</v>
      </c>
      <c r="AY62" s="44" t="e">
        <f>IF('Shoot Details'!#REF!="","",'Shoot Details'!#REF!)</f>
        <v>#REF!</v>
      </c>
      <c r="AZ62" s="46" t="e">
        <f>IF('Shoot Details'!#REF!="","",'Shoot Details'!#REF!)</f>
        <v>#REF!</v>
      </c>
      <c r="BA62" s="44" t="e">
        <f>IF('Shoot Details'!#REF!="","",'Shoot Details'!#REF!)</f>
        <v>#REF!</v>
      </c>
      <c r="BB62" s="47" t="e">
        <f>IF('Shoot Details'!#REF!="","",'Shoot Details'!#REF!)</f>
        <v>#REF!</v>
      </c>
      <c r="BC62" s="44" t="e">
        <f>IF('Shoot Details'!#REF!="","",'Shoot Details'!#REF!)</f>
        <v>#REF!</v>
      </c>
      <c r="BD62" s="46" t="e">
        <f>IF('Shoot Details'!#REF!="","",'Shoot Details'!#REF!)</f>
        <v>#REF!</v>
      </c>
      <c r="BE62" s="44" t="e">
        <f>IF('Shoot Details'!#REF!="","",'Shoot Details'!#REF!)</f>
        <v>#REF!</v>
      </c>
      <c r="BF62" s="47" t="e">
        <f>IF('Shoot Details'!#REF!="","",'Shoot Details'!#REF!)</f>
        <v>#REF!</v>
      </c>
      <c r="BG62" s="44" t="e">
        <f>IF('Shoot Details'!#REF!="","",'Shoot Details'!#REF!)</f>
        <v>#REF!</v>
      </c>
      <c r="BH62" s="46" t="e">
        <f>IF('Shoot Details'!#REF!="","",'Shoot Details'!#REF!)</f>
        <v>#REF!</v>
      </c>
      <c r="BI62" s="44" t="e">
        <f>IF('Shoot Details'!#REF!="","",'Shoot Details'!#REF!)</f>
        <v>#REF!</v>
      </c>
      <c r="BJ62" s="47" t="e">
        <f>IF('Shoot Details'!#REF!="","",'Shoot Details'!#REF!)</f>
        <v>#REF!</v>
      </c>
      <c r="BK62" s="44" t="e">
        <f>IF('Shoot Details'!#REF!="","",'Shoot Details'!#REF!)</f>
        <v>#REF!</v>
      </c>
      <c r="BL62" s="46" t="e">
        <f>IF('Shoot Details'!#REF!="","",'Shoot Details'!#REF!)</f>
        <v>#REF!</v>
      </c>
      <c r="BM62" s="44" t="e">
        <f>IF('Shoot Details'!#REF!="","",'Shoot Details'!#REF!)</f>
        <v>#REF!</v>
      </c>
      <c r="BN62" s="47" t="e">
        <f>IF('Shoot Details'!#REF!="","",'Shoot Details'!#REF!)</f>
        <v>#REF!</v>
      </c>
      <c r="BO62" s="44" t="e">
        <f>IF('Shoot Details'!#REF!="","",'Shoot Details'!#REF!)</f>
        <v>#REF!</v>
      </c>
      <c r="BP62" s="46" t="e">
        <f>IF('Shoot Details'!#REF!="","",'Shoot Details'!#REF!)</f>
        <v>#REF!</v>
      </c>
      <c r="BQ62" s="44" t="e">
        <f>IF('Shoot Details'!#REF!="","",'Shoot Details'!#REF!)</f>
        <v>#REF!</v>
      </c>
      <c r="BR62" s="47" t="e">
        <f>IF('Shoot Details'!#REF!="","",'Shoot Details'!#REF!)</f>
        <v>#REF!</v>
      </c>
      <c r="BS62" s="44" t="e">
        <f>IF('Shoot Details'!#REF!="","",'Shoot Details'!#REF!)</f>
        <v>#REF!</v>
      </c>
      <c r="BT62" s="46" t="e">
        <f>IF('Shoot Details'!#REF!="","",'Shoot Details'!#REF!)</f>
        <v>#REF!</v>
      </c>
      <c r="BU62" s="44" t="e">
        <f>IF('Shoot Details'!#REF!="","",'Shoot Details'!#REF!)</f>
        <v>#REF!</v>
      </c>
      <c r="BV62" s="47" t="e">
        <f>IF('Shoot Details'!#REF!="","",'Shoot Details'!#REF!)</f>
        <v>#REF!</v>
      </c>
      <c r="BW62" s="44" t="e">
        <f>IF('Shoot Details'!#REF!="","",'Shoot Details'!#REF!)</f>
        <v>#REF!</v>
      </c>
      <c r="BX62" s="46" t="e">
        <f>IF('Shoot Details'!#REF!="","",'Shoot Details'!#REF!)</f>
        <v>#REF!</v>
      </c>
      <c r="BY62" s="44" t="e">
        <f>IF('Shoot Details'!#REF!="","",'Shoot Details'!#REF!)</f>
        <v>#REF!</v>
      </c>
      <c r="BZ62" s="47" t="e">
        <f>IF('Shoot Details'!#REF!="","",'Shoot Details'!#REF!)</f>
        <v>#REF!</v>
      </c>
      <c r="CA62" s="44" t="e">
        <f>IF('Shoot Details'!#REF!="","",'Shoot Details'!#REF!)</f>
        <v>#REF!</v>
      </c>
      <c r="CB62" s="46" t="e">
        <f>IF('Shoot Details'!#REF!="","",'Shoot Details'!#REF!)</f>
        <v>#REF!</v>
      </c>
      <c r="CC62" s="44" t="e">
        <f>IF('Shoot Details'!#REF!="","",'Shoot Details'!#REF!)</f>
        <v>#REF!</v>
      </c>
      <c r="CD62" s="47" t="e">
        <f>IF('Shoot Details'!#REF!="","",'Shoot Details'!#REF!)</f>
        <v>#REF!</v>
      </c>
      <c r="CE62" s="44" t="e">
        <f>IF('Shoot Details'!#REF!="","",'Shoot Details'!#REF!)</f>
        <v>#REF!</v>
      </c>
      <c r="CF62" s="46" t="e">
        <f>IF('Shoot Details'!#REF!="","",'Shoot Details'!#REF!)</f>
        <v>#REF!</v>
      </c>
      <c r="CG62" s="44" t="e">
        <f>IF('Shoot Details'!#REF!="","",'Shoot Details'!#REF!)</f>
        <v>#REF!</v>
      </c>
      <c r="CH62" s="47" t="e">
        <f>IF('Shoot Details'!#REF!="","",'Shoot Details'!#REF!)</f>
        <v>#REF!</v>
      </c>
      <c r="CI62" s="44" t="e">
        <f>IF('Shoot Details'!#REF!="","",'Shoot Details'!#REF!)</f>
        <v>#REF!</v>
      </c>
      <c r="CJ62" s="46" t="e">
        <f>IF('Shoot Details'!#REF!="","",'Shoot Details'!#REF!)</f>
        <v>#REF!</v>
      </c>
      <c r="CK62" s="44" t="e">
        <f>IF('Shoot Details'!#REF!="","",'Shoot Details'!#REF!)</f>
        <v>#REF!</v>
      </c>
      <c r="CL62" s="47" t="e">
        <f>IF('Shoot Details'!#REF!="","",'Shoot Details'!#REF!)</f>
        <v>#REF!</v>
      </c>
      <c r="CM62" s="44" t="e">
        <f>IF('Shoot Details'!#REF!="","",'Shoot Details'!#REF!)</f>
        <v>#REF!</v>
      </c>
      <c r="CN62" s="46" t="e">
        <f>IF('Shoot Details'!#REF!="","",'Shoot Details'!#REF!)</f>
        <v>#REF!</v>
      </c>
      <c r="CO62" s="44" t="e">
        <f>IF('Shoot Details'!#REF!="","",'Shoot Details'!#REF!)</f>
        <v>#REF!</v>
      </c>
      <c r="CP62" s="47" t="e">
        <f>IF('Shoot Details'!#REF!="","",'Shoot Details'!#REF!)</f>
        <v>#REF!</v>
      </c>
      <c r="CQ62" s="44" t="e">
        <f>IF('Shoot Details'!#REF!="","",'Shoot Details'!#REF!)</f>
        <v>#REF!</v>
      </c>
      <c r="CR62" s="46" t="e">
        <f>IF('Shoot Details'!#REF!="","",'Shoot Details'!#REF!)</f>
        <v>#REF!</v>
      </c>
      <c r="CS62" s="44" t="e">
        <f>IF('Shoot Details'!#REF!="","",'Shoot Details'!#REF!)</f>
        <v>#REF!</v>
      </c>
      <c r="CT62" s="47" t="e">
        <f>IF('Shoot Details'!#REF!="","",'Shoot Details'!#REF!)</f>
        <v>#REF!</v>
      </c>
      <c r="CU62" s="44" t="e">
        <f>IF('Shoot Details'!#REF!="","",'Shoot Details'!#REF!)</f>
        <v>#REF!</v>
      </c>
      <c r="CV62" s="46" t="e">
        <f>IF('Shoot Details'!#REF!="","",'Shoot Details'!#REF!)</f>
        <v>#REF!</v>
      </c>
      <c r="CW62" s="44" t="e">
        <f>IF('Shoot Details'!#REF!="","",'Shoot Details'!#REF!)</f>
        <v>#REF!</v>
      </c>
      <c r="CX62" s="47" t="e">
        <f>IF('Shoot Details'!#REF!="","",'Shoot Details'!#REF!)</f>
        <v>#REF!</v>
      </c>
      <c r="CY62" s="15" t="e">
        <f t="shared" si="0"/>
        <v>#REF!</v>
      </c>
    </row>
    <row r="63" spans="1:103" s="41" customFormat="1" x14ac:dyDescent="0.25">
      <c r="A63" s="44" t="str">
        <f>IF('Shoot Details'!A63="","",'Shoot Details'!A63)</f>
        <v/>
      </c>
      <c r="B63" s="44" t="str">
        <f>IF('Shoot Details'!B63="","",'Shoot Details'!B63)</f>
        <v/>
      </c>
      <c r="C63" s="44" t="str">
        <f>IF('Shoot Details'!C63="","",'Shoot Details'!C63)</f>
        <v/>
      </c>
      <c r="D63" s="44" t="str">
        <f>IF('Shoot Details'!D63="","",'Shoot Details'!D63)</f>
        <v/>
      </c>
      <c r="E63" s="44" t="str">
        <f>IF('Shoot Details'!E63="","",'Shoot Details'!E63)</f>
        <v/>
      </c>
      <c r="F63" s="44" t="str">
        <f>IF('Shoot Details'!F63="","",'Shoot Details'!F63)</f>
        <v/>
      </c>
      <c r="G63" s="44" t="str">
        <f>IF('Shoot Details'!G63="","",'Shoot Details'!G63)</f>
        <v/>
      </c>
      <c r="H63" s="46" t="str">
        <f>IF('Shoot Details'!H63="","",'Shoot Details'!H63)</f>
        <v/>
      </c>
      <c r="I63" s="44" t="str">
        <f>IF('Shoot Details'!I63="","",'Shoot Details'!I63)</f>
        <v/>
      </c>
      <c r="J63" s="47" t="str">
        <f>IF('Shoot Details'!J63="","",'Shoot Details'!J63)</f>
        <v/>
      </c>
      <c r="K63" s="44">
        <f>IF('Shoot Details'!K63="","",'Shoot Details'!K63)</f>
        <v>0</v>
      </c>
      <c r="L63" s="46" t="str">
        <f>IF('Shoot Details'!L63="","",'Shoot Details'!L63)</f>
        <v/>
      </c>
      <c r="M63" s="44" t="str">
        <f>IF('Shoot Details'!M63="","",'Shoot Details'!M63)</f>
        <v/>
      </c>
      <c r="N63" s="47" t="str">
        <f>IF('Shoot Details'!N63="","",'Shoot Details'!N63)</f>
        <v/>
      </c>
      <c r="O63" s="44">
        <f>IF('Shoot Details'!O63="","",'Shoot Details'!O63)</f>
        <v>0</v>
      </c>
      <c r="P63" s="46" t="str">
        <f>IF('Shoot Details'!P63="","",'Shoot Details'!P63)</f>
        <v/>
      </c>
      <c r="Q63" s="44" t="str">
        <f>IF('Shoot Details'!Q63="","",'Shoot Details'!Q63)</f>
        <v/>
      </c>
      <c r="R63" s="47" t="str">
        <f>IF('Shoot Details'!R63="","",'Shoot Details'!R63)</f>
        <v/>
      </c>
      <c r="S63" s="44">
        <f>IF('Shoot Details'!S63="","",'Shoot Details'!S63)</f>
        <v>0</v>
      </c>
      <c r="T63" s="46" t="str">
        <f>IF('Shoot Details'!T63="","",'Shoot Details'!T63)</f>
        <v/>
      </c>
      <c r="U63" s="44" t="str">
        <f>IF('Shoot Details'!U63="","",'Shoot Details'!U63)</f>
        <v/>
      </c>
      <c r="V63" s="47" t="str">
        <f>IF('Shoot Details'!V63="","",'Shoot Details'!V63)</f>
        <v/>
      </c>
      <c r="W63" s="44">
        <f>IF('Shoot Details'!W63="","",'Shoot Details'!W63)</f>
        <v>0</v>
      </c>
      <c r="X63" s="46" t="str">
        <f>IF('Shoot Details'!X63="","",'Shoot Details'!X63)</f>
        <v/>
      </c>
      <c r="Y63" s="44" t="str">
        <f>IF('Shoot Details'!Y63="","",'Shoot Details'!Y63)</f>
        <v/>
      </c>
      <c r="Z63" s="47" t="str">
        <f>IF('Shoot Details'!Z63="","",'Shoot Details'!Z63)</f>
        <v/>
      </c>
      <c r="AA63" s="44">
        <f>IF('Shoot Details'!AA63="","",'Shoot Details'!AA63)</f>
        <v>0</v>
      </c>
      <c r="AB63" s="46" t="str">
        <f>IF('Shoot Details'!AB63="","",'Shoot Details'!AB63)</f>
        <v/>
      </c>
      <c r="AC63" s="44" t="str">
        <f>IF('Shoot Details'!AC63="","",'Shoot Details'!AC63)</f>
        <v/>
      </c>
      <c r="AD63" s="47" t="str">
        <f>IF('Shoot Details'!AD63="","",'Shoot Details'!AD63)</f>
        <v/>
      </c>
      <c r="AE63" s="44">
        <f>IF('Shoot Details'!AE63="","",'Shoot Details'!AE63)</f>
        <v>0</v>
      </c>
      <c r="AF63" s="46" t="e">
        <f>IF('Shoot Details'!#REF!="","",'Shoot Details'!#REF!)</f>
        <v>#REF!</v>
      </c>
      <c r="AG63" s="44" t="e">
        <f>IF('Shoot Details'!#REF!="","",'Shoot Details'!#REF!)</f>
        <v>#REF!</v>
      </c>
      <c r="AH63" s="47" t="e">
        <f>IF('Shoot Details'!#REF!="","",'Shoot Details'!#REF!)</f>
        <v>#REF!</v>
      </c>
      <c r="AI63" s="44" t="e">
        <f>IF('Shoot Details'!#REF!="","",'Shoot Details'!#REF!)</f>
        <v>#REF!</v>
      </c>
      <c r="AJ63" s="46" t="e">
        <f>IF('Shoot Details'!#REF!="","",'Shoot Details'!#REF!)</f>
        <v>#REF!</v>
      </c>
      <c r="AK63" s="44" t="e">
        <f>IF('Shoot Details'!#REF!="","",'Shoot Details'!#REF!)</f>
        <v>#REF!</v>
      </c>
      <c r="AL63" s="47" t="e">
        <f>IF('Shoot Details'!#REF!="","",'Shoot Details'!#REF!)</f>
        <v>#REF!</v>
      </c>
      <c r="AM63" s="44" t="e">
        <f>IF('Shoot Details'!#REF!="","",'Shoot Details'!#REF!)</f>
        <v>#REF!</v>
      </c>
      <c r="AN63" s="46" t="e">
        <f>IF('Shoot Details'!#REF!="","",'Shoot Details'!#REF!)</f>
        <v>#REF!</v>
      </c>
      <c r="AO63" s="44" t="e">
        <f>IF('Shoot Details'!#REF!="","",'Shoot Details'!#REF!)</f>
        <v>#REF!</v>
      </c>
      <c r="AP63" s="47" t="e">
        <f>IF('Shoot Details'!#REF!="","",'Shoot Details'!#REF!)</f>
        <v>#REF!</v>
      </c>
      <c r="AQ63" s="44" t="e">
        <f>IF('Shoot Details'!#REF!="","",'Shoot Details'!#REF!)</f>
        <v>#REF!</v>
      </c>
      <c r="AR63" s="46" t="e">
        <f>IF('Shoot Details'!#REF!="","",'Shoot Details'!#REF!)</f>
        <v>#REF!</v>
      </c>
      <c r="AS63" s="44" t="e">
        <f>IF('Shoot Details'!#REF!="","",'Shoot Details'!#REF!)</f>
        <v>#REF!</v>
      </c>
      <c r="AT63" s="47" t="e">
        <f>IF('Shoot Details'!#REF!="","",'Shoot Details'!#REF!)</f>
        <v>#REF!</v>
      </c>
      <c r="AU63" s="44" t="e">
        <f>IF('Shoot Details'!#REF!="","",'Shoot Details'!#REF!)</f>
        <v>#REF!</v>
      </c>
      <c r="AV63" s="46" t="e">
        <f>IF('Shoot Details'!#REF!="","",'Shoot Details'!#REF!)</f>
        <v>#REF!</v>
      </c>
      <c r="AW63" s="44" t="e">
        <f>IF('Shoot Details'!#REF!="","",'Shoot Details'!#REF!)</f>
        <v>#REF!</v>
      </c>
      <c r="AX63" s="47" t="e">
        <f>IF('Shoot Details'!#REF!="","",'Shoot Details'!#REF!)</f>
        <v>#REF!</v>
      </c>
      <c r="AY63" s="44" t="e">
        <f>IF('Shoot Details'!#REF!="","",'Shoot Details'!#REF!)</f>
        <v>#REF!</v>
      </c>
      <c r="AZ63" s="46" t="e">
        <f>IF('Shoot Details'!#REF!="","",'Shoot Details'!#REF!)</f>
        <v>#REF!</v>
      </c>
      <c r="BA63" s="44" t="e">
        <f>IF('Shoot Details'!#REF!="","",'Shoot Details'!#REF!)</f>
        <v>#REF!</v>
      </c>
      <c r="BB63" s="47" t="e">
        <f>IF('Shoot Details'!#REF!="","",'Shoot Details'!#REF!)</f>
        <v>#REF!</v>
      </c>
      <c r="BC63" s="44" t="e">
        <f>IF('Shoot Details'!#REF!="","",'Shoot Details'!#REF!)</f>
        <v>#REF!</v>
      </c>
      <c r="BD63" s="46" t="e">
        <f>IF('Shoot Details'!#REF!="","",'Shoot Details'!#REF!)</f>
        <v>#REF!</v>
      </c>
      <c r="BE63" s="44" t="e">
        <f>IF('Shoot Details'!#REF!="","",'Shoot Details'!#REF!)</f>
        <v>#REF!</v>
      </c>
      <c r="BF63" s="47" t="e">
        <f>IF('Shoot Details'!#REF!="","",'Shoot Details'!#REF!)</f>
        <v>#REF!</v>
      </c>
      <c r="BG63" s="44" t="e">
        <f>IF('Shoot Details'!#REF!="","",'Shoot Details'!#REF!)</f>
        <v>#REF!</v>
      </c>
      <c r="BH63" s="46" t="e">
        <f>IF('Shoot Details'!#REF!="","",'Shoot Details'!#REF!)</f>
        <v>#REF!</v>
      </c>
      <c r="BI63" s="44" t="e">
        <f>IF('Shoot Details'!#REF!="","",'Shoot Details'!#REF!)</f>
        <v>#REF!</v>
      </c>
      <c r="BJ63" s="47" t="e">
        <f>IF('Shoot Details'!#REF!="","",'Shoot Details'!#REF!)</f>
        <v>#REF!</v>
      </c>
      <c r="BK63" s="44" t="e">
        <f>IF('Shoot Details'!#REF!="","",'Shoot Details'!#REF!)</f>
        <v>#REF!</v>
      </c>
      <c r="BL63" s="46" t="e">
        <f>IF('Shoot Details'!#REF!="","",'Shoot Details'!#REF!)</f>
        <v>#REF!</v>
      </c>
      <c r="BM63" s="44" t="e">
        <f>IF('Shoot Details'!#REF!="","",'Shoot Details'!#REF!)</f>
        <v>#REF!</v>
      </c>
      <c r="BN63" s="47" t="e">
        <f>IF('Shoot Details'!#REF!="","",'Shoot Details'!#REF!)</f>
        <v>#REF!</v>
      </c>
      <c r="BO63" s="44" t="e">
        <f>IF('Shoot Details'!#REF!="","",'Shoot Details'!#REF!)</f>
        <v>#REF!</v>
      </c>
      <c r="BP63" s="46" t="e">
        <f>IF('Shoot Details'!#REF!="","",'Shoot Details'!#REF!)</f>
        <v>#REF!</v>
      </c>
      <c r="BQ63" s="44" t="e">
        <f>IF('Shoot Details'!#REF!="","",'Shoot Details'!#REF!)</f>
        <v>#REF!</v>
      </c>
      <c r="BR63" s="47" t="e">
        <f>IF('Shoot Details'!#REF!="","",'Shoot Details'!#REF!)</f>
        <v>#REF!</v>
      </c>
      <c r="BS63" s="44" t="e">
        <f>IF('Shoot Details'!#REF!="","",'Shoot Details'!#REF!)</f>
        <v>#REF!</v>
      </c>
      <c r="BT63" s="46" t="e">
        <f>IF('Shoot Details'!#REF!="","",'Shoot Details'!#REF!)</f>
        <v>#REF!</v>
      </c>
      <c r="BU63" s="44" t="e">
        <f>IF('Shoot Details'!#REF!="","",'Shoot Details'!#REF!)</f>
        <v>#REF!</v>
      </c>
      <c r="BV63" s="47" t="e">
        <f>IF('Shoot Details'!#REF!="","",'Shoot Details'!#REF!)</f>
        <v>#REF!</v>
      </c>
      <c r="BW63" s="44" t="e">
        <f>IF('Shoot Details'!#REF!="","",'Shoot Details'!#REF!)</f>
        <v>#REF!</v>
      </c>
      <c r="BX63" s="46" t="e">
        <f>IF('Shoot Details'!#REF!="","",'Shoot Details'!#REF!)</f>
        <v>#REF!</v>
      </c>
      <c r="BY63" s="44" t="e">
        <f>IF('Shoot Details'!#REF!="","",'Shoot Details'!#REF!)</f>
        <v>#REF!</v>
      </c>
      <c r="BZ63" s="47" t="e">
        <f>IF('Shoot Details'!#REF!="","",'Shoot Details'!#REF!)</f>
        <v>#REF!</v>
      </c>
      <c r="CA63" s="44" t="e">
        <f>IF('Shoot Details'!#REF!="","",'Shoot Details'!#REF!)</f>
        <v>#REF!</v>
      </c>
      <c r="CB63" s="46" t="e">
        <f>IF('Shoot Details'!#REF!="","",'Shoot Details'!#REF!)</f>
        <v>#REF!</v>
      </c>
      <c r="CC63" s="44" t="e">
        <f>IF('Shoot Details'!#REF!="","",'Shoot Details'!#REF!)</f>
        <v>#REF!</v>
      </c>
      <c r="CD63" s="47" t="e">
        <f>IF('Shoot Details'!#REF!="","",'Shoot Details'!#REF!)</f>
        <v>#REF!</v>
      </c>
      <c r="CE63" s="44" t="e">
        <f>IF('Shoot Details'!#REF!="","",'Shoot Details'!#REF!)</f>
        <v>#REF!</v>
      </c>
      <c r="CF63" s="46" t="e">
        <f>IF('Shoot Details'!#REF!="","",'Shoot Details'!#REF!)</f>
        <v>#REF!</v>
      </c>
      <c r="CG63" s="44" t="e">
        <f>IF('Shoot Details'!#REF!="","",'Shoot Details'!#REF!)</f>
        <v>#REF!</v>
      </c>
      <c r="CH63" s="47" t="e">
        <f>IF('Shoot Details'!#REF!="","",'Shoot Details'!#REF!)</f>
        <v>#REF!</v>
      </c>
      <c r="CI63" s="44" t="e">
        <f>IF('Shoot Details'!#REF!="","",'Shoot Details'!#REF!)</f>
        <v>#REF!</v>
      </c>
      <c r="CJ63" s="46" t="e">
        <f>IF('Shoot Details'!#REF!="","",'Shoot Details'!#REF!)</f>
        <v>#REF!</v>
      </c>
      <c r="CK63" s="44" t="e">
        <f>IF('Shoot Details'!#REF!="","",'Shoot Details'!#REF!)</f>
        <v>#REF!</v>
      </c>
      <c r="CL63" s="47" t="e">
        <f>IF('Shoot Details'!#REF!="","",'Shoot Details'!#REF!)</f>
        <v>#REF!</v>
      </c>
      <c r="CM63" s="44" t="e">
        <f>IF('Shoot Details'!#REF!="","",'Shoot Details'!#REF!)</f>
        <v>#REF!</v>
      </c>
      <c r="CN63" s="46" t="e">
        <f>IF('Shoot Details'!#REF!="","",'Shoot Details'!#REF!)</f>
        <v>#REF!</v>
      </c>
      <c r="CO63" s="44" t="e">
        <f>IF('Shoot Details'!#REF!="","",'Shoot Details'!#REF!)</f>
        <v>#REF!</v>
      </c>
      <c r="CP63" s="47" t="e">
        <f>IF('Shoot Details'!#REF!="","",'Shoot Details'!#REF!)</f>
        <v>#REF!</v>
      </c>
      <c r="CQ63" s="44" t="e">
        <f>IF('Shoot Details'!#REF!="","",'Shoot Details'!#REF!)</f>
        <v>#REF!</v>
      </c>
      <c r="CR63" s="46" t="e">
        <f>IF('Shoot Details'!#REF!="","",'Shoot Details'!#REF!)</f>
        <v>#REF!</v>
      </c>
      <c r="CS63" s="44" t="e">
        <f>IF('Shoot Details'!#REF!="","",'Shoot Details'!#REF!)</f>
        <v>#REF!</v>
      </c>
      <c r="CT63" s="47" t="e">
        <f>IF('Shoot Details'!#REF!="","",'Shoot Details'!#REF!)</f>
        <v>#REF!</v>
      </c>
      <c r="CU63" s="44" t="e">
        <f>IF('Shoot Details'!#REF!="","",'Shoot Details'!#REF!)</f>
        <v>#REF!</v>
      </c>
      <c r="CV63" s="46" t="e">
        <f>IF('Shoot Details'!#REF!="","",'Shoot Details'!#REF!)</f>
        <v>#REF!</v>
      </c>
      <c r="CW63" s="44" t="e">
        <f>IF('Shoot Details'!#REF!="","",'Shoot Details'!#REF!)</f>
        <v>#REF!</v>
      </c>
      <c r="CX63" s="47" t="e">
        <f>IF('Shoot Details'!#REF!="","",'Shoot Details'!#REF!)</f>
        <v>#REF!</v>
      </c>
      <c r="CY63" s="15" t="e">
        <f t="shared" si="0"/>
        <v>#REF!</v>
      </c>
    </row>
    <row r="64" spans="1:103" s="41" customFormat="1" x14ac:dyDescent="0.25">
      <c r="A64" s="44" t="str">
        <f>IF('Shoot Details'!A64="","",'Shoot Details'!A64)</f>
        <v/>
      </c>
      <c r="B64" s="44" t="str">
        <f>IF('Shoot Details'!B64="","",'Shoot Details'!B64)</f>
        <v/>
      </c>
      <c r="C64" s="44" t="str">
        <f>IF('Shoot Details'!C64="","",'Shoot Details'!C64)</f>
        <v/>
      </c>
      <c r="D64" s="44" t="str">
        <f>IF('Shoot Details'!D64="","",'Shoot Details'!D64)</f>
        <v/>
      </c>
      <c r="E64" s="44" t="str">
        <f>IF('Shoot Details'!E64="","",'Shoot Details'!E64)</f>
        <v/>
      </c>
      <c r="F64" s="44" t="str">
        <f>IF('Shoot Details'!F64="","",'Shoot Details'!F64)</f>
        <v/>
      </c>
      <c r="G64" s="44" t="str">
        <f>IF('Shoot Details'!G64="","",'Shoot Details'!G64)</f>
        <v/>
      </c>
      <c r="H64" s="46" t="str">
        <f>IF('Shoot Details'!H64="","",'Shoot Details'!H64)</f>
        <v/>
      </c>
      <c r="I64" s="44" t="str">
        <f>IF('Shoot Details'!I64="","",'Shoot Details'!I64)</f>
        <v/>
      </c>
      <c r="J64" s="47" t="str">
        <f>IF('Shoot Details'!J64="","",'Shoot Details'!J64)</f>
        <v/>
      </c>
      <c r="K64" s="44">
        <f>IF('Shoot Details'!K64="","",'Shoot Details'!K64)</f>
        <v>0</v>
      </c>
      <c r="L64" s="46" t="str">
        <f>IF('Shoot Details'!L64="","",'Shoot Details'!L64)</f>
        <v/>
      </c>
      <c r="M64" s="44" t="str">
        <f>IF('Shoot Details'!M64="","",'Shoot Details'!M64)</f>
        <v/>
      </c>
      <c r="N64" s="47" t="str">
        <f>IF('Shoot Details'!N64="","",'Shoot Details'!N64)</f>
        <v/>
      </c>
      <c r="O64" s="44">
        <f>IF('Shoot Details'!O64="","",'Shoot Details'!O64)</f>
        <v>0</v>
      </c>
      <c r="P64" s="46" t="str">
        <f>IF('Shoot Details'!P64="","",'Shoot Details'!P64)</f>
        <v/>
      </c>
      <c r="Q64" s="44" t="str">
        <f>IF('Shoot Details'!Q64="","",'Shoot Details'!Q64)</f>
        <v/>
      </c>
      <c r="R64" s="47" t="str">
        <f>IF('Shoot Details'!R64="","",'Shoot Details'!R64)</f>
        <v/>
      </c>
      <c r="S64" s="44">
        <f>IF('Shoot Details'!S64="","",'Shoot Details'!S64)</f>
        <v>0</v>
      </c>
      <c r="T64" s="46" t="str">
        <f>IF('Shoot Details'!T64="","",'Shoot Details'!T64)</f>
        <v/>
      </c>
      <c r="U64" s="44" t="str">
        <f>IF('Shoot Details'!U64="","",'Shoot Details'!U64)</f>
        <v/>
      </c>
      <c r="V64" s="47" t="str">
        <f>IF('Shoot Details'!V64="","",'Shoot Details'!V64)</f>
        <v/>
      </c>
      <c r="W64" s="44">
        <f>IF('Shoot Details'!W64="","",'Shoot Details'!W64)</f>
        <v>0</v>
      </c>
      <c r="X64" s="46" t="str">
        <f>IF('Shoot Details'!X64="","",'Shoot Details'!X64)</f>
        <v/>
      </c>
      <c r="Y64" s="44" t="str">
        <f>IF('Shoot Details'!Y64="","",'Shoot Details'!Y64)</f>
        <v/>
      </c>
      <c r="Z64" s="47" t="str">
        <f>IF('Shoot Details'!Z64="","",'Shoot Details'!Z64)</f>
        <v/>
      </c>
      <c r="AA64" s="44">
        <f>IF('Shoot Details'!AA64="","",'Shoot Details'!AA64)</f>
        <v>0</v>
      </c>
      <c r="AB64" s="46" t="str">
        <f>IF('Shoot Details'!AB64="","",'Shoot Details'!AB64)</f>
        <v/>
      </c>
      <c r="AC64" s="44" t="str">
        <f>IF('Shoot Details'!AC64="","",'Shoot Details'!AC64)</f>
        <v/>
      </c>
      <c r="AD64" s="47" t="str">
        <f>IF('Shoot Details'!AD64="","",'Shoot Details'!AD64)</f>
        <v/>
      </c>
      <c r="AE64" s="44">
        <f>IF('Shoot Details'!AE64="","",'Shoot Details'!AE64)</f>
        <v>0</v>
      </c>
      <c r="AF64" s="46" t="e">
        <f>IF('Shoot Details'!#REF!="","",'Shoot Details'!#REF!)</f>
        <v>#REF!</v>
      </c>
      <c r="AG64" s="44" t="e">
        <f>IF('Shoot Details'!#REF!="","",'Shoot Details'!#REF!)</f>
        <v>#REF!</v>
      </c>
      <c r="AH64" s="47" t="e">
        <f>IF('Shoot Details'!#REF!="","",'Shoot Details'!#REF!)</f>
        <v>#REF!</v>
      </c>
      <c r="AI64" s="44" t="e">
        <f>IF('Shoot Details'!#REF!="","",'Shoot Details'!#REF!)</f>
        <v>#REF!</v>
      </c>
      <c r="AJ64" s="46" t="e">
        <f>IF('Shoot Details'!#REF!="","",'Shoot Details'!#REF!)</f>
        <v>#REF!</v>
      </c>
      <c r="AK64" s="44" t="e">
        <f>IF('Shoot Details'!#REF!="","",'Shoot Details'!#REF!)</f>
        <v>#REF!</v>
      </c>
      <c r="AL64" s="47" t="e">
        <f>IF('Shoot Details'!#REF!="","",'Shoot Details'!#REF!)</f>
        <v>#REF!</v>
      </c>
      <c r="AM64" s="44" t="e">
        <f>IF('Shoot Details'!#REF!="","",'Shoot Details'!#REF!)</f>
        <v>#REF!</v>
      </c>
      <c r="AN64" s="46" t="e">
        <f>IF('Shoot Details'!#REF!="","",'Shoot Details'!#REF!)</f>
        <v>#REF!</v>
      </c>
      <c r="AO64" s="44" t="e">
        <f>IF('Shoot Details'!#REF!="","",'Shoot Details'!#REF!)</f>
        <v>#REF!</v>
      </c>
      <c r="AP64" s="47" t="e">
        <f>IF('Shoot Details'!#REF!="","",'Shoot Details'!#REF!)</f>
        <v>#REF!</v>
      </c>
      <c r="AQ64" s="44" t="e">
        <f>IF('Shoot Details'!#REF!="","",'Shoot Details'!#REF!)</f>
        <v>#REF!</v>
      </c>
      <c r="AR64" s="46" t="e">
        <f>IF('Shoot Details'!#REF!="","",'Shoot Details'!#REF!)</f>
        <v>#REF!</v>
      </c>
      <c r="AS64" s="44" t="e">
        <f>IF('Shoot Details'!#REF!="","",'Shoot Details'!#REF!)</f>
        <v>#REF!</v>
      </c>
      <c r="AT64" s="47" t="e">
        <f>IF('Shoot Details'!#REF!="","",'Shoot Details'!#REF!)</f>
        <v>#REF!</v>
      </c>
      <c r="AU64" s="44" t="e">
        <f>IF('Shoot Details'!#REF!="","",'Shoot Details'!#REF!)</f>
        <v>#REF!</v>
      </c>
      <c r="AV64" s="46" t="e">
        <f>IF('Shoot Details'!#REF!="","",'Shoot Details'!#REF!)</f>
        <v>#REF!</v>
      </c>
      <c r="AW64" s="44" t="e">
        <f>IF('Shoot Details'!#REF!="","",'Shoot Details'!#REF!)</f>
        <v>#REF!</v>
      </c>
      <c r="AX64" s="47" t="e">
        <f>IF('Shoot Details'!#REF!="","",'Shoot Details'!#REF!)</f>
        <v>#REF!</v>
      </c>
      <c r="AY64" s="44" t="e">
        <f>IF('Shoot Details'!#REF!="","",'Shoot Details'!#REF!)</f>
        <v>#REF!</v>
      </c>
      <c r="AZ64" s="46" t="e">
        <f>IF('Shoot Details'!#REF!="","",'Shoot Details'!#REF!)</f>
        <v>#REF!</v>
      </c>
      <c r="BA64" s="44" t="e">
        <f>IF('Shoot Details'!#REF!="","",'Shoot Details'!#REF!)</f>
        <v>#REF!</v>
      </c>
      <c r="BB64" s="47" t="e">
        <f>IF('Shoot Details'!#REF!="","",'Shoot Details'!#REF!)</f>
        <v>#REF!</v>
      </c>
      <c r="BC64" s="44" t="e">
        <f>IF('Shoot Details'!#REF!="","",'Shoot Details'!#REF!)</f>
        <v>#REF!</v>
      </c>
      <c r="BD64" s="46" t="e">
        <f>IF('Shoot Details'!#REF!="","",'Shoot Details'!#REF!)</f>
        <v>#REF!</v>
      </c>
      <c r="BE64" s="44" t="e">
        <f>IF('Shoot Details'!#REF!="","",'Shoot Details'!#REF!)</f>
        <v>#REF!</v>
      </c>
      <c r="BF64" s="47" t="e">
        <f>IF('Shoot Details'!#REF!="","",'Shoot Details'!#REF!)</f>
        <v>#REF!</v>
      </c>
      <c r="BG64" s="44" t="e">
        <f>IF('Shoot Details'!#REF!="","",'Shoot Details'!#REF!)</f>
        <v>#REF!</v>
      </c>
      <c r="BH64" s="46" t="e">
        <f>IF('Shoot Details'!#REF!="","",'Shoot Details'!#REF!)</f>
        <v>#REF!</v>
      </c>
      <c r="BI64" s="44" t="e">
        <f>IF('Shoot Details'!#REF!="","",'Shoot Details'!#REF!)</f>
        <v>#REF!</v>
      </c>
      <c r="BJ64" s="47" t="e">
        <f>IF('Shoot Details'!#REF!="","",'Shoot Details'!#REF!)</f>
        <v>#REF!</v>
      </c>
      <c r="BK64" s="44" t="e">
        <f>IF('Shoot Details'!#REF!="","",'Shoot Details'!#REF!)</f>
        <v>#REF!</v>
      </c>
      <c r="BL64" s="46" t="e">
        <f>IF('Shoot Details'!#REF!="","",'Shoot Details'!#REF!)</f>
        <v>#REF!</v>
      </c>
      <c r="BM64" s="44" t="e">
        <f>IF('Shoot Details'!#REF!="","",'Shoot Details'!#REF!)</f>
        <v>#REF!</v>
      </c>
      <c r="BN64" s="47" t="e">
        <f>IF('Shoot Details'!#REF!="","",'Shoot Details'!#REF!)</f>
        <v>#REF!</v>
      </c>
      <c r="BO64" s="44" t="e">
        <f>IF('Shoot Details'!#REF!="","",'Shoot Details'!#REF!)</f>
        <v>#REF!</v>
      </c>
      <c r="BP64" s="46" t="e">
        <f>IF('Shoot Details'!#REF!="","",'Shoot Details'!#REF!)</f>
        <v>#REF!</v>
      </c>
      <c r="BQ64" s="44" t="e">
        <f>IF('Shoot Details'!#REF!="","",'Shoot Details'!#REF!)</f>
        <v>#REF!</v>
      </c>
      <c r="BR64" s="47" t="e">
        <f>IF('Shoot Details'!#REF!="","",'Shoot Details'!#REF!)</f>
        <v>#REF!</v>
      </c>
      <c r="BS64" s="44" t="e">
        <f>IF('Shoot Details'!#REF!="","",'Shoot Details'!#REF!)</f>
        <v>#REF!</v>
      </c>
      <c r="BT64" s="46" t="e">
        <f>IF('Shoot Details'!#REF!="","",'Shoot Details'!#REF!)</f>
        <v>#REF!</v>
      </c>
      <c r="BU64" s="44" t="e">
        <f>IF('Shoot Details'!#REF!="","",'Shoot Details'!#REF!)</f>
        <v>#REF!</v>
      </c>
      <c r="BV64" s="47" t="e">
        <f>IF('Shoot Details'!#REF!="","",'Shoot Details'!#REF!)</f>
        <v>#REF!</v>
      </c>
      <c r="BW64" s="44" t="e">
        <f>IF('Shoot Details'!#REF!="","",'Shoot Details'!#REF!)</f>
        <v>#REF!</v>
      </c>
      <c r="BX64" s="46" t="e">
        <f>IF('Shoot Details'!#REF!="","",'Shoot Details'!#REF!)</f>
        <v>#REF!</v>
      </c>
      <c r="BY64" s="44" t="e">
        <f>IF('Shoot Details'!#REF!="","",'Shoot Details'!#REF!)</f>
        <v>#REF!</v>
      </c>
      <c r="BZ64" s="47" t="e">
        <f>IF('Shoot Details'!#REF!="","",'Shoot Details'!#REF!)</f>
        <v>#REF!</v>
      </c>
      <c r="CA64" s="44" t="e">
        <f>IF('Shoot Details'!#REF!="","",'Shoot Details'!#REF!)</f>
        <v>#REF!</v>
      </c>
      <c r="CB64" s="46" t="e">
        <f>IF('Shoot Details'!#REF!="","",'Shoot Details'!#REF!)</f>
        <v>#REF!</v>
      </c>
      <c r="CC64" s="44" t="e">
        <f>IF('Shoot Details'!#REF!="","",'Shoot Details'!#REF!)</f>
        <v>#REF!</v>
      </c>
      <c r="CD64" s="47" t="e">
        <f>IF('Shoot Details'!#REF!="","",'Shoot Details'!#REF!)</f>
        <v>#REF!</v>
      </c>
      <c r="CE64" s="44" t="e">
        <f>IF('Shoot Details'!#REF!="","",'Shoot Details'!#REF!)</f>
        <v>#REF!</v>
      </c>
      <c r="CF64" s="46" t="e">
        <f>IF('Shoot Details'!#REF!="","",'Shoot Details'!#REF!)</f>
        <v>#REF!</v>
      </c>
      <c r="CG64" s="44" t="e">
        <f>IF('Shoot Details'!#REF!="","",'Shoot Details'!#REF!)</f>
        <v>#REF!</v>
      </c>
      <c r="CH64" s="47" t="e">
        <f>IF('Shoot Details'!#REF!="","",'Shoot Details'!#REF!)</f>
        <v>#REF!</v>
      </c>
      <c r="CI64" s="44" t="e">
        <f>IF('Shoot Details'!#REF!="","",'Shoot Details'!#REF!)</f>
        <v>#REF!</v>
      </c>
      <c r="CJ64" s="46" t="e">
        <f>IF('Shoot Details'!#REF!="","",'Shoot Details'!#REF!)</f>
        <v>#REF!</v>
      </c>
      <c r="CK64" s="44" t="e">
        <f>IF('Shoot Details'!#REF!="","",'Shoot Details'!#REF!)</f>
        <v>#REF!</v>
      </c>
      <c r="CL64" s="47" t="e">
        <f>IF('Shoot Details'!#REF!="","",'Shoot Details'!#REF!)</f>
        <v>#REF!</v>
      </c>
      <c r="CM64" s="44" t="e">
        <f>IF('Shoot Details'!#REF!="","",'Shoot Details'!#REF!)</f>
        <v>#REF!</v>
      </c>
      <c r="CN64" s="46" t="e">
        <f>IF('Shoot Details'!#REF!="","",'Shoot Details'!#REF!)</f>
        <v>#REF!</v>
      </c>
      <c r="CO64" s="44" t="e">
        <f>IF('Shoot Details'!#REF!="","",'Shoot Details'!#REF!)</f>
        <v>#REF!</v>
      </c>
      <c r="CP64" s="47" t="e">
        <f>IF('Shoot Details'!#REF!="","",'Shoot Details'!#REF!)</f>
        <v>#REF!</v>
      </c>
      <c r="CQ64" s="44" t="e">
        <f>IF('Shoot Details'!#REF!="","",'Shoot Details'!#REF!)</f>
        <v>#REF!</v>
      </c>
      <c r="CR64" s="46" t="e">
        <f>IF('Shoot Details'!#REF!="","",'Shoot Details'!#REF!)</f>
        <v>#REF!</v>
      </c>
      <c r="CS64" s="44" t="e">
        <f>IF('Shoot Details'!#REF!="","",'Shoot Details'!#REF!)</f>
        <v>#REF!</v>
      </c>
      <c r="CT64" s="47" t="e">
        <f>IF('Shoot Details'!#REF!="","",'Shoot Details'!#REF!)</f>
        <v>#REF!</v>
      </c>
      <c r="CU64" s="44" t="e">
        <f>IF('Shoot Details'!#REF!="","",'Shoot Details'!#REF!)</f>
        <v>#REF!</v>
      </c>
      <c r="CV64" s="46" t="e">
        <f>IF('Shoot Details'!#REF!="","",'Shoot Details'!#REF!)</f>
        <v>#REF!</v>
      </c>
      <c r="CW64" s="44" t="e">
        <f>IF('Shoot Details'!#REF!="","",'Shoot Details'!#REF!)</f>
        <v>#REF!</v>
      </c>
      <c r="CX64" s="47" t="e">
        <f>IF('Shoot Details'!#REF!="","",'Shoot Details'!#REF!)</f>
        <v>#REF!</v>
      </c>
      <c r="CY64" s="15" t="e">
        <f t="shared" si="0"/>
        <v>#REF!</v>
      </c>
    </row>
    <row r="65" spans="1:103" s="41" customFormat="1" x14ac:dyDescent="0.25">
      <c r="A65" s="44" t="str">
        <f>IF('Shoot Details'!A65="","",'Shoot Details'!A65)</f>
        <v/>
      </c>
      <c r="B65" s="44" t="str">
        <f>IF('Shoot Details'!B65="","",'Shoot Details'!B65)</f>
        <v/>
      </c>
      <c r="C65" s="44" t="str">
        <f>IF('Shoot Details'!C65="","",'Shoot Details'!C65)</f>
        <v/>
      </c>
      <c r="D65" s="44" t="str">
        <f>IF('Shoot Details'!D65="","",'Shoot Details'!D65)</f>
        <v/>
      </c>
      <c r="E65" s="44" t="str">
        <f>IF('Shoot Details'!E65="","",'Shoot Details'!E65)</f>
        <v/>
      </c>
      <c r="F65" s="44" t="str">
        <f>IF('Shoot Details'!F65="","",'Shoot Details'!F65)</f>
        <v/>
      </c>
      <c r="G65" s="44" t="str">
        <f>IF('Shoot Details'!G65="","",'Shoot Details'!G65)</f>
        <v/>
      </c>
      <c r="H65" s="46" t="str">
        <f>IF('Shoot Details'!H65="","",'Shoot Details'!H65)</f>
        <v/>
      </c>
      <c r="I65" s="44" t="str">
        <f>IF('Shoot Details'!I65="","",'Shoot Details'!I65)</f>
        <v/>
      </c>
      <c r="J65" s="47" t="str">
        <f>IF('Shoot Details'!J65="","",'Shoot Details'!J65)</f>
        <v/>
      </c>
      <c r="K65" s="44">
        <f>IF('Shoot Details'!K65="","",'Shoot Details'!K65)</f>
        <v>0</v>
      </c>
      <c r="L65" s="46" t="str">
        <f>IF('Shoot Details'!L65="","",'Shoot Details'!L65)</f>
        <v/>
      </c>
      <c r="M65" s="44" t="str">
        <f>IF('Shoot Details'!M65="","",'Shoot Details'!M65)</f>
        <v/>
      </c>
      <c r="N65" s="47" t="str">
        <f>IF('Shoot Details'!N65="","",'Shoot Details'!N65)</f>
        <v/>
      </c>
      <c r="O65" s="44">
        <f>IF('Shoot Details'!O65="","",'Shoot Details'!O65)</f>
        <v>0</v>
      </c>
      <c r="P65" s="46" t="str">
        <f>IF('Shoot Details'!P65="","",'Shoot Details'!P65)</f>
        <v/>
      </c>
      <c r="Q65" s="44" t="str">
        <f>IF('Shoot Details'!Q65="","",'Shoot Details'!Q65)</f>
        <v/>
      </c>
      <c r="R65" s="47" t="str">
        <f>IF('Shoot Details'!R65="","",'Shoot Details'!R65)</f>
        <v/>
      </c>
      <c r="S65" s="44">
        <f>IF('Shoot Details'!S65="","",'Shoot Details'!S65)</f>
        <v>0</v>
      </c>
      <c r="T65" s="46" t="str">
        <f>IF('Shoot Details'!T65="","",'Shoot Details'!T65)</f>
        <v/>
      </c>
      <c r="U65" s="44" t="str">
        <f>IF('Shoot Details'!U65="","",'Shoot Details'!U65)</f>
        <v/>
      </c>
      <c r="V65" s="47" t="str">
        <f>IF('Shoot Details'!V65="","",'Shoot Details'!V65)</f>
        <v/>
      </c>
      <c r="W65" s="44">
        <f>IF('Shoot Details'!W65="","",'Shoot Details'!W65)</f>
        <v>0</v>
      </c>
      <c r="X65" s="46" t="str">
        <f>IF('Shoot Details'!X65="","",'Shoot Details'!X65)</f>
        <v/>
      </c>
      <c r="Y65" s="44" t="str">
        <f>IF('Shoot Details'!Y65="","",'Shoot Details'!Y65)</f>
        <v/>
      </c>
      <c r="Z65" s="47" t="str">
        <f>IF('Shoot Details'!Z65="","",'Shoot Details'!Z65)</f>
        <v/>
      </c>
      <c r="AA65" s="44">
        <f>IF('Shoot Details'!AA65="","",'Shoot Details'!AA65)</f>
        <v>0</v>
      </c>
      <c r="AB65" s="46" t="str">
        <f>IF('Shoot Details'!AB65="","",'Shoot Details'!AB65)</f>
        <v/>
      </c>
      <c r="AC65" s="44" t="str">
        <f>IF('Shoot Details'!AC65="","",'Shoot Details'!AC65)</f>
        <v/>
      </c>
      <c r="AD65" s="47" t="str">
        <f>IF('Shoot Details'!AD65="","",'Shoot Details'!AD65)</f>
        <v/>
      </c>
      <c r="AE65" s="44">
        <f>IF('Shoot Details'!AE65="","",'Shoot Details'!AE65)</f>
        <v>0</v>
      </c>
      <c r="AF65" s="46" t="e">
        <f>IF('Shoot Details'!#REF!="","",'Shoot Details'!#REF!)</f>
        <v>#REF!</v>
      </c>
      <c r="AG65" s="44" t="e">
        <f>IF('Shoot Details'!#REF!="","",'Shoot Details'!#REF!)</f>
        <v>#REF!</v>
      </c>
      <c r="AH65" s="47" t="e">
        <f>IF('Shoot Details'!#REF!="","",'Shoot Details'!#REF!)</f>
        <v>#REF!</v>
      </c>
      <c r="AI65" s="44" t="e">
        <f>IF('Shoot Details'!#REF!="","",'Shoot Details'!#REF!)</f>
        <v>#REF!</v>
      </c>
      <c r="AJ65" s="46" t="e">
        <f>IF('Shoot Details'!#REF!="","",'Shoot Details'!#REF!)</f>
        <v>#REF!</v>
      </c>
      <c r="AK65" s="44" t="e">
        <f>IF('Shoot Details'!#REF!="","",'Shoot Details'!#REF!)</f>
        <v>#REF!</v>
      </c>
      <c r="AL65" s="47" t="e">
        <f>IF('Shoot Details'!#REF!="","",'Shoot Details'!#REF!)</f>
        <v>#REF!</v>
      </c>
      <c r="AM65" s="44" t="e">
        <f>IF('Shoot Details'!#REF!="","",'Shoot Details'!#REF!)</f>
        <v>#REF!</v>
      </c>
      <c r="AN65" s="46" t="e">
        <f>IF('Shoot Details'!#REF!="","",'Shoot Details'!#REF!)</f>
        <v>#REF!</v>
      </c>
      <c r="AO65" s="44" t="e">
        <f>IF('Shoot Details'!#REF!="","",'Shoot Details'!#REF!)</f>
        <v>#REF!</v>
      </c>
      <c r="AP65" s="47" t="e">
        <f>IF('Shoot Details'!#REF!="","",'Shoot Details'!#REF!)</f>
        <v>#REF!</v>
      </c>
      <c r="AQ65" s="44" t="e">
        <f>IF('Shoot Details'!#REF!="","",'Shoot Details'!#REF!)</f>
        <v>#REF!</v>
      </c>
      <c r="AR65" s="46" t="e">
        <f>IF('Shoot Details'!#REF!="","",'Shoot Details'!#REF!)</f>
        <v>#REF!</v>
      </c>
      <c r="AS65" s="44" t="e">
        <f>IF('Shoot Details'!#REF!="","",'Shoot Details'!#REF!)</f>
        <v>#REF!</v>
      </c>
      <c r="AT65" s="47" t="e">
        <f>IF('Shoot Details'!#REF!="","",'Shoot Details'!#REF!)</f>
        <v>#REF!</v>
      </c>
      <c r="AU65" s="44" t="e">
        <f>IF('Shoot Details'!#REF!="","",'Shoot Details'!#REF!)</f>
        <v>#REF!</v>
      </c>
      <c r="AV65" s="46" t="e">
        <f>IF('Shoot Details'!#REF!="","",'Shoot Details'!#REF!)</f>
        <v>#REF!</v>
      </c>
      <c r="AW65" s="44" t="e">
        <f>IF('Shoot Details'!#REF!="","",'Shoot Details'!#REF!)</f>
        <v>#REF!</v>
      </c>
      <c r="AX65" s="47" t="e">
        <f>IF('Shoot Details'!#REF!="","",'Shoot Details'!#REF!)</f>
        <v>#REF!</v>
      </c>
      <c r="AY65" s="44" t="e">
        <f>IF('Shoot Details'!#REF!="","",'Shoot Details'!#REF!)</f>
        <v>#REF!</v>
      </c>
      <c r="AZ65" s="46" t="e">
        <f>IF('Shoot Details'!#REF!="","",'Shoot Details'!#REF!)</f>
        <v>#REF!</v>
      </c>
      <c r="BA65" s="44" t="e">
        <f>IF('Shoot Details'!#REF!="","",'Shoot Details'!#REF!)</f>
        <v>#REF!</v>
      </c>
      <c r="BB65" s="47" t="e">
        <f>IF('Shoot Details'!#REF!="","",'Shoot Details'!#REF!)</f>
        <v>#REF!</v>
      </c>
      <c r="BC65" s="44" t="e">
        <f>IF('Shoot Details'!#REF!="","",'Shoot Details'!#REF!)</f>
        <v>#REF!</v>
      </c>
      <c r="BD65" s="46" t="e">
        <f>IF('Shoot Details'!#REF!="","",'Shoot Details'!#REF!)</f>
        <v>#REF!</v>
      </c>
      <c r="BE65" s="44" t="e">
        <f>IF('Shoot Details'!#REF!="","",'Shoot Details'!#REF!)</f>
        <v>#REF!</v>
      </c>
      <c r="BF65" s="47" t="e">
        <f>IF('Shoot Details'!#REF!="","",'Shoot Details'!#REF!)</f>
        <v>#REF!</v>
      </c>
      <c r="BG65" s="44" t="e">
        <f>IF('Shoot Details'!#REF!="","",'Shoot Details'!#REF!)</f>
        <v>#REF!</v>
      </c>
      <c r="BH65" s="46" t="e">
        <f>IF('Shoot Details'!#REF!="","",'Shoot Details'!#REF!)</f>
        <v>#REF!</v>
      </c>
      <c r="BI65" s="44" t="e">
        <f>IF('Shoot Details'!#REF!="","",'Shoot Details'!#REF!)</f>
        <v>#REF!</v>
      </c>
      <c r="BJ65" s="47" t="e">
        <f>IF('Shoot Details'!#REF!="","",'Shoot Details'!#REF!)</f>
        <v>#REF!</v>
      </c>
      <c r="BK65" s="44" t="e">
        <f>IF('Shoot Details'!#REF!="","",'Shoot Details'!#REF!)</f>
        <v>#REF!</v>
      </c>
      <c r="BL65" s="46" t="e">
        <f>IF('Shoot Details'!#REF!="","",'Shoot Details'!#REF!)</f>
        <v>#REF!</v>
      </c>
      <c r="BM65" s="44" t="e">
        <f>IF('Shoot Details'!#REF!="","",'Shoot Details'!#REF!)</f>
        <v>#REF!</v>
      </c>
      <c r="BN65" s="47" t="e">
        <f>IF('Shoot Details'!#REF!="","",'Shoot Details'!#REF!)</f>
        <v>#REF!</v>
      </c>
      <c r="BO65" s="44" t="e">
        <f>IF('Shoot Details'!#REF!="","",'Shoot Details'!#REF!)</f>
        <v>#REF!</v>
      </c>
      <c r="BP65" s="46" t="e">
        <f>IF('Shoot Details'!#REF!="","",'Shoot Details'!#REF!)</f>
        <v>#REF!</v>
      </c>
      <c r="BQ65" s="44" t="e">
        <f>IF('Shoot Details'!#REF!="","",'Shoot Details'!#REF!)</f>
        <v>#REF!</v>
      </c>
      <c r="BR65" s="47" t="e">
        <f>IF('Shoot Details'!#REF!="","",'Shoot Details'!#REF!)</f>
        <v>#REF!</v>
      </c>
      <c r="BS65" s="44" t="e">
        <f>IF('Shoot Details'!#REF!="","",'Shoot Details'!#REF!)</f>
        <v>#REF!</v>
      </c>
      <c r="BT65" s="46" t="e">
        <f>IF('Shoot Details'!#REF!="","",'Shoot Details'!#REF!)</f>
        <v>#REF!</v>
      </c>
      <c r="BU65" s="44" t="e">
        <f>IF('Shoot Details'!#REF!="","",'Shoot Details'!#REF!)</f>
        <v>#REF!</v>
      </c>
      <c r="BV65" s="47" t="e">
        <f>IF('Shoot Details'!#REF!="","",'Shoot Details'!#REF!)</f>
        <v>#REF!</v>
      </c>
      <c r="BW65" s="44" t="e">
        <f>IF('Shoot Details'!#REF!="","",'Shoot Details'!#REF!)</f>
        <v>#REF!</v>
      </c>
      <c r="BX65" s="46" t="e">
        <f>IF('Shoot Details'!#REF!="","",'Shoot Details'!#REF!)</f>
        <v>#REF!</v>
      </c>
      <c r="BY65" s="44" t="e">
        <f>IF('Shoot Details'!#REF!="","",'Shoot Details'!#REF!)</f>
        <v>#REF!</v>
      </c>
      <c r="BZ65" s="47" t="e">
        <f>IF('Shoot Details'!#REF!="","",'Shoot Details'!#REF!)</f>
        <v>#REF!</v>
      </c>
      <c r="CA65" s="44" t="e">
        <f>IF('Shoot Details'!#REF!="","",'Shoot Details'!#REF!)</f>
        <v>#REF!</v>
      </c>
      <c r="CB65" s="46" t="e">
        <f>IF('Shoot Details'!#REF!="","",'Shoot Details'!#REF!)</f>
        <v>#REF!</v>
      </c>
      <c r="CC65" s="44" t="e">
        <f>IF('Shoot Details'!#REF!="","",'Shoot Details'!#REF!)</f>
        <v>#REF!</v>
      </c>
      <c r="CD65" s="47" t="e">
        <f>IF('Shoot Details'!#REF!="","",'Shoot Details'!#REF!)</f>
        <v>#REF!</v>
      </c>
      <c r="CE65" s="44" t="e">
        <f>IF('Shoot Details'!#REF!="","",'Shoot Details'!#REF!)</f>
        <v>#REF!</v>
      </c>
      <c r="CF65" s="46" t="e">
        <f>IF('Shoot Details'!#REF!="","",'Shoot Details'!#REF!)</f>
        <v>#REF!</v>
      </c>
      <c r="CG65" s="44" t="e">
        <f>IF('Shoot Details'!#REF!="","",'Shoot Details'!#REF!)</f>
        <v>#REF!</v>
      </c>
      <c r="CH65" s="47" t="e">
        <f>IF('Shoot Details'!#REF!="","",'Shoot Details'!#REF!)</f>
        <v>#REF!</v>
      </c>
      <c r="CI65" s="44" t="e">
        <f>IF('Shoot Details'!#REF!="","",'Shoot Details'!#REF!)</f>
        <v>#REF!</v>
      </c>
      <c r="CJ65" s="46" t="e">
        <f>IF('Shoot Details'!#REF!="","",'Shoot Details'!#REF!)</f>
        <v>#REF!</v>
      </c>
      <c r="CK65" s="44" t="e">
        <f>IF('Shoot Details'!#REF!="","",'Shoot Details'!#REF!)</f>
        <v>#REF!</v>
      </c>
      <c r="CL65" s="47" t="e">
        <f>IF('Shoot Details'!#REF!="","",'Shoot Details'!#REF!)</f>
        <v>#REF!</v>
      </c>
      <c r="CM65" s="44" t="e">
        <f>IF('Shoot Details'!#REF!="","",'Shoot Details'!#REF!)</f>
        <v>#REF!</v>
      </c>
      <c r="CN65" s="46" t="e">
        <f>IF('Shoot Details'!#REF!="","",'Shoot Details'!#REF!)</f>
        <v>#REF!</v>
      </c>
      <c r="CO65" s="44" t="e">
        <f>IF('Shoot Details'!#REF!="","",'Shoot Details'!#REF!)</f>
        <v>#REF!</v>
      </c>
      <c r="CP65" s="47" t="e">
        <f>IF('Shoot Details'!#REF!="","",'Shoot Details'!#REF!)</f>
        <v>#REF!</v>
      </c>
      <c r="CQ65" s="44" t="e">
        <f>IF('Shoot Details'!#REF!="","",'Shoot Details'!#REF!)</f>
        <v>#REF!</v>
      </c>
      <c r="CR65" s="46" t="e">
        <f>IF('Shoot Details'!#REF!="","",'Shoot Details'!#REF!)</f>
        <v>#REF!</v>
      </c>
      <c r="CS65" s="44" t="e">
        <f>IF('Shoot Details'!#REF!="","",'Shoot Details'!#REF!)</f>
        <v>#REF!</v>
      </c>
      <c r="CT65" s="47" t="e">
        <f>IF('Shoot Details'!#REF!="","",'Shoot Details'!#REF!)</f>
        <v>#REF!</v>
      </c>
      <c r="CU65" s="44" t="e">
        <f>IF('Shoot Details'!#REF!="","",'Shoot Details'!#REF!)</f>
        <v>#REF!</v>
      </c>
      <c r="CV65" s="46" t="e">
        <f>IF('Shoot Details'!#REF!="","",'Shoot Details'!#REF!)</f>
        <v>#REF!</v>
      </c>
      <c r="CW65" s="44" t="e">
        <f>IF('Shoot Details'!#REF!="","",'Shoot Details'!#REF!)</f>
        <v>#REF!</v>
      </c>
      <c r="CX65" s="47" t="e">
        <f>IF('Shoot Details'!#REF!="","",'Shoot Details'!#REF!)</f>
        <v>#REF!</v>
      </c>
      <c r="CY65" s="15" t="e">
        <f t="shared" si="0"/>
        <v>#REF!</v>
      </c>
    </row>
    <row r="66" spans="1:103" s="41" customFormat="1" x14ac:dyDescent="0.25">
      <c r="A66" s="44" t="str">
        <f>IF('Shoot Details'!A66="","",'Shoot Details'!A66)</f>
        <v/>
      </c>
      <c r="B66" s="44" t="str">
        <f>IF('Shoot Details'!B66="","",'Shoot Details'!B66)</f>
        <v/>
      </c>
      <c r="C66" s="44" t="str">
        <f>IF('Shoot Details'!C66="","",'Shoot Details'!C66)</f>
        <v/>
      </c>
      <c r="D66" s="44" t="str">
        <f>IF('Shoot Details'!D66="","",'Shoot Details'!D66)</f>
        <v/>
      </c>
      <c r="E66" s="44" t="str">
        <f>IF('Shoot Details'!E66="","",'Shoot Details'!E66)</f>
        <v/>
      </c>
      <c r="F66" s="44" t="str">
        <f>IF('Shoot Details'!F66="","",'Shoot Details'!F66)</f>
        <v/>
      </c>
      <c r="G66" s="44" t="str">
        <f>IF('Shoot Details'!G66="","",'Shoot Details'!G66)</f>
        <v/>
      </c>
      <c r="H66" s="46" t="str">
        <f>IF('Shoot Details'!H66="","",'Shoot Details'!H66)</f>
        <v/>
      </c>
      <c r="I66" s="44" t="str">
        <f>IF('Shoot Details'!I66="","",'Shoot Details'!I66)</f>
        <v/>
      </c>
      <c r="J66" s="47" t="str">
        <f>IF('Shoot Details'!J66="","",'Shoot Details'!J66)</f>
        <v/>
      </c>
      <c r="K66" s="44">
        <f>IF('Shoot Details'!K66="","",'Shoot Details'!K66)</f>
        <v>0</v>
      </c>
      <c r="L66" s="46" t="str">
        <f>IF('Shoot Details'!L66="","",'Shoot Details'!L66)</f>
        <v/>
      </c>
      <c r="M66" s="44" t="str">
        <f>IF('Shoot Details'!M66="","",'Shoot Details'!M66)</f>
        <v/>
      </c>
      <c r="N66" s="47" t="str">
        <f>IF('Shoot Details'!N66="","",'Shoot Details'!N66)</f>
        <v/>
      </c>
      <c r="O66" s="44">
        <f>IF('Shoot Details'!O66="","",'Shoot Details'!O66)</f>
        <v>0</v>
      </c>
      <c r="P66" s="46" t="str">
        <f>IF('Shoot Details'!P66="","",'Shoot Details'!P66)</f>
        <v/>
      </c>
      <c r="Q66" s="44" t="str">
        <f>IF('Shoot Details'!Q66="","",'Shoot Details'!Q66)</f>
        <v/>
      </c>
      <c r="R66" s="47" t="str">
        <f>IF('Shoot Details'!R66="","",'Shoot Details'!R66)</f>
        <v/>
      </c>
      <c r="S66" s="44">
        <f>IF('Shoot Details'!S66="","",'Shoot Details'!S66)</f>
        <v>0</v>
      </c>
      <c r="T66" s="46" t="str">
        <f>IF('Shoot Details'!T66="","",'Shoot Details'!T66)</f>
        <v/>
      </c>
      <c r="U66" s="44" t="str">
        <f>IF('Shoot Details'!U66="","",'Shoot Details'!U66)</f>
        <v/>
      </c>
      <c r="V66" s="47" t="str">
        <f>IF('Shoot Details'!V66="","",'Shoot Details'!V66)</f>
        <v/>
      </c>
      <c r="W66" s="44">
        <f>IF('Shoot Details'!W66="","",'Shoot Details'!W66)</f>
        <v>0</v>
      </c>
      <c r="X66" s="46" t="str">
        <f>IF('Shoot Details'!X66="","",'Shoot Details'!X66)</f>
        <v/>
      </c>
      <c r="Y66" s="44" t="str">
        <f>IF('Shoot Details'!Y66="","",'Shoot Details'!Y66)</f>
        <v/>
      </c>
      <c r="Z66" s="47" t="str">
        <f>IF('Shoot Details'!Z66="","",'Shoot Details'!Z66)</f>
        <v/>
      </c>
      <c r="AA66" s="44">
        <f>IF('Shoot Details'!AA66="","",'Shoot Details'!AA66)</f>
        <v>0</v>
      </c>
      <c r="AB66" s="46" t="str">
        <f>IF('Shoot Details'!AB66="","",'Shoot Details'!AB66)</f>
        <v/>
      </c>
      <c r="AC66" s="44" t="str">
        <f>IF('Shoot Details'!AC66="","",'Shoot Details'!AC66)</f>
        <v/>
      </c>
      <c r="AD66" s="47" t="str">
        <f>IF('Shoot Details'!AD66="","",'Shoot Details'!AD66)</f>
        <v/>
      </c>
      <c r="AE66" s="44">
        <f>IF('Shoot Details'!AE66="","",'Shoot Details'!AE66)</f>
        <v>0</v>
      </c>
      <c r="AF66" s="46" t="e">
        <f>IF('Shoot Details'!#REF!="","",'Shoot Details'!#REF!)</f>
        <v>#REF!</v>
      </c>
      <c r="AG66" s="44" t="e">
        <f>IF('Shoot Details'!#REF!="","",'Shoot Details'!#REF!)</f>
        <v>#REF!</v>
      </c>
      <c r="AH66" s="47" t="e">
        <f>IF('Shoot Details'!#REF!="","",'Shoot Details'!#REF!)</f>
        <v>#REF!</v>
      </c>
      <c r="AI66" s="44" t="e">
        <f>IF('Shoot Details'!#REF!="","",'Shoot Details'!#REF!)</f>
        <v>#REF!</v>
      </c>
      <c r="AJ66" s="46" t="e">
        <f>IF('Shoot Details'!#REF!="","",'Shoot Details'!#REF!)</f>
        <v>#REF!</v>
      </c>
      <c r="AK66" s="44" t="e">
        <f>IF('Shoot Details'!#REF!="","",'Shoot Details'!#REF!)</f>
        <v>#REF!</v>
      </c>
      <c r="AL66" s="47" t="e">
        <f>IF('Shoot Details'!#REF!="","",'Shoot Details'!#REF!)</f>
        <v>#REF!</v>
      </c>
      <c r="AM66" s="44" t="e">
        <f>IF('Shoot Details'!#REF!="","",'Shoot Details'!#REF!)</f>
        <v>#REF!</v>
      </c>
      <c r="AN66" s="46" t="e">
        <f>IF('Shoot Details'!#REF!="","",'Shoot Details'!#REF!)</f>
        <v>#REF!</v>
      </c>
      <c r="AO66" s="44" t="e">
        <f>IF('Shoot Details'!#REF!="","",'Shoot Details'!#REF!)</f>
        <v>#REF!</v>
      </c>
      <c r="AP66" s="47" t="e">
        <f>IF('Shoot Details'!#REF!="","",'Shoot Details'!#REF!)</f>
        <v>#REF!</v>
      </c>
      <c r="AQ66" s="44" t="e">
        <f>IF('Shoot Details'!#REF!="","",'Shoot Details'!#REF!)</f>
        <v>#REF!</v>
      </c>
      <c r="AR66" s="46" t="e">
        <f>IF('Shoot Details'!#REF!="","",'Shoot Details'!#REF!)</f>
        <v>#REF!</v>
      </c>
      <c r="AS66" s="44" t="e">
        <f>IF('Shoot Details'!#REF!="","",'Shoot Details'!#REF!)</f>
        <v>#REF!</v>
      </c>
      <c r="AT66" s="47" t="e">
        <f>IF('Shoot Details'!#REF!="","",'Shoot Details'!#REF!)</f>
        <v>#REF!</v>
      </c>
      <c r="AU66" s="44" t="e">
        <f>IF('Shoot Details'!#REF!="","",'Shoot Details'!#REF!)</f>
        <v>#REF!</v>
      </c>
      <c r="AV66" s="46" t="e">
        <f>IF('Shoot Details'!#REF!="","",'Shoot Details'!#REF!)</f>
        <v>#REF!</v>
      </c>
      <c r="AW66" s="44" t="e">
        <f>IF('Shoot Details'!#REF!="","",'Shoot Details'!#REF!)</f>
        <v>#REF!</v>
      </c>
      <c r="AX66" s="47" t="e">
        <f>IF('Shoot Details'!#REF!="","",'Shoot Details'!#REF!)</f>
        <v>#REF!</v>
      </c>
      <c r="AY66" s="44" t="e">
        <f>IF('Shoot Details'!#REF!="","",'Shoot Details'!#REF!)</f>
        <v>#REF!</v>
      </c>
      <c r="AZ66" s="46" t="e">
        <f>IF('Shoot Details'!#REF!="","",'Shoot Details'!#REF!)</f>
        <v>#REF!</v>
      </c>
      <c r="BA66" s="44" t="e">
        <f>IF('Shoot Details'!#REF!="","",'Shoot Details'!#REF!)</f>
        <v>#REF!</v>
      </c>
      <c r="BB66" s="47" t="e">
        <f>IF('Shoot Details'!#REF!="","",'Shoot Details'!#REF!)</f>
        <v>#REF!</v>
      </c>
      <c r="BC66" s="44" t="e">
        <f>IF('Shoot Details'!#REF!="","",'Shoot Details'!#REF!)</f>
        <v>#REF!</v>
      </c>
      <c r="BD66" s="46" t="e">
        <f>IF('Shoot Details'!#REF!="","",'Shoot Details'!#REF!)</f>
        <v>#REF!</v>
      </c>
      <c r="BE66" s="44" t="e">
        <f>IF('Shoot Details'!#REF!="","",'Shoot Details'!#REF!)</f>
        <v>#REF!</v>
      </c>
      <c r="BF66" s="47" t="e">
        <f>IF('Shoot Details'!#REF!="","",'Shoot Details'!#REF!)</f>
        <v>#REF!</v>
      </c>
      <c r="BG66" s="44" t="e">
        <f>IF('Shoot Details'!#REF!="","",'Shoot Details'!#REF!)</f>
        <v>#REF!</v>
      </c>
      <c r="BH66" s="46" t="e">
        <f>IF('Shoot Details'!#REF!="","",'Shoot Details'!#REF!)</f>
        <v>#REF!</v>
      </c>
      <c r="BI66" s="44" t="e">
        <f>IF('Shoot Details'!#REF!="","",'Shoot Details'!#REF!)</f>
        <v>#REF!</v>
      </c>
      <c r="BJ66" s="47" t="e">
        <f>IF('Shoot Details'!#REF!="","",'Shoot Details'!#REF!)</f>
        <v>#REF!</v>
      </c>
      <c r="BK66" s="44" t="e">
        <f>IF('Shoot Details'!#REF!="","",'Shoot Details'!#REF!)</f>
        <v>#REF!</v>
      </c>
      <c r="BL66" s="46" t="e">
        <f>IF('Shoot Details'!#REF!="","",'Shoot Details'!#REF!)</f>
        <v>#REF!</v>
      </c>
      <c r="BM66" s="44" t="e">
        <f>IF('Shoot Details'!#REF!="","",'Shoot Details'!#REF!)</f>
        <v>#REF!</v>
      </c>
      <c r="BN66" s="47" t="e">
        <f>IF('Shoot Details'!#REF!="","",'Shoot Details'!#REF!)</f>
        <v>#REF!</v>
      </c>
      <c r="BO66" s="44" t="e">
        <f>IF('Shoot Details'!#REF!="","",'Shoot Details'!#REF!)</f>
        <v>#REF!</v>
      </c>
      <c r="BP66" s="46" t="e">
        <f>IF('Shoot Details'!#REF!="","",'Shoot Details'!#REF!)</f>
        <v>#REF!</v>
      </c>
      <c r="BQ66" s="44" t="e">
        <f>IF('Shoot Details'!#REF!="","",'Shoot Details'!#REF!)</f>
        <v>#REF!</v>
      </c>
      <c r="BR66" s="47" t="e">
        <f>IF('Shoot Details'!#REF!="","",'Shoot Details'!#REF!)</f>
        <v>#REF!</v>
      </c>
      <c r="BS66" s="44" t="e">
        <f>IF('Shoot Details'!#REF!="","",'Shoot Details'!#REF!)</f>
        <v>#REF!</v>
      </c>
      <c r="BT66" s="46" t="e">
        <f>IF('Shoot Details'!#REF!="","",'Shoot Details'!#REF!)</f>
        <v>#REF!</v>
      </c>
      <c r="BU66" s="44" t="e">
        <f>IF('Shoot Details'!#REF!="","",'Shoot Details'!#REF!)</f>
        <v>#REF!</v>
      </c>
      <c r="BV66" s="47" t="e">
        <f>IF('Shoot Details'!#REF!="","",'Shoot Details'!#REF!)</f>
        <v>#REF!</v>
      </c>
      <c r="BW66" s="44" t="e">
        <f>IF('Shoot Details'!#REF!="","",'Shoot Details'!#REF!)</f>
        <v>#REF!</v>
      </c>
      <c r="BX66" s="46" t="e">
        <f>IF('Shoot Details'!#REF!="","",'Shoot Details'!#REF!)</f>
        <v>#REF!</v>
      </c>
      <c r="BY66" s="44" t="e">
        <f>IF('Shoot Details'!#REF!="","",'Shoot Details'!#REF!)</f>
        <v>#REF!</v>
      </c>
      <c r="BZ66" s="47" t="e">
        <f>IF('Shoot Details'!#REF!="","",'Shoot Details'!#REF!)</f>
        <v>#REF!</v>
      </c>
      <c r="CA66" s="44" t="e">
        <f>IF('Shoot Details'!#REF!="","",'Shoot Details'!#REF!)</f>
        <v>#REF!</v>
      </c>
      <c r="CB66" s="46" t="e">
        <f>IF('Shoot Details'!#REF!="","",'Shoot Details'!#REF!)</f>
        <v>#REF!</v>
      </c>
      <c r="CC66" s="44" t="e">
        <f>IF('Shoot Details'!#REF!="","",'Shoot Details'!#REF!)</f>
        <v>#REF!</v>
      </c>
      <c r="CD66" s="47" t="e">
        <f>IF('Shoot Details'!#REF!="","",'Shoot Details'!#REF!)</f>
        <v>#REF!</v>
      </c>
      <c r="CE66" s="44" t="e">
        <f>IF('Shoot Details'!#REF!="","",'Shoot Details'!#REF!)</f>
        <v>#REF!</v>
      </c>
      <c r="CF66" s="46" t="e">
        <f>IF('Shoot Details'!#REF!="","",'Shoot Details'!#REF!)</f>
        <v>#REF!</v>
      </c>
      <c r="CG66" s="44" t="e">
        <f>IF('Shoot Details'!#REF!="","",'Shoot Details'!#REF!)</f>
        <v>#REF!</v>
      </c>
      <c r="CH66" s="47" t="e">
        <f>IF('Shoot Details'!#REF!="","",'Shoot Details'!#REF!)</f>
        <v>#REF!</v>
      </c>
      <c r="CI66" s="44" t="e">
        <f>IF('Shoot Details'!#REF!="","",'Shoot Details'!#REF!)</f>
        <v>#REF!</v>
      </c>
      <c r="CJ66" s="46" t="e">
        <f>IF('Shoot Details'!#REF!="","",'Shoot Details'!#REF!)</f>
        <v>#REF!</v>
      </c>
      <c r="CK66" s="44" t="e">
        <f>IF('Shoot Details'!#REF!="","",'Shoot Details'!#REF!)</f>
        <v>#REF!</v>
      </c>
      <c r="CL66" s="47" t="e">
        <f>IF('Shoot Details'!#REF!="","",'Shoot Details'!#REF!)</f>
        <v>#REF!</v>
      </c>
      <c r="CM66" s="44" t="e">
        <f>IF('Shoot Details'!#REF!="","",'Shoot Details'!#REF!)</f>
        <v>#REF!</v>
      </c>
      <c r="CN66" s="46" t="e">
        <f>IF('Shoot Details'!#REF!="","",'Shoot Details'!#REF!)</f>
        <v>#REF!</v>
      </c>
      <c r="CO66" s="44" t="e">
        <f>IF('Shoot Details'!#REF!="","",'Shoot Details'!#REF!)</f>
        <v>#REF!</v>
      </c>
      <c r="CP66" s="47" t="e">
        <f>IF('Shoot Details'!#REF!="","",'Shoot Details'!#REF!)</f>
        <v>#REF!</v>
      </c>
      <c r="CQ66" s="44" t="e">
        <f>IF('Shoot Details'!#REF!="","",'Shoot Details'!#REF!)</f>
        <v>#REF!</v>
      </c>
      <c r="CR66" s="46" t="e">
        <f>IF('Shoot Details'!#REF!="","",'Shoot Details'!#REF!)</f>
        <v>#REF!</v>
      </c>
      <c r="CS66" s="44" t="e">
        <f>IF('Shoot Details'!#REF!="","",'Shoot Details'!#REF!)</f>
        <v>#REF!</v>
      </c>
      <c r="CT66" s="47" t="e">
        <f>IF('Shoot Details'!#REF!="","",'Shoot Details'!#REF!)</f>
        <v>#REF!</v>
      </c>
      <c r="CU66" s="44" t="e">
        <f>IF('Shoot Details'!#REF!="","",'Shoot Details'!#REF!)</f>
        <v>#REF!</v>
      </c>
      <c r="CV66" s="46" t="e">
        <f>IF('Shoot Details'!#REF!="","",'Shoot Details'!#REF!)</f>
        <v>#REF!</v>
      </c>
      <c r="CW66" s="44" t="e">
        <f>IF('Shoot Details'!#REF!="","",'Shoot Details'!#REF!)</f>
        <v>#REF!</v>
      </c>
      <c r="CX66" s="47" t="e">
        <f>IF('Shoot Details'!#REF!="","",'Shoot Details'!#REF!)</f>
        <v>#REF!</v>
      </c>
      <c r="CY66" s="15" t="e">
        <f t="shared" si="0"/>
        <v>#REF!</v>
      </c>
    </row>
    <row r="67" spans="1:103" s="41" customFormat="1" x14ac:dyDescent="0.25">
      <c r="A67" s="44" t="str">
        <f>IF('Shoot Details'!A67="","",'Shoot Details'!A67)</f>
        <v/>
      </c>
      <c r="B67" s="44" t="str">
        <f>IF('Shoot Details'!B67="","",'Shoot Details'!B67)</f>
        <v/>
      </c>
      <c r="C67" s="44" t="str">
        <f>IF('Shoot Details'!C67="","",'Shoot Details'!C67)</f>
        <v/>
      </c>
      <c r="D67" s="44" t="str">
        <f>IF('Shoot Details'!D67="","",'Shoot Details'!D67)</f>
        <v/>
      </c>
      <c r="E67" s="44" t="str">
        <f>IF('Shoot Details'!E67="","",'Shoot Details'!E67)</f>
        <v/>
      </c>
      <c r="F67" s="44" t="str">
        <f>IF('Shoot Details'!F67="","",'Shoot Details'!F67)</f>
        <v/>
      </c>
      <c r="G67" s="44" t="str">
        <f>IF('Shoot Details'!G67="","",'Shoot Details'!G67)</f>
        <v/>
      </c>
      <c r="H67" s="46" t="str">
        <f>IF('Shoot Details'!H67="","",'Shoot Details'!H67)</f>
        <v/>
      </c>
      <c r="I67" s="44" t="str">
        <f>IF('Shoot Details'!I67="","",'Shoot Details'!I67)</f>
        <v/>
      </c>
      <c r="J67" s="47" t="str">
        <f>IF('Shoot Details'!J67="","",'Shoot Details'!J67)</f>
        <v/>
      </c>
      <c r="K67" s="44">
        <f>IF('Shoot Details'!K67="","",'Shoot Details'!K67)</f>
        <v>0</v>
      </c>
      <c r="L67" s="46" t="str">
        <f>IF('Shoot Details'!L67="","",'Shoot Details'!L67)</f>
        <v/>
      </c>
      <c r="M67" s="44" t="str">
        <f>IF('Shoot Details'!M67="","",'Shoot Details'!M67)</f>
        <v/>
      </c>
      <c r="N67" s="47" t="str">
        <f>IF('Shoot Details'!N67="","",'Shoot Details'!N67)</f>
        <v/>
      </c>
      <c r="O67" s="44">
        <f>IF('Shoot Details'!O67="","",'Shoot Details'!O67)</f>
        <v>0</v>
      </c>
      <c r="P67" s="46" t="str">
        <f>IF('Shoot Details'!P67="","",'Shoot Details'!P67)</f>
        <v/>
      </c>
      <c r="Q67" s="44" t="str">
        <f>IF('Shoot Details'!Q67="","",'Shoot Details'!Q67)</f>
        <v/>
      </c>
      <c r="R67" s="47" t="str">
        <f>IF('Shoot Details'!R67="","",'Shoot Details'!R67)</f>
        <v/>
      </c>
      <c r="S67" s="44">
        <f>IF('Shoot Details'!S67="","",'Shoot Details'!S67)</f>
        <v>0</v>
      </c>
      <c r="T67" s="46" t="str">
        <f>IF('Shoot Details'!T67="","",'Shoot Details'!T67)</f>
        <v/>
      </c>
      <c r="U67" s="44" t="str">
        <f>IF('Shoot Details'!U67="","",'Shoot Details'!U67)</f>
        <v/>
      </c>
      <c r="V67" s="47" t="str">
        <f>IF('Shoot Details'!V67="","",'Shoot Details'!V67)</f>
        <v/>
      </c>
      <c r="W67" s="44">
        <f>IF('Shoot Details'!W67="","",'Shoot Details'!W67)</f>
        <v>0</v>
      </c>
      <c r="X67" s="46" t="str">
        <f>IF('Shoot Details'!X67="","",'Shoot Details'!X67)</f>
        <v/>
      </c>
      <c r="Y67" s="44" t="str">
        <f>IF('Shoot Details'!Y67="","",'Shoot Details'!Y67)</f>
        <v/>
      </c>
      <c r="Z67" s="47" t="str">
        <f>IF('Shoot Details'!Z67="","",'Shoot Details'!Z67)</f>
        <v/>
      </c>
      <c r="AA67" s="44">
        <f>IF('Shoot Details'!AA67="","",'Shoot Details'!AA67)</f>
        <v>0</v>
      </c>
      <c r="AB67" s="46" t="str">
        <f>IF('Shoot Details'!AB67="","",'Shoot Details'!AB67)</f>
        <v/>
      </c>
      <c r="AC67" s="44" t="str">
        <f>IF('Shoot Details'!AC67="","",'Shoot Details'!AC67)</f>
        <v/>
      </c>
      <c r="AD67" s="47" t="str">
        <f>IF('Shoot Details'!AD67="","",'Shoot Details'!AD67)</f>
        <v/>
      </c>
      <c r="AE67" s="44">
        <f>IF('Shoot Details'!AE67="","",'Shoot Details'!AE67)</f>
        <v>0</v>
      </c>
      <c r="AF67" s="46" t="e">
        <f>IF('Shoot Details'!#REF!="","",'Shoot Details'!#REF!)</f>
        <v>#REF!</v>
      </c>
      <c r="AG67" s="44" t="e">
        <f>IF('Shoot Details'!#REF!="","",'Shoot Details'!#REF!)</f>
        <v>#REF!</v>
      </c>
      <c r="AH67" s="47" t="e">
        <f>IF('Shoot Details'!#REF!="","",'Shoot Details'!#REF!)</f>
        <v>#REF!</v>
      </c>
      <c r="AI67" s="44" t="e">
        <f>IF('Shoot Details'!#REF!="","",'Shoot Details'!#REF!)</f>
        <v>#REF!</v>
      </c>
      <c r="AJ67" s="46" t="e">
        <f>IF('Shoot Details'!#REF!="","",'Shoot Details'!#REF!)</f>
        <v>#REF!</v>
      </c>
      <c r="AK67" s="44" t="e">
        <f>IF('Shoot Details'!#REF!="","",'Shoot Details'!#REF!)</f>
        <v>#REF!</v>
      </c>
      <c r="AL67" s="47" t="e">
        <f>IF('Shoot Details'!#REF!="","",'Shoot Details'!#REF!)</f>
        <v>#REF!</v>
      </c>
      <c r="AM67" s="44" t="e">
        <f>IF('Shoot Details'!#REF!="","",'Shoot Details'!#REF!)</f>
        <v>#REF!</v>
      </c>
      <c r="AN67" s="46" t="e">
        <f>IF('Shoot Details'!#REF!="","",'Shoot Details'!#REF!)</f>
        <v>#REF!</v>
      </c>
      <c r="AO67" s="44" t="e">
        <f>IF('Shoot Details'!#REF!="","",'Shoot Details'!#REF!)</f>
        <v>#REF!</v>
      </c>
      <c r="AP67" s="47" t="e">
        <f>IF('Shoot Details'!#REF!="","",'Shoot Details'!#REF!)</f>
        <v>#REF!</v>
      </c>
      <c r="AQ67" s="44" t="e">
        <f>IF('Shoot Details'!#REF!="","",'Shoot Details'!#REF!)</f>
        <v>#REF!</v>
      </c>
      <c r="AR67" s="46" t="e">
        <f>IF('Shoot Details'!#REF!="","",'Shoot Details'!#REF!)</f>
        <v>#REF!</v>
      </c>
      <c r="AS67" s="44" t="e">
        <f>IF('Shoot Details'!#REF!="","",'Shoot Details'!#REF!)</f>
        <v>#REF!</v>
      </c>
      <c r="AT67" s="47" t="e">
        <f>IF('Shoot Details'!#REF!="","",'Shoot Details'!#REF!)</f>
        <v>#REF!</v>
      </c>
      <c r="AU67" s="44" t="e">
        <f>IF('Shoot Details'!#REF!="","",'Shoot Details'!#REF!)</f>
        <v>#REF!</v>
      </c>
      <c r="AV67" s="46" t="e">
        <f>IF('Shoot Details'!#REF!="","",'Shoot Details'!#REF!)</f>
        <v>#REF!</v>
      </c>
      <c r="AW67" s="44" t="e">
        <f>IF('Shoot Details'!#REF!="","",'Shoot Details'!#REF!)</f>
        <v>#REF!</v>
      </c>
      <c r="AX67" s="47" t="e">
        <f>IF('Shoot Details'!#REF!="","",'Shoot Details'!#REF!)</f>
        <v>#REF!</v>
      </c>
      <c r="AY67" s="44" t="e">
        <f>IF('Shoot Details'!#REF!="","",'Shoot Details'!#REF!)</f>
        <v>#REF!</v>
      </c>
      <c r="AZ67" s="46" t="e">
        <f>IF('Shoot Details'!#REF!="","",'Shoot Details'!#REF!)</f>
        <v>#REF!</v>
      </c>
      <c r="BA67" s="44" t="e">
        <f>IF('Shoot Details'!#REF!="","",'Shoot Details'!#REF!)</f>
        <v>#REF!</v>
      </c>
      <c r="BB67" s="47" t="e">
        <f>IF('Shoot Details'!#REF!="","",'Shoot Details'!#REF!)</f>
        <v>#REF!</v>
      </c>
      <c r="BC67" s="44" t="e">
        <f>IF('Shoot Details'!#REF!="","",'Shoot Details'!#REF!)</f>
        <v>#REF!</v>
      </c>
      <c r="BD67" s="46" t="e">
        <f>IF('Shoot Details'!#REF!="","",'Shoot Details'!#REF!)</f>
        <v>#REF!</v>
      </c>
      <c r="BE67" s="44" t="e">
        <f>IF('Shoot Details'!#REF!="","",'Shoot Details'!#REF!)</f>
        <v>#REF!</v>
      </c>
      <c r="BF67" s="47" t="e">
        <f>IF('Shoot Details'!#REF!="","",'Shoot Details'!#REF!)</f>
        <v>#REF!</v>
      </c>
      <c r="BG67" s="44" t="e">
        <f>IF('Shoot Details'!#REF!="","",'Shoot Details'!#REF!)</f>
        <v>#REF!</v>
      </c>
      <c r="BH67" s="46" t="e">
        <f>IF('Shoot Details'!#REF!="","",'Shoot Details'!#REF!)</f>
        <v>#REF!</v>
      </c>
      <c r="BI67" s="44" t="e">
        <f>IF('Shoot Details'!#REF!="","",'Shoot Details'!#REF!)</f>
        <v>#REF!</v>
      </c>
      <c r="BJ67" s="47" t="e">
        <f>IF('Shoot Details'!#REF!="","",'Shoot Details'!#REF!)</f>
        <v>#REF!</v>
      </c>
      <c r="BK67" s="44" t="e">
        <f>IF('Shoot Details'!#REF!="","",'Shoot Details'!#REF!)</f>
        <v>#REF!</v>
      </c>
      <c r="BL67" s="46" t="e">
        <f>IF('Shoot Details'!#REF!="","",'Shoot Details'!#REF!)</f>
        <v>#REF!</v>
      </c>
      <c r="BM67" s="44" t="e">
        <f>IF('Shoot Details'!#REF!="","",'Shoot Details'!#REF!)</f>
        <v>#REF!</v>
      </c>
      <c r="BN67" s="47" t="e">
        <f>IF('Shoot Details'!#REF!="","",'Shoot Details'!#REF!)</f>
        <v>#REF!</v>
      </c>
      <c r="BO67" s="44" t="e">
        <f>IF('Shoot Details'!#REF!="","",'Shoot Details'!#REF!)</f>
        <v>#REF!</v>
      </c>
      <c r="BP67" s="46" t="e">
        <f>IF('Shoot Details'!#REF!="","",'Shoot Details'!#REF!)</f>
        <v>#REF!</v>
      </c>
      <c r="BQ67" s="44" t="e">
        <f>IF('Shoot Details'!#REF!="","",'Shoot Details'!#REF!)</f>
        <v>#REF!</v>
      </c>
      <c r="BR67" s="47" t="e">
        <f>IF('Shoot Details'!#REF!="","",'Shoot Details'!#REF!)</f>
        <v>#REF!</v>
      </c>
      <c r="BS67" s="44" t="e">
        <f>IF('Shoot Details'!#REF!="","",'Shoot Details'!#REF!)</f>
        <v>#REF!</v>
      </c>
      <c r="BT67" s="46" t="e">
        <f>IF('Shoot Details'!#REF!="","",'Shoot Details'!#REF!)</f>
        <v>#REF!</v>
      </c>
      <c r="BU67" s="44" t="e">
        <f>IF('Shoot Details'!#REF!="","",'Shoot Details'!#REF!)</f>
        <v>#REF!</v>
      </c>
      <c r="BV67" s="47" t="e">
        <f>IF('Shoot Details'!#REF!="","",'Shoot Details'!#REF!)</f>
        <v>#REF!</v>
      </c>
      <c r="BW67" s="44" t="e">
        <f>IF('Shoot Details'!#REF!="","",'Shoot Details'!#REF!)</f>
        <v>#REF!</v>
      </c>
      <c r="BX67" s="46" t="e">
        <f>IF('Shoot Details'!#REF!="","",'Shoot Details'!#REF!)</f>
        <v>#REF!</v>
      </c>
      <c r="BY67" s="44" t="e">
        <f>IF('Shoot Details'!#REF!="","",'Shoot Details'!#REF!)</f>
        <v>#REF!</v>
      </c>
      <c r="BZ67" s="47" t="e">
        <f>IF('Shoot Details'!#REF!="","",'Shoot Details'!#REF!)</f>
        <v>#REF!</v>
      </c>
      <c r="CA67" s="44" t="e">
        <f>IF('Shoot Details'!#REF!="","",'Shoot Details'!#REF!)</f>
        <v>#REF!</v>
      </c>
      <c r="CB67" s="46" t="e">
        <f>IF('Shoot Details'!#REF!="","",'Shoot Details'!#REF!)</f>
        <v>#REF!</v>
      </c>
      <c r="CC67" s="44" t="e">
        <f>IF('Shoot Details'!#REF!="","",'Shoot Details'!#REF!)</f>
        <v>#REF!</v>
      </c>
      <c r="CD67" s="47" t="e">
        <f>IF('Shoot Details'!#REF!="","",'Shoot Details'!#REF!)</f>
        <v>#REF!</v>
      </c>
      <c r="CE67" s="44" t="e">
        <f>IF('Shoot Details'!#REF!="","",'Shoot Details'!#REF!)</f>
        <v>#REF!</v>
      </c>
      <c r="CF67" s="46" t="e">
        <f>IF('Shoot Details'!#REF!="","",'Shoot Details'!#REF!)</f>
        <v>#REF!</v>
      </c>
      <c r="CG67" s="44" t="e">
        <f>IF('Shoot Details'!#REF!="","",'Shoot Details'!#REF!)</f>
        <v>#REF!</v>
      </c>
      <c r="CH67" s="47" t="e">
        <f>IF('Shoot Details'!#REF!="","",'Shoot Details'!#REF!)</f>
        <v>#REF!</v>
      </c>
      <c r="CI67" s="44" t="e">
        <f>IF('Shoot Details'!#REF!="","",'Shoot Details'!#REF!)</f>
        <v>#REF!</v>
      </c>
      <c r="CJ67" s="46" t="e">
        <f>IF('Shoot Details'!#REF!="","",'Shoot Details'!#REF!)</f>
        <v>#REF!</v>
      </c>
      <c r="CK67" s="44" t="e">
        <f>IF('Shoot Details'!#REF!="","",'Shoot Details'!#REF!)</f>
        <v>#REF!</v>
      </c>
      <c r="CL67" s="47" t="e">
        <f>IF('Shoot Details'!#REF!="","",'Shoot Details'!#REF!)</f>
        <v>#REF!</v>
      </c>
      <c r="CM67" s="44" t="e">
        <f>IF('Shoot Details'!#REF!="","",'Shoot Details'!#REF!)</f>
        <v>#REF!</v>
      </c>
      <c r="CN67" s="46" t="e">
        <f>IF('Shoot Details'!#REF!="","",'Shoot Details'!#REF!)</f>
        <v>#REF!</v>
      </c>
      <c r="CO67" s="44" t="e">
        <f>IF('Shoot Details'!#REF!="","",'Shoot Details'!#REF!)</f>
        <v>#REF!</v>
      </c>
      <c r="CP67" s="47" t="e">
        <f>IF('Shoot Details'!#REF!="","",'Shoot Details'!#REF!)</f>
        <v>#REF!</v>
      </c>
      <c r="CQ67" s="44" t="e">
        <f>IF('Shoot Details'!#REF!="","",'Shoot Details'!#REF!)</f>
        <v>#REF!</v>
      </c>
      <c r="CR67" s="46" t="e">
        <f>IF('Shoot Details'!#REF!="","",'Shoot Details'!#REF!)</f>
        <v>#REF!</v>
      </c>
      <c r="CS67" s="44" t="e">
        <f>IF('Shoot Details'!#REF!="","",'Shoot Details'!#REF!)</f>
        <v>#REF!</v>
      </c>
      <c r="CT67" s="47" t="e">
        <f>IF('Shoot Details'!#REF!="","",'Shoot Details'!#REF!)</f>
        <v>#REF!</v>
      </c>
      <c r="CU67" s="44" t="e">
        <f>IF('Shoot Details'!#REF!="","",'Shoot Details'!#REF!)</f>
        <v>#REF!</v>
      </c>
      <c r="CV67" s="46" t="e">
        <f>IF('Shoot Details'!#REF!="","",'Shoot Details'!#REF!)</f>
        <v>#REF!</v>
      </c>
      <c r="CW67" s="44" t="e">
        <f>IF('Shoot Details'!#REF!="","",'Shoot Details'!#REF!)</f>
        <v>#REF!</v>
      </c>
      <c r="CX67" s="47" t="e">
        <f>IF('Shoot Details'!#REF!="","",'Shoot Details'!#REF!)</f>
        <v>#REF!</v>
      </c>
      <c r="CY67" s="15" t="e">
        <f t="shared" si="0"/>
        <v>#REF!</v>
      </c>
    </row>
    <row r="68" spans="1:103" s="41" customFormat="1" x14ac:dyDescent="0.25">
      <c r="A68" s="44" t="str">
        <f>IF('Shoot Details'!A68="","",'Shoot Details'!A68)</f>
        <v/>
      </c>
      <c r="B68" s="44" t="str">
        <f>IF('Shoot Details'!B68="","",'Shoot Details'!B68)</f>
        <v/>
      </c>
      <c r="C68" s="44" t="str">
        <f>IF('Shoot Details'!C68="","",'Shoot Details'!C68)</f>
        <v/>
      </c>
      <c r="D68" s="44" t="str">
        <f>IF('Shoot Details'!D68="","",'Shoot Details'!D68)</f>
        <v/>
      </c>
      <c r="E68" s="44" t="str">
        <f>IF('Shoot Details'!E68="","",'Shoot Details'!E68)</f>
        <v/>
      </c>
      <c r="F68" s="44" t="str">
        <f>IF('Shoot Details'!F68="","",'Shoot Details'!F68)</f>
        <v/>
      </c>
      <c r="G68" s="44" t="str">
        <f>IF('Shoot Details'!G68="","",'Shoot Details'!G68)</f>
        <v/>
      </c>
      <c r="H68" s="46" t="str">
        <f>IF('Shoot Details'!H68="","",'Shoot Details'!H68)</f>
        <v/>
      </c>
      <c r="I68" s="44" t="str">
        <f>IF('Shoot Details'!I68="","",'Shoot Details'!I68)</f>
        <v/>
      </c>
      <c r="J68" s="47" t="str">
        <f>IF('Shoot Details'!J68="","",'Shoot Details'!J68)</f>
        <v/>
      </c>
      <c r="K68" s="44">
        <f>IF('Shoot Details'!K68="","",'Shoot Details'!K68)</f>
        <v>0</v>
      </c>
      <c r="L68" s="46" t="str">
        <f>IF('Shoot Details'!L68="","",'Shoot Details'!L68)</f>
        <v/>
      </c>
      <c r="M68" s="44" t="str">
        <f>IF('Shoot Details'!M68="","",'Shoot Details'!M68)</f>
        <v/>
      </c>
      <c r="N68" s="47" t="str">
        <f>IF('Shoot Details'!N68="","",'Shoot Details'!N68)</f>
        <v/>
      </c>
      <c r="O68" s="44">
        <f>IF('Shoot Details'!O68="","",'Shoot Details'!O68)</f>
        <v>0</v>
      </c>
      <c r="P68" s="46" t="str">
        <f>IF('Shoot Details'!P68="","",'Shoot Details'!P68)</f>
        <v/>
      </c>
      <c r="Q68" s="44" t="str">
        <f>IF('Shoot Details'!Q68="","",'Shoot Details'!Q68)</f>
        <v/>
      </c>
      <c r="R68" s="47" t="str">
        <f>IF('Shoot Details'!R68="","",'Shoot Details'!R68)</f>
        <v/>
      </c>
      <c r="S68" s="44">
        <f>IF('Shoot Details'!S68="","",'Shoot Details'!S68)</f>
        <v>0</v>
      </c>
      <c r="T68" s="46" t="str">
        <f>IF('Shoot Details'!T68="","",'Shoot Details'!T68)</f>
        <v/>
      </c>
      <c r="U68" s="44" t="str">
        <f>IF('Shoot Details'!U68="","",'Shoot Details'!U68)</f>
        <v/>
      </c>
      <c r="V68" s="47" t="str">
        <f>IF('Shoot Details'!V68="","",'Shoot Details'!V68)</f>
        <v/>
      </c>
      <c r="W68" s="44">
        <f>IF('Shoot Details'!W68="","",'Shoot Details'!W68)</f>
        <v>0</v>
      </c>
      <c r="X68" s="46" t="str">
        <f>IF('Shoot Details'!X68="","",'Shoot Details'!X68)</f>
        <v/>
      </c>
      <c r="Y68" s="44" t="str">
        <f>IF('Shoot Details'!Y68="","",'Shoot Details'!Y68)</f>
        <v/>
      </c>
      <c r="Z68" s="47" t="str">
        <f>IF('Shoot Details'!Z68="","",'Shoot Details'!Z68)</f>
        <v/>
      </c>
      <c r="AA68" s="44">
        <f>IF('Shoot Details'!AA68="","",'Shoot Details'!AA68)</f>
        <v>0</v>
      </c>
      <c r="AB68" s="46" t="str">
        <f>IF('Shoot Details'!AB68="","",'Shoot Details'!AB68)</f>
        <v/>
      </c>
      <c r="AC68" s="44" t="str">
        <f>IF('Shoot Details'!AC68="","",'Shoot Details'!AC68)</f>
        <v/>
      </c>
      <c r="AD68" s="47" t="str">
        <f>IF('Shoot Details'!AD68="","",'Shoot Details'!AD68)</f>
        <v/>
      </c>
      <c r="AE68" s="44">
        <f>IF('Shoot Details'!AE68="","",'Shoot Details'!AE68)</f>
        <v>0</v>
      </c>
      <c r="AF68" s="46" t="e">
        <f>IF('Shoot Details'!#REF!="","",'Shoot Details'!#REF!)</f>
        <v>#REF!</v>
      </c>
      <c r="AG68" s="44" t="e">
        <f>IF('Shoot Details'!#REF!="","",'Shoot Details'!#REF!)</f>
        <v>#REF!</v>
      </c>
      <c r="AH68" s="47" t="e">
        <f>IF('Shoot Details'!#REF!="","",'Shoot Details'!#REF!)</f>
        <v>#REF!</v>
      </c>
      <c r="AI68" s="44" t="e">
        <f>IF('Shoot Details'!#REF!="","",'Shoot Details'!#REF!)</f>
        <v>#REF!</v>
      </c>
      <c r="AJ68" s="46" t="e">
        <f>IF('Shoot Details'!#REF!="","",'Shoot Details'!#REF!)</f>
        <v>#REF!</v>
      </c>
      <c r="AK68" s="44" t="e">
        <f>IF('Shoot Details'!#REF!="","",'Shoot Details'!#REF!)</f>
        <v>#REF!</v>
      </c>
      <c r="AL68" s="47" t="e">
        <f>IF('Shoot Details'!#REF!="","",'Shoot Details'!#REF!)</f>
        <v>#REF!</v>
      </c>
      <c r="AM68" s="44" t="e">
        <f>IF('Shoot Details'!#REF!="","",'Shoot Details'!#REF!)</f>
        <v>#REF!</v>
      </c>
      <c r="AN68" s="46" t="e">
        <f>IF('Shoot Details'!#REF!="","",'Shoot Details'!#REF!)</f>
        <v>#REF!</v>
      </c>
      <c r="AO68" s="44" t="e">
        <f>IF('Shoot Details'!#REF!="","",'Shoot Details'!#REF!)</f>
        <v>#REF!</v>
      </c>
      <c r="AP68" s="47" t="e">
        <f>IF('Shoot Details'!#REF!="","",'Shoot Details'!#REF!)</f>
        <v>#REF!</v>
      </c>
      <c r="AQ68" s="44" t="e">
        <f>IF('Shoot Details'!#REF!="","",'Shoot Details'!#REF!)</f>
        <v>#REF!</v>
      </c>
      <c r="AR68" s="46" t="e">
        <f>IF('Shoot Details'!#REF!="","",'Shoot Details'!#REF!)</f>
        <v>#REF!</v>
      </c>
      <c r="AS68" s="44" t="e">
        <f>IF('Shoot Details'!#REF!="","",'Shoot Details'!#REF!)</f>
        <v>#REF!</v>
      </c>
      <c r="AT68" s="47" t="e">
        <f>IF('Shoot Details'!#REF!="","",'Shoot Details'!#REF!)</f>
        <v>#REF!</v>
      </c>
      <c r="AU68" s="44" t="e">
        <f>IF('Shoot Details'!#REF!="","",'Shoot Details'!#REF!)</f>
        <v>#REF!</v>
      </c>
      <c r="AV68" s="46" t="e">
        <f>IF('Shoot Details'!#REF!="","",'Shoot Details'!#REF!)</f>
        <v>#REF!</v>
      </c>
      <c r="AW68" s="44" t="e">
        <f>IF('Shoot Details'!#REF!="","",'Shoot Details'!#REF!)</f>
        <v>#REF!</v>
      </c>
      <c r="AX68" s="47" t="e">
        <f>IF('Shoot Details'!#REF!="","",'Shoot Details'!#REF!)</f>
        <v>#REF!</v>
      </c>
      <c r="AY68" s="44" t="e">
        <f>IF('Shoot Details'!#REF!="","",'Shoot Details'!#REF!)</f>
        <v>#REF!</v>
      </c>
      <c r="AZ68" s="46" t="e">
        <f>IF('Shoot Details'!#REF!="","",'Shoot Details'!#REF!)</f>
        <v>#REF!</v>
      </c>
      <c r="BA68" s="44" t="e">
        <f>IF('Shoot Details'!#REF!="","",'Shoot Details'!#REF!)</f>
        <v>#REF!</v>
      </c>
      <c r="BB68" s="47" t="e">
        <f>IF('Shoot Details'!#REF!="","",'Shoot Details'!#REF!)</f>
        <v>#REF!</v>
      </c>
      <c r="BC68" s="44" t="e">
        <f>IF('Shoot Details'!#REF!="","",'Shoot Details'!#REF!)</f>
        <v>#REF!</v>
      </c>
      <c r="BD68" s="46" t="e">
        <f>IF('Shoot Details'!#REF!="","",'Shoot Details'!#REF!)</f>
        <v>#REF!</v>
      </c>
      <c r="BE68" s="44" t="e">
        <f>IF('Shoot Details'!#REF!="","",'Shoot Details'!#REF!)</f>
        <v>#REF!</v>
      </c>
      <c r="BF68" s="47" t="e">
        <f>IF('Shoot Details'!#REF!="","",'Shoot Details'!#REF!)</f>
        <v>#REF!</v>
      </c>
      <c r="BG68" s="44" t="e">
        <f>IF('Shoot Details'!#REF!="","",'Shoot Details'!#REF!)</f>
        <v>#REF!</v>
      </c>
      <c r="BH68" s="46" t="e">
        <f>IF('Shoot Details'!#REF!="","",'Shoot Details'!#REF!)</f>
        <v>#REF!</v>
      </c>
      <c r="BI68" s="44" t="e">
        <f>IF('Shoot Details'!#REF!="","",'Shoot Details'!#REF!)</f>
        <v>#REF!</v>
      </c>
      <c r="BJ68" s="47" t="e">
        <f>IF('Shoot Details'!#REF!="","",'Shoot Details'!#REF!)</f>
        <v>#REF!</v>
      </c>
      <c r="BK68" s="44" t="e">
        <f>IF('Shoot Details'!#REF!="","",'Shoot Details'!#REF!)</f>
        <v>#REF!</v>
      </c>
      <c r="BL68" s="46" t="e">
        <f>IF('Shoot Details'!#REF!="","",'Shoot Details'!#REF!)</f>
        <v>#REF!</v>
      </c>
      <c r="BM68" s="44" t="e">
        <f>IF('Shoot Details'!#REF!="","",'Shoot Details'!#REF!)</f>
        <v>#REF!</v>
      </c>
      <c r="BN68" s="47" t="e">
        <f>IF('Shoot Details'!#REF!="","",'Shoot Details'!#REF!)</f>
        <v>#REF!</v>
      </c>
      <c r="BO68" s="44" t="e">
        <f>IF('Shoot Details'!#REF!="","",'Shoot Details'!#REF!)</f>
        <v>#REF!</v>
      </c>
      <c r="BP68" s="46" t="e">
        <f>IF('Shoot Details'!#REF!="","",'Shoot Details'!#REF!)</f>
        <v>#REF!</v>
      </c>
      <c r="BQ68" s="44" t="e">
        <f>IF('Shoot Details'!#REF!="","",'Shoot Details'!#REF!)</f>
        <v>#REF!</v>
      </c>
      <c r="BR68" s="47" t="e">
        <f>IF('Shoot Details'!#REF!="","",'Shoot Details'!#REF!)</f>
        <v>#REF!</v>
      </c>
      <c r="BS68" s="44" t="e">
        <f>IF('Shoot Details'!#REF!="","",'Shoot Details'!#REF!)</f>
        <v>#REF!</v>
      </c>
      <c r="BT68" s="46" t="e">
        <f>IF('Shoot Details'!#REF!="","",'Shoot Details'!#REF!)</f>
        <v>#REF!</v>
      </c>
      <c r="BU68" s="44" t="e">
        <f>IF('Shoot Details'!#REF!="","",'Shoot Details'!#REF!)</f>
        <v>#REF!</v>
      </c>
      <c r="BV68" s="47" t="e">
        <f>IF('Shoot Details'!#REF!="","",'Shoot Details'!#REF!)</f>
        <v>#REF!</v>
      </c>
      <c r="BW68" s="44" t="e">
        <f>IF('Shoot Details'!#REF!="","",'Shoot Details'!#REF!)</f>
        <v>#REF!</v>
      </c>
      <c r="BX68" s="46" t="e">
        <f>IF('Shoot Details'!#REF!="","",'Shoot Details'!#REF!)</f>
        <v>#REF!</v>
      </c>
      <c r="BY68" s="44" t="e">
        <f>IF('Shoot Details'!#REF!="","",'Shoot Details'!#REF!)</f>
        <v>#REF!</v>
      </c>
      <c r="BZ68" s="47" t="e">
        <f>IF('Shoot Details'!#REF!="","",'Shoot Details'!#REF!)</f>
        <v>#REF!</v>
      </c>
      <c r="CA68" s="44" t="e">
        <f>IF('Shoot Details'!#REF!="","",'Shoot Details'!#REF!)</f>
        <v>#REF!</v>
      </c>
      <c r="CB68" s="46" t="e">
        <f>IF('Shoot Details'!#REF!="","",'Shoot Details'!#REF!)</f>
        <v>#REF!</v>
      </c>
      <c r="CC68" s="44" t="e">
        <f>IF('Shoot Details'!#REF!="","",'Shoot Details'!#REF!)</f>
        <v>#REF!</v>
      </c>
      <c r="CD68" s="47" t="e">
        <f>IF('Shoot Details'!#REF!="","",'Shoot Details'!#REF!)</f>
        <v>#REF!</v>
      </c>
      <c r="CE68" s="44" t="e">
        <f>IF('Shoot Details'!#REF!="","",'Shoot Details'!#REF!)</f>
        <v>#REF!</v>
      </c>
      <c r="CF68" s="46" t="e">
        <f>IF('Shoot Details'!#REF!="","",'Shoot Details'!#REF!)</f>
        <v>#REF!</v>
      </c>
      <c r="CG68" s="44" t="e">
        <f>IF('Shoot Details'!#REF!="","",'Shoot Details'!#REF!)</f>
        <v>#REF!</v>
      </c>
      <c r="CH68" s="47" t="e">
        <f>IF('Shoot Details'!#REF!="","",'Shoot Details'!#REF!)</f>
        <v>#REF!</v>
      </c>
      <c r="CI68" s="44" t="e">
        <f>IF('Shoot Details'!#REF!="","",'Shoot Details'!#REF!)</f>
        <v>#REF!</v>
      </c>
      <c r="CJ68" s="46" t="e">
        <f>IF('Shoot Details'!#REF!="","",'Shoot Details'!#REF!)</f>
        <v>#REF!</v>
      </c>
      <c r="CK68" s="44" t="e">
        <f>IF('Shoot Details'!#REF!="","",'Shoot Details'!#REF!)</f>
        <v>#REF!</v>
      </c>
      <c r="CL68" s="47" t="e">
        <f>IF('Shoot Details'!#REF!="","",'Shoot Details'!#REF!)</f>
        <v>#REF!</v>
      </c>
      <c r="CM68" s="44" t="e">
        <f>IF('Shoot Details'!#REF!="","",'Shoot Details'!#REF!)</f>
        <v>#REF!</v>
      </c>
      <c r="CN68" s="46" t="e">
        <f>IF('Shoot Details'!#REF!="","",'Shoot Details'!#REF!)</f>
        <v>#REF!</v>
      </c>
      <c r="CO68" s="44" t="e">
        <f>IF('Shoot Details'!#REF!="","",'Shoot Details'!#REF!)</f>
        <v>#REF!</v>
      </c>
      <c r="CP68" s="47" t="e">
        <f>IF('Shoot Details'!#REF!="","",'Shoot Details'!#REF!)</f>
        <v>#REF!</v>
      </c>
      <c r="CQ68" s="44" t="e">
        <f>IF('Shoot Details'!#REF!="","",'Shoot Details'!#REF!)</f>
        <v>#REF!</v>
      </c>
      <c r="CR68" s="46" t="e">
        <f>IF('Shoot Details'!#REF!="","",'Shoot Details'!#REF!)</f>
        <v>#REF!</v>
      </c>
      <c r="CS68" s="44" t="e">
        <f>IF('Shoot Details'!#REF!="","",'Shoot Details'!#REF!)</f>
        <v>#REF!</v>
      </c>
      <c r="CT68" s="47" t="e">
        <f>IF('Shoot Details'!#REF!="","",'Shoot Details'!#REF!)</f>
        <v>#REF!</v>
      </c>
      <c r="CU68" s="44" t="e">
        <f>IF('Shoot Details'!#REF!="","",'Shoot Details'!#REF!)</f>
        <v>#REF!</v>
      </c>
      <c r="CV68" s="46" t="e">
        <f>IF('Shoot Details'!#REF!="","",'Shoot Details'!#REF!)</f>
        <v>#REF!</v>
      </c>
      <c r="CW68" s="44" t="e">
        <f>IF('Shoot Details'!#REF!="","",'Shoot Details'!#REF!)</f>
        <v>#REF!</v>
      </c>
      <c r="CX68" s="47" t="e">
        <f>IF('Shoot Details'!#REF!="","",'Shoot Details'!#REF!)</f>
        <v>#REF!</v>
      </c>
      <c r="CY68" s="15" t="e">
        <f t="shared" si="0"/>
        <v>#REF!</v>
      </c>
    </row>
    <row r="69" spans="1:103" s="41" customFormat="1" x14ac:dyDescent="0.25">
      <c r="A69" s="44" t="str">
        <f>IF('Shoot Details'!A69="","",'Shoot Details'!A69)</f>
        <v/>
      </c>
      <c r="B69" s="44" t="str">
        <f>IF('Shoot Details'!B69="","",'Shoot Details'!B69)</f>
        <v/>
      </c>
      <c r="C69" s="44" t="str">
        <f>IF('Shoot Details'!C69="","",'Shoot Details'!C69)</f>
        <v/>
      </c>
      <c r="D69" s="44" t="str">
        <f>IF('Shoot Details'!D69="","",'Shoot Details'!D69)</f>
        <v/>
      </c>
      <c r="E69" s="44" t="str">
        <f>IF('Shoot Details'!E69="","",'Shoot Details'!E69)</f>
        <v/>
      </c>
      <c r="F69" s="44" t="str">
        <f>IF('Shoot Details'!F69="","",'Shoot Details'!F69)</f>
        <v/>
      </c>
      <c r="G69" s="44" t="str">
        <f>IF('Shoot Details'!G69="","",'Shoot Details'!G69)</f>
        <v/>
      </c>
      <c r="H69" s="46" t="str">
        <f>IF('Shoot Details'!H69="","",'Shoot Details'!H69)</f>
        <v/>
      </c>
      <c r="I69" s="44" t="str">
        <f>IF('Shoot Details'!I69="","",'Shoot Details'!I69)</f>
        <v/>
      </c>
      <c r="J69" s="47" t="str">
        <f>IF('Shoot Details'!J69="","",'Shoot Details'!J69)</f>
        <v/>
      </c>
      <c r="K69" s="44">
        <f>IF('Shoot Details'!K69="","",'Shoot Details'!K69)</f>
        <v>0</v>
      </c>
      <c r="L69" s="46" t="str">
        <f>IF('Shoot Details'!L69="","",'Shoot Details'!L69)</f>
        <v/>
      </c>
      <c r="M69" s="44" t="str">
        <f>IF('Shoot Details'!M69="","",'Shoot Details'!M69)</f>
        <v/>
      </c>
      <c r="N69" s="47" t="str">
        <f>IF('Shoot Details'!N69="","",'Shoot Details'!N69)</f>
        <v/>
      </c>
      <c r="O69" s="44">
        <f>IF('Shoot Details'!O69="","",'Shoot Details'!O69)</f>
        <v>0</v>
      </c>
      <c r="P69" s="46" t="str">
        <f>IF('Shoot Details'!P69="","",'Shoot Details'!P69)</f>
        <v/>
      </c>
      <c r="Q69" s="44" t="str">
        <f>IF('Shoot Details'!Q69="","",'Shoot Details'!Q69)</f>
        <v/>
      </c>
      <c r="R69" s="47" t="str">
        <f>IF('Shoot Details'!R69="","",'Shoot Details'!R69)</f>
        <v/>
      </c>
      <c r="S69" s="44">
        <f>IF('Shoot Details'!S69="","",'Shoot Details'!S69)</f>
        <v>0</v>
      </c>
      <c r="T69" s="46" t="str">
        <f>IF('Shoot Details'!T69="","",'Shoot Details'!T69)</f>
        <v/>
      </c>
      <c r="U69" s="44" t="str">
        <f>IF('Shoot Details'!U69="","",'Shoot Details'!U69)</f>
        <v/>
      </c>
      <c r="V69" s="47" t="str">
        <f>IF('Shoot Details'!V69="","",'Shoot Details'!V69)</f>
        <v/>
      </c>
      <c r="W69" s="44">
        <f>IF('Shoot Details'!W69="","",'Shoot Details'!W69)</f>
        <v>0</v>
      </c>
      <c r="X69" s="46" t="str">
        <f>IF('Shoot Details'!X69="","",'Shoot Details'!X69)</f>
        <v/>
      </c>
      <c r="Y69" s="44" t="str">
        <f>IF('Shoot Details'!Y69="","",'Shoot Details'!Y69)</f>
        <v/>
      </c>
      <c r="Z69" s="47" t="str">
        <f>IF('Shoot Details'!Z69="","",'Shoot Details'!Z69)</f>
        <v/>
      </c>
      <c r="AA69" s="44">
        <f>IF('Shoot Details'!AA69="","",'Shoot Details'!AA69)</f>
        <v>0</v>
      </c>
      <c r="AB69" s="46" t="str">
        <f>IF('Shoot Details'!AB69="","",'Shoot Details'!AB69)</f>
        <v/>
      </c>
      <c r="AC69" s="44" t="str">
        <f>IF('Shoot Details'!AC69="","",'Shoot Details'!AC69)</f>
        <v/>
      </c>
      <c r="AD69" s="47" t="str">
        <f>IF('Shoot Details'!AD69="","",'Shoot Details'!AD69)</f>
        <v/>
      </c>
      <c r="AE69" s="44">
        <f>IF('Shoot Details'!AE69="","",'Shoot Details'!AE69)</f>
        <v>0</v>
      </c>
      <c r="AF69" s="46" t="e">
        <f>IF('Shoot Details'!#REF!="","",'Shoot Details'!#REF!)</f>
        <v>#REF!</v>
      </c>
      <c r="AG69" s="44" t="e">
        <f>IF('Shoot Details'!#REF!="","",'Shoot Details'!#REF!)</f>
        <v>#REF!</v>
      </c>
      <c r="AH69" s="47" t="e">
        <f>IF('Shoot Details'!#REF!="","",'Shoot Details'!#REF!)</f>
        <v>#REF!</v>
      </c>
      <c r="AI69" s="44" t="e">
        <f>IF('Shoot Details'!#REF!="","",'Shoot Details'!#REF!)</f>
        <v>#REF!</v>
      </c>
      <c r="AJ69" s="46" t="e">
        <f>IF('Shoot Details'!#REF!="","",'Shoot Details'!#REF!)</f>
        <v>#REF!</v>
      </c>
      <c r="AK69" s="44" t="e">
        <f>IF('Shoot Details'!#REF!="","",'Shoot Details'!#REF!)</f>
        <v>#REF!</v>
      </c>
      <c r="AL69" s="47" t="e">
        <f>IF('Shoot Details'!#REF!="","",'Shoot Details'!#REF!)</f>
        <v>#REF!</v>
      </c>
      <c r="AM69" s="44" t="e">
        <f>IF('Shoot Details'!#REF!="","",'Shoot Details'!#REF!)</f>
        <v>#REF!</v>
      </c>
      <c r="AN69" s="46" t="e">
        <f>IF('Shoot Details'!#REF!="","",'Shoot Details'!#REF!)</f>
        <v>#REF!</v>
      </c>
      <c r="AO69" s="44" t="e">
        <f>IF('Shoot Details'!#REF!="","",'Shoot Details'!#REF!)</f>
        <v>#REF!</v>
      </c>
      <c r="AP69" s="47" t="e">
        <f>IF('Shoot Details'!#REF!="","",'Shoot Details'!#REF!)</f>
        <v>#REF!</v>
      </c>
      <c r="AQ69" s="44" t="e">
        <f>IF('Shoot Details'!#REF!="","",'Shoot Details'!#REF!)</f>
        <v>#REF!</v>
      </c>
      <c r="AR69" s="46" t="e">
        <f>IF('Shoot Details'!#REF!="","",'Shoot Details'!#REF!)</f>
        <v>#REF!</v>
      </c>
      <c r="AS69" s="44" t="e">
        <f>IF('Shoot Details'!#REF!="","",'Shoot Details'!#REF!)</f>
        <v>#REF!</v>
      </c>
      <c r="AT69" s="47" t="e">
        <f>IF('Shoot Details'!#REF!="","",'Shoot Details'!#REF!)</f>
        <v>#REF!</v>
      </c>
      <c r="AU69" s="44" t="e">
        <f>IF('Shoot Details'!#REF!="","",'Shoot Details'!#REF!)</f>
        <v>#REF!</v>
      </c>
      <c r="AV69" s="46" t="e">
        <f>IF('Shoot Details'!#REF!="","",'Shoot Details'!#REF!)</f>
        <v>#REF!</v>
      </c>
      <c r="AW69" s="44" t="e">
        <f>IF('Shoot Details'!#REF!="","",'Shoot Details'!#REF!)</f>
        <v>#REF!</v>
      </c>
      <c r="AX69" s="47" t="e">
        <f>IF('Shoot Details'!#REF!="","",'Shoot Details'!#REF!)</f>
        <v>#REF!</v>
      </c>
      <c r="AY69" s="44" t="e">
        <f>IF('Shoot Details'!#REF!="","",'Shoot Details'!#REF!)</f>
        <v>#REF!</v>
      </c>
      <c r="AZ69" s="46" t="e">
        <f>IF('Shoot Details'!#REF!="","",'Shoot Details'!#REF!)</f>
        <v>#REF!</v>
      </c>
      <c r="BA69" s="44" t="e">
        <f>IF('Shoot Details'!#REF!="","",'Shoot Details'!#REF!)</f>
        <v>#REF!</v>
      </c>
      <c r="BB69" s="47" t="e">
        <f>IF('Shoot Details'!#REF!="","",'Shoot Details'!#REF!)</f>
        <v>#REF!</v>
      </c>
      <c r="BC69" s="44" t="e">
        <f>IF('Shoot Details'!#REF!="","",'Shoot Details'!#REF!)</f>
        <v>#REF!</v>
      </c>
      <c r="BD69" s="46" t="e">
        <f>IF('Shoot Details'!#REF!="","",'Shoot Details'!#REF!)</f>
        <v>#REF!</v>
      </c>
      <c r="BE69" s="44" t="e">
        <f>IF('Shoot Details'!#REF!="","",'Shoot Details'!#REF!)</f>
        <v>#REF!</v>
      </c>
      <c r="BF69" s="47" t="e">
        <f>IF('Shoot Details'!#REF!="","",'Shoot Details'!#REF!)</f>
        <v>#REF!</v>
      </c>
      <c r="BG69" s="44" t="e">
        <f>IF('Shoot Details'!#REF!="","",'Shoot Details'!#REF!)</f>
        <v>#REF!</v>
      </c>
      <c r="BH69" s="46" t="e">
        <f>IF('Shoot Details'!#REF!="","",'Shoot Details'!#REF!)</f>
        <v>#REF!</v>
      </c>
      <c r="BI69" s="44" t="e">
        <f>IF('Shoot Details'!#REF!="","",'Shoot Details'!#REF!)</f>
        <v>#REF!</v>
      </c>
      <c r="BJ69" s="47" t="e">
        <f>IF('Shoot Details'!#REF!="","",'Shoot Details'!#REF!)</f>
        <v>#REF!</v>
      </c>
      <c r="BK69" s="44" t="e">
        <f>IF('Shoot Details'!#REF!="","",'Shoot Details'!#REF!)</f>
        <v>#REF!</v>
      </c>
      <c r="BL69" s="46" t="e">
        <f>IF('Shoot Details'!#REF!="","",'Shoot Details'!#REF!)</f>
        <v>#REF!</v>
      </c>
      <c r="BM69" s="44" t="e">
        <f>IF('Shoot Details'!#REF!="","",'Shoot Details'!#REF!)</f>
        <v>#REF!</v>
      </c>
      <c r="BN69" s="47" t="e">
        <f>IF('Shoot Details'!#REF!="","",'Shoot Details'!#REF!)</f>
        <v>#REF!</v>
      </c>
      <c r="BO69" s="44" t="e">
        <f>IF('Shoot Details'!#REF!="","",'Shoot Details'!#REF!)</f>
        <v>#REF!</v>
      </c>
      <c r="BP69" s="46" t="e">
        <f>IF('Shoot Details'!#REF!="","",'Shoot Details'!#REF!)</f>
        <v>#REF!</v>
      </c>
      <c r="BQ69" s="44" t="e">
        <f>IF('Shoot Details'!#REF!="","",'Shoot Details'!#REF!)</f>
        <v>#REF!</v>
      </c>
      <c r="BR69" s="47" t="e">
        <f>IF('Shoot Details'!#REF!="","",'Shoot Details'!#REF!)</f>
        <v>#REF!</v>
      </c>
      <c r="BS69" s="44" t="e">
        <f>IF('Shoot Details'!#REF!="","",'Shoot Details'!#REF!)</f>
        <v>#REF!</v>
      </c>
      <c r="BT69" s="46" t="e">
        <f>IF('Shoot Details'!#REF!="","",'Shoot Details'!#REF!)</f>
        <v>#REF!</v>
      </c>
      <c r="BU69" s="44" t="e">
        <f>IF('Shoot Details'!#REF!="","",'Shoot Details'!#REF!)</f>
        <v>#REF!</v>
      </c>
      <c r="BV69" s="47" t="e">
        <f>IF('Shoot Details'!#REF!="","",'Shoot Details'!#REF!)</f>
        <v>#REF!</v>
      </c>
      <c r="BW69" s="44" t="e">
        <f>IF('Shoot Details'!#REF!="","",'Shoot Details'!#REF!)</f>
        <v>#REF!</v>
      </c>
      <c r="BX69" s="46" t="e">
        <f>IF('Shoot Details'!#REF!="","",'Shoot Details'!#REF!)</f>
        <v>#REF!</v>
      </c>
      <c r="BY69" s="44" t="e">
        <f>IF('Shoot Details'!#REF!="","",'Shoot Details'!#REF!)</f>
        <v>#REF!</v>
      </c>
      <c r="BZ69" s="47" t="e">
        <f>IF('Shoot Details'!#REF!="","",'Shoot Details'!#REF!)</f>
        <v>#REF!</v>
      </c>
      <c r="CA69" s="44" t="e">
        <f>IF('Shoot Details'!#REF!="","",'Shoot Details'!#REF!)</f>
        <v>#REF!</v>
      </c>
      <c r="CB69" s="46" t="e">
        <f>IF('Shoot Details'!#REF!="","",'Shoot Details'!#REF!)</f>
        <v>#REF!</v>
      </c>
      <c r="CC69" s="44" t="e">
        <f>IF('Shoot Details'!#REF!="","",'Shoot Details'!#REF!)</f>
        <v>#REF!</v>
      </c>
      <c r="CD69" s="47" t="e">
        <f>IF('Shoot Details'!#REF!="","",'Shoot Details'!#REF!)</f>
        <v>#REF!</v>
      </c>
      <c r="CE69" s="44" t="e">
        <f>IF('Shoot Details'!#REF!="","",'Shoot Details'!#REF!)</f>
        <v>#REF!</v>
      </c>
      <c r="CF69" s="46" t="e">
        <f>IF('Shoot Details'!#REF!="","",'Shoot Details'!#REF!)</f>
        <v>#REF!</v>
      </c>
      <c r="CG69" s="44" t="e">
        <f>IF('Shoot Details'!#REF!="","",'Shoot Details'!#REF!)</f>
        <v>#REF!</v>
      </c>
      <c r="CH69" s="47" t="e">
        <f>IF('Shoot Details'!#REF!="","",'Shoot Details'!#REF!)</f>
        <v>#REF!</v>
      </c>
      <c r="CI69" s="44" t="e">
        <f>IF('Shoot Details'!#REF!="","",'Shoot Details'!#REF!)</f>
        <v>#REF!</v>
      </c>
      <c r="CJ69" s="46" t="e">
        <f>IF('Shoot Details'!#REF!="","",'Shoot Details'!#REF!)</f>
        <v>#REF!</v>
      </c>
      <c r="CK69" s="44" t="e">
        <f>IF('Shoot Details'!#REF!="","",'Shoot Details'!#REF!)</f>
        <v>#REF!</v>
      </c>
      <c r="CL69" s="47" t="e">
        <f>IF('Shoot Details'!#REF!="","",'Shoot Details'!#REF!)</f>
        <v>#REF!</v>
      </c>
      <c r="CM69" s="44" t="e">
        <f>IF('Shoot Details'!#REF!="","",'Shoot Details'!#REF!)</f>
        <v>#REF!</v>
      </c>
      <c r="CN69" s="46" t="e">
        <f>IF('Shoot Details'!#REF!="","",'Shoot Details'!#REF!)</f>
        <v>#REF!</v>
      </c>
      <c r="CO69" s="44" t="e">
        <f>IF('Shoot Details'!#REF!="","",'Shoot Details'!#REF!)</f>
        <v>#REF!</v>
      </c>
      <c r="CP69" s="47" t="e">
        <f>IF('Shoot Details'!#REF!="","",'Shoot Details'!#REF!)</f>
        <v>#REF!</v>
      </c>
      <c r="CQ69" s="44" t="e">
        <f>IF('Shoot Details'!#REF!="","",'Shoot Details'!#REF!)</f>
        <v>#REF!</v>
      </c>
      <c r="CR69" s="46" t="e">
        <f>IF('Shoot Details'!#REF!="","",'Shoot Details'!#REF!)</f>
        <v>#REF!</v>
      </c>
      <c r="CS69" s="44" t="e">
        <f>IF('Shoot Details'!#REF!="","",'Shoot Details'!#REF!)</f>
        <v>#REF!</v>
      </c>
      <c r="CT69" s="47" t="e">
        <f>IF('Shoot Details'!#REF!="","",'Shoot Details'!#REF!)</f>
        <v>#REF!</v>
      </c>
      <c r="CU69" s="44" t="e">
        <f>IF('Shoot Details'!#REF!="","",'Shoot Details'!#REF!)</f>
        <v>#REF!</v>
      </c>
      <c r="CV69" s="46" t="e">
        <f>IF('Shoot Details'!#REF!="","",'Shoot Details'!#REF!)</f>
        <v>#REF!</v>
      </c>
      <c r="CW69" s="44" t="e">
        <f>IF('Shoot Details'!#REF!="","",'Shoot Details'!#REF!)</f>
        <v>#REF!</v>
      </c>
      <c r="CX69" s="47" t="e">
        <f>IF('Shoot Details'!#REF!="","",'Shoot Details'!#REF!)</f>
        <v>#REF!</v>
      </c>
      <c r="CY69" s="15" t="e">
        <f t="shared" si="0"/>
        <v>#REF!</v>
      </c>
    </row>
    <row r="70" spans="1:103" s="41" customFormat="1" x14ac:dyDescent="0.25">
      <c r="A70" s="44" t="str">
        <f>IF('Shoot Details'!A70="","",'Shoot Details'!A70)</f>
        <v/>
      </c>
      <c r="B70" s="44" t="str">
        <f>IF('Shoot Details'!B70="","",'Shoot Details'!B70)</f>
        <v/>
      </c>
      <c r="C70" s="44" t="str">
        <f>IF('Shoot Details'!C70="","",'Shoot Details'!C70)</f>
        <v/>
      </c>
      <c r="D70" s="44" t="str">
        <f>IF('Shoot Details'!D70="","",'Shoot Details'!D70)</f>
        <v/>
      </c>
      <c r="E70" s="44" t="str">
        <f>IF('Shoot Details'!E70="","",'Shoot Details'!E70)</f>
        <v/>
      </c>
      <c r="F70" s="44" t="str">
        <f>IF('Shoot Details'!F70="","",'Shoot Details'!F70)</f>
        <v/>
      </c>
      <c r="G70" s="44" t="str">
        <f>IF('Shoot Details'!G70="","",'Shoot Details'!G70)</f>
        <v/>
      </c>
      <c r="H70" s="46" t="str">
        <f>IF('Shoot Details'!H70="","",'Shoot Details'!H70)</f>
        <v/>
      </c>
      <c r="I70" s="44" t="str">
        <f>IF('Shoot Details'!I70="","",'Shoot Details'!I70)</f>
        <v/>
      </c>
      <c r="J70" s="47" t="str">
        <f>IF('Shoot Details'!J70="","",'Shoot Details'!J70)</f>
        <v/>
      </c>
      <c r="K70" s="44">
        <f>IF('Shoot Details'!K70="","",'Shoot Details'!K70)</f>
        <v>0</v>
      </c>
      <c r="L70" s="46" t="str">
        <f>IF('Shoot Details'!L70="","",'Shoot Details'!L70)</f>
        <v/>
      </c>
      <c r="M70" s="44" t="str">
        <f>IF('Shoot Details'!M70="","",'Shoot Details'!M70)</f>
        <v/>
      </c>
      <c r="N70" s="47" t="str">
        <f>IF('Shoot Details'!N70="","",'Shoot Details'!N70)</f>
        <v/>
      </c>
      <c r="O70" s="44">
        <f>IF('Shoot Details'!O70="","",'Shoot Details'!O70)</f>
        <v>0</v>
      </c>
      <c r="P70" s="46" t="str">
        <f>IF('Shoot Details'!P70="","",'Shoot Details'!P70)</f>
        <v/>
      </c>
      <c r="Q70" s="44" t="str">
        <f>IF('Shoot Details'!Q70="","",'Shoot Details'!Q70)</f>
        <v/>
      </c>
      <c r="R70" s="47" t="str">
        <f>IF('Shoot Details'!R70="","",'Shoot Details'!R70)</f>
        <v/>
      </c>
      <c r="S70" s="44">
        <f>IF('Shoot Details'!S70="","",'Shoot Details'!S70)</f>
        <v>0</v>
      </c>
      <c r="T70" s="46" t="str">
        <f>IF('Shoot Details'!T70="","",'Shoot Details'!T70)</f>
        <v/>
      </c>
      <c r="U70" s="44" t="str">
        <f>IF('Shoot Details'!U70="","",'Shoot Details'!U70)</f>
        <v/>
      </c>
      <c r="V70" s="47" t="str">
        <f>IF('Shoot Details'!V70="","",'Shoot Details'!V70)</f>
        <v/>
      </c>
      <c r="W70" s="44">
        <f>IF('Shoot Details'!W70="","",'Shoot Details'!W70)</f>
        <v>0</v>
      </c>
      <c r="X70" s="46" t="str">
        <f>IF('Shoot Details'!X70="","",'Shoot Details'!X70)</f>
        <v/>
      </c>
      <c r="Y70" s="44" t="str">
        <f>IF('Shoot Details'!Y70="","",'Shoot Details'!Y70)</f>
        <v/>
      </c>
      <c r="Z70" s="47" t="str">
        <f>IF('Shoot Details'!Z70="","",'Shoot Details'!Z70)</f>
        <v/>
      </c>
      <c r="AA70" s="44">
        <f>IF('Shoot Details'!AA70="","",'Shoot Details'!AA70)</f>
        <v>0</v>
      </c>
      <c r="AB70" s="46" t="str">
        <f>IF('Shoot Details'!AB70="","",'Shoot Details'!AB70)</f>
        <v/>
      </c>
      <c r="AC70" s="44" t="str">
        <f>IF('Shoot Details'!AC70="","",'Shoot Details'!AC70)</f>
        <v/>
      </c>
      <c r="AD70" s="47" t="str">
        <f>IF('Shoot Details'!AD70="","",'Shoot Details'!AD70)</f>
        <v/>
      </c>
      <c r="AE70" s="44">
        <f>IF('Shoot Details'!AE70="","",'Shoot Details'!AE70)</f>
        <v>0</v>
      </c>
      <c r="AF70" s="46" t="e">
        <f>IF('Shoot Details'!#REF!="","",'Shoot Details'!#REF!)</f>
        <v>#REF!</v>
      </c>
      <c r="AG70" s="44" t="e">
        <f>IF('Shoot Details'!#REF!="","",'Shoot Details'!#REF!)</f>
        <v>#REF!</v>
      </c>
      <c r="AH70" s="47" t="e">
        <f>IF('Shoot Details'!#REF!="","",'Shoot Details'!#REF!)</f>
        <v>#REF!</v>
      </c>
      <c r="AI70" s="44" t="e">
        <f>IF('Shoot Details'!#REF!="","",'Shoot Details'!#REF!)</f>
        <v>#REF!</v>
      </c>
      <c r="AJ70" s="46" t="e">
        <f>IF('Shoot Details'!#REF!="","",'Shoot Details'!#REF!)</f>
        <v>#REF!</v>
      </c>
      <c r="AK70" s="44" t="e">
        <f>IF('Shoot Details'!#REF!="","",'Shoot Details'!#REF!)</f>
        <v>#REF!</v>
      </c>
      <c r="AL70" s="47" t="e">
        <f>IF('Shoot Details'!#REF!="","",'Shoot Details'!#REF!)</f>
        <v>#REF!</v>
      </c>
      <c r="AM70" s="44" t="e">
        <f>IF('Shoot Details'!#REF!="","",'Shoot Details'!#REF!)</f>
        <v>#REF!</v>
      </c>
      <c r="AN70" s="46" t="e">
        <f>IF('Shoot Details'!#REF!="","",'Shoot Details'!#REF!)</f>
        <v>#REF!</v>
      </c>
      <c r="AO70" s="44" t="e">
        <f>IF('Shoot Details'!#REF!="","",'Shoot Details'!#REF!)</f>
        <v>#REF!</v>
      </c>
      <c r="AP70" s="47" t="e">
        <f>IF('Shoot Details'!#REF!="","",'Shoot Details'!#REF!)</f>
        <v>#REF!</v>
      </c>
      <c r="AQ70" s="44" t="e">
        <f>IF('Shoot Details'!#REF!="","",'Shoot Details'!#REF!)</f>
        <v>#REF!</v>
      </c>
      <c r="AR70" s="46" t="e">
        <f>IF('Shoot Details'!#REF!="","",'Shoot Details'!#REF!)</f>
        <v>#REF!</v>
      </c>
      <c r="AS70" s="44" t="e">
        <f>IF('Shoot Details'!#REF!="","",'Shoot Details'!#REF!)</f>
        <v>#REF!</v>
      </c>
      <c r="AT70" s="47" t="e">
        <f>IF('Shoot Details'!#REF!="","",'Shoot Details'!#REF!)</f>
        <v>#REF!</v>
      </c>
      <c r="AU70" s="44" t="e">
        <f>IF('Shoot Details'!#REF!="","",'Shoot Details'!#REF!)</f>
        <v>#REF!</v>
      </c>
      <c r="AV70" s="46" t="e">
        <f>IF('Shoot Details'!#REF!="","",'Shoot Details'!#REF!)</f>
        <v>#REF!</v>
      </c>
      <c r="AW70" s="44" t="e">
        <f>IF('Shoot Details'!#REF!="","",'Shoot Details'!#REF!)</f>
        <v>#REF!</v>
      </c>
      <c r="AX70" s="47" t="e">
        <f>IF('Shoot Details'!#REF!="","",'Shoot Details'!#REF!)</f>
        <v>#REF!</v>
      </c>
      <c r="AY70" s="44" t="e">
        <f>IF('Shoot Details'!#REF!="","",'Shoot Details'!#REF!)</f>
        <v>#REF!</v>
      </c>
      <c r="AZ70" s="46" t="e">
        <f>IF('Shoot Details'!#REF!="","",'Shoot Details'!#REF!)</f>
        <v>#REF!</v>
      </c>
      <c r="BA70" s="44" t="e">
        <f>IF('Shoot Details'!#REF!="","",'Shoot Details'!#REF!)</f>
        <v>#REF!</v>
      </c>
      <c r="BB70" s="47" t="e">
        <f>IF('Shoot Details'!#REF!="","",'Shoot Details'!#REF!)</f>
        <v>#REF!</v>
      </c>
      <c r="BC70" s="44" t="e">
        <f>IF('Shoot Details'!#REF!="","",'Shoot Details'!#REF!)</f>
        <v>#REF!</v>
      </c>
      <c r="BD70" s="46" t="e">
        <f>IF('Shoot Details'!#REF!="","",'Shoot Details'!#REF!)</f>
        <v>#REF!</v>
      </c>
      <c r="BE70" s="44" t="e">
        <f>IF('Shoot Details'!#REF!="","",'Shoot Details'!#REF!)</f>
        <v>#REF!</v>
      </c>
      <c r="BF70" s="47" t="e">
        <f>IF('Shoot Details'!#REF!="","",'Shoot Details'!#REF!)</f>
        <v>#REF!</v>
      </c>
      <c r="BG70" s="44" t="e">
        <f>IF('Shoot Details'!#REF!="","",'Shoot Details'!#REF!)</f>
        <v>#REF!</v>
      </c>
      <c r="BH70" s="46" t="e">
        <f>IF('Shoot Details'!#REF!="","",'Shoot Details'!#REF!)</f>
        <v>#REF!</v>
      </c>
      <c r="BI70" s="44" t="e">
        <f>IF('Shoot Details'!#REF!="","",'Shoot Details'!#REF!)</f>
        <v>#REF!</v>
      </c>
      <c r="BJ70" s="47" t="e">
        <f>IF('Shoot Details'!#REF!="","",'Shoot Details'!#REF!)</f>
        <v>#REF!</v>
      </c>
      <c r="BK70" s="44" t="e">
        <f>IF('Shoot Details'!#REF!="","",'Shoot Details'!#REF!)</f>
        <v>#REF!</v>
      </c>
      <c r="BL70" s="46" t="e">
        <f>IF('Shoot Details'!#REF!="","",'Shoot Details'!#REF!)</f>
        <v>#REF!</v>
      </c>
      <c r="BM70" s="44" t="e">
        <f>IF('Shoot Details'!#REF!="","",'Shoot Details'!#REF!)</f>
        <v>#REF!</v>
      </c>
      <c r="BN70" s="47" t="e">
        <f>IF('Shoot Details'!#REF!="","",'Shoot Details'!#REF!)</f>
        <v>#REF!</v>
      </c>
      <c r="BO70" s="44" t="e">
        <f>IF('Shoot Details'!#REF!="","",'Shoot Details'!#REF!)</f>
        <v>#REF!</v>
      </c>
      <c r="BP70" s="46" t="e">
        <f>IF('Shoot Details'!#REF!="","",'Shoot Details'!#REF!)</f>
        <v>#REF!</v>
      </c>
      <c r="BQ70" s="44" t="e">
        <f>IF('Shoot Details'!#REF!="","",'Shoot Details'!#REF!)</f>
        <v>#REF!</v>
      </c>
      <c r="BR70" s="47" t="e">
        <f>IF('Shoot Details'!#REF!="","",'Shoot Details'!#REF!)</f>
        <v>#REF!</v>
      </c>
      <c r="BS70" s="44" t="e">
        <f>IF('Shoot Details'!#REF!="","",'Shoot Details'!#REF!)</f>
        <v>#REF!</v>
      </c>
      <c r="BT70" s="46" t="e">
        <f>IF('Shoot Details'!#REF!="","",'Shoot Details'!#REF!)</f>
        <v>#REF!</v>
      </c>
      <c r="BU70" s="44" t="e">
        <f>IF('Shoot Details'!#REF!="","",'Shoot Details'!#REF!)</f>
        <v>#REF!</v>
      </c>
      <c r="BV70" s="47" t="e">
        <f>IF('Shoot Details'!#REF!="","",'Shoot Details'!#REF!)</f>
        <v>#REF!</v>
      </c>
      <c r="BW70" s="44" t="e">
        <f>IF('Shoot Details'!#REF!="","",'Shoot Details'!#REF!)</f>
        <v>#REF!</v>
      </c>
      <c r="BX70" s="46" t="e">
        <f>IF('Shoot Details'!#REF!="","",'Shoot Details'!#REF!)</f>
        <v>#REF!</v>
      </c>
      <c r="BY70" s="44" t="e">
        <f>IF('Shoot Details'!#REF!="","",'Shoot Details'!#REF!)</f>
        <v>#REF!</v>
      </c>
      <c r="BZ70" s="47" t="e">
        <f>IF('Shoot Details'!#REF!="","",'Shoot Details'!#REF!)</f>
        <v>#REF!</v>
      </c>
      <c r="CA70" s="44" t="e">
        <f>IF('Shoot Details'!#REF!="","",'Shoot Details'!#REF!)</f>
        <v>#REF!</v>
      </c>
      <c r="CB70" s="46" t="e">
        <f>IF('Shoot Details'!#REF!="","",'Shoot Details'!#REF!)</f>
        <v>#REF!</v>
      </c>
      <c r="CC70" s="44" t="e">
        <f>IF('Shoot Details'!#REF!="","",'Shoot Details'!#REF!)</f>
        <v>#REF!</v>
      </c>
      <c r="CD70" s="47" t="e">
        <f>IF('Shoot Details'!#REF!="","",'Shoot Details'!#REF!)</f>
        <v>#REF!</v>
      </c>
      <c r="CE70" s="44" t="e">
        <f>IF('Shoot Details'!#REF!="","",'Shoot Details'!#REF!)</f>
        <v>#REF!</v>
      </c>
      <c r="CF70" s="46" t="e">
        <f>IF('Shoot Details'!#REF!="","",'Shoot Details'!#REF!)</f>
        <v>#REF!</v>
      </c>
      <c r="CG70" s="44" t="e">
        <f>IF('Shoot Details'!#REF!="","",'Shoot Details'!#REF!)</f>
        <v>#REF!</v>
      </c>
      <c r="CH70" s="47" t="e">
        <f>IF('Shoot Details'!#REF!="","",'Shoot Details'!#REF!)</f>
        <v>#REF!</v>
      </c>
      <c r="CI70" s="44" t="e">
        <f>IF('Shoot Details'!#REF!="","",'Shoot Details'!#REF!)</f>
        <v>#REF!</v>
      </c>
      <c r="CJ70" s="46" t="e">
        <f>IF('Shoot Details'!#REF!="","",'Shoot Details'!#REF!)</f>
        <v>#REF!</v>
      </c>
      <c r="CK70" s="44" t="e">
        <f>IF('Shoot Details'!#REF!="","",'Shoot Details'!#REF!)</f>
        <v>#REF!</v>
      </c>
      <c r="CL70" s="47" t="e">
        <f>IF('Shoot Details'!#REF!="","",'Shoot Details'!#REF!)</f>
        <v>#REF!</v>
      </c>
      <c r="CM70" s="44" t="e">
        <f>IF('Shoot Details'!#REF!="","",'Shoot Details'!#REF!)</f>
        <v>#REF!</v>
      </c>
      <c r="CN70" s="46" t="e">
        <f>IF('Shoot Details'!#REF!="","",'Shoot Details'!#REF!)</f>
        <v>#REF!</v>
      </c>
      <c r="CO70" s="44" t="e">
        <f>IF('Shoot Details'!#REF!="","",'Shoot Details'!#REF!)</f>
        <v>#REF!</v>
      </c>
      <c r="CP70" s="47" t="e">
        <f>IF('Shoot Details'!#REF!="","",'Shoot Details'!#REF!)</f>
        <v>#REF!</v>
      </c>
      <c r="CQ70" s="44" t="e">
        <f>IF('Shoot Details'!#REF!="","",'Shoot Details'!#REF!)</f>
        <v>#REF!</v>
      </c>
      <c r="CR70" s="46" t="e">
        <f>IF('Shoot Details'!#REF!="","",'Shoot Details'!#REF!)</f>
        <v>#REF!</v>
      </c>
      <c r="CS70" s="44" t="e">
        <f>IF('Shoot Details'!#REF!="","",'Shoot Details'!#REF!)</f>
        <v>#REF!</v>
      </c>
      <c r="CT70" s="47" t="e">
        <f>IF('Shoot Details'!#REF!="","",'Shoot Details'!#REF!)</f>
        <v>#REF!</v>
      </c>
      <c r="CU70" s="44" t="e">
        <f>IF('Shoot Details'!#REF!="","",'Shoot Details'!#REF!)</f>
        <v>#REF!</v>
      </c>
      <c r="CV70" s="46" t="e">
        <f>IF('Shoot Details'!#REF!="","",'Shoot Details'!#REF!)</f>
        <v>#REF!</v>
      </c>
      <c r="CW70" s="44" t="e">
        <f>IF('Shoot Details'!#REF!="","",'Shoot Details'!#REF!)</f>
        <v>#REF!</v>
      </c>
      <c r="CX70" s="47" t="e">
        <f>IF('Shoot Details'!#REF!="","",'Shoot Details'!#REF!)</f>
        <v>#REF!</v>
      </c>
      <c r="CY70" s="15" t="e">
        <f t="shared" si="0"/>
        <v>#REF!</v>
      </c>
    </row>
    <row r="71" spans="1:103" s="41" customFormat="1" x14ac:dyDescent="0.25">
      <c r="A71" s="44" t="str">
        <f>IF('Shoot Details'!A71="","",'Shoot Details'!A71)</f>
        <v/>
      </c>
      <c r="B71" s="44" t="str">
        <f>IF('Shoot Details'!B71="","",'Shoot Details'!B71)</f>
        <v/>
      </c>
      <c r="C71" s="44" t="str">
        <f>IF('Shoot Details'!C71="","",'Shoot Details'!C71)</f>
        <v/>
      </c>
      <c r="D71" s="44" t="str">
        <f>IF('Shoot Details'!D71="","",'Shoot Details'!D71)</f>
        <v/>
      </c>
      <c r="E71" s="44" t="str">
        <f>IF('Shoot Details'!E71="","",'Shoot Details'!E71)</f>
        <v/>
      </c>
      <c r="F71" s="44" t="str">
        <f>IF('Shoot Details'!F71="","",'Shoot Details'!F71)</f>
        <v/>
      </c>
      <c r="G71" s="44" t="str">
        <f>IF('Shoot Details'!G71="","",'Shoot Details'!G71)</f>
        <v/>
      </c>
      <c r="H71" s="46" t="str">
        <f>IF('Shoot Details'!H71="","",'Shoot Details'!H71)</f>
        <v/>
      </c>
      <c r="I71" s="44" t="str">
        <f>IF('Shoot Details'!I71="","",'Shoot Details'!I71)</f>
        <v/>
      </c>
      <c r="J71" s="47" t="str">
        <f>IF('Shoot Details'!J71="","",'Shoot Details'!J71)</f>
        <v/>
      </c>
      <c r="K71" s="44">
        <f>IF('Shoot Details'!K71="","",'Shoot Details'!K71)</f>
        <v>0</v>
      </c>
      <c r="L71" s="46" t="str">
        <f>IF('Shoot Details'!L71="","",'Shoot Details'!L71)</f>
        <v/>
      </c>
      <c r="M71" s="44" t="str">
        <f>IF('Shoot Details'!M71="","",'Shoot Details'!M71)</f>
        <v/>
      </c>
      <c r="N71" s="47" t="str">
        <f>IF('Shoot Details'!N71="","",'Shoot Details'!N71)</f>
        <v/>
      </c>
      <c r="O71" s="44">
        <f>IF('Shoot Details'!O71="","",'Shoot Details'!O71)</f>
        <v>0</v>
      </c>
      <c r="P71" s="46" t="str">
        <f>IF('Shoot Details'!P71="","",'Shoot Details'!P71)</f>
        <v/>
      </c>
      <c r="Q71" s="44" t="str">
        <f>IF('Shoot Details'!Q71="","",'Shoot Details'!Q71)</f>
        <v/>
      </c>
      <c r="R71" s="47" t="str">
        <f>IF('Shoot Details'!R71="","",'Shoot Details'!R71)</f>
        <v/>
      </c>
      <c r="S71" s="44">
        <f>IF('Shoot Details'!S71="","",'Shoot Details'!S71)</f>
        <v>0</v>
      </c>
      <c r="T71" s="46" t="str">
        <f>IF('Shoot Details'!T71="","",'Shoot Details'!T71)</f>
        <v/>
      </c>
      <c r="U71" s="44" t="str">
        <f>IF('Shoot Details'!U71="","",'Shoot Details'!U71)</f>
        <v/>
      </c>
      <c r="V71" s="47" t="str">
        <f>IF('Shoot Details'!V71="","",'Shoot Details'!V71)</f>
        <v/>
      </c>
      <c r="W71" s="44">
        <f>IF('Shoot Details'!W71="","",'Shoot Details'!W71)</f>
        <v>0</v>
      </c>
      <c r="X71" s="46" t="str">
        <f>IF('Shoot Details'!X71="","",'Shoot Details'!X71)</f>
        <v/>
      </c>
      <c r="Y71" s="44" t="str">
        <f>IF('Shoot Details'!Y71="","",'Shoot Details'!Y71)</f>
        <v/>
      </c>
      <c r="Z71" s="47" t="str">
        <f>IF('Shoot Details'!Z71="","",'Shoot Details'!Z71)</f>
        <v/>
      </c>
      <c r="AA71" s="44">
        <f>IF('Shoot Details'!AA71="","",'Shoot Details'!AA71)</f>
        <v>0</v>
      </c>
      <c r="AB71" s="46" t="str">
        <f>IF('Shoot Details'!AB71="","",'Shoot Details'!AB71)</f>
        <v/>
      </c>
      <c r="AC71" s="44" t="str">
        <f>IF('Shoot Details'!AC71="","",'Shoot Details'!AC71)</f>
        <v/>
      </c>
      <c r="AD71" s="47" t="str">
        <f>IF('Shoot Details'!AD71="","",'Shoot Details'!AD71)</f>
        <v/>
      </c>
      <c r="AE71" s="44">
        <f>IF('Shoot Details'!AE71="","",'Shoot Details'!AE71)</f>
        <v>0</v>
      </c>
      <c r="AF71" s="46" t="e">
        <f>IF('Shoot Details'!#REF!="","",'Shoot Details'!#REF!)</f>
        <v>#REF!</v>
      </c>
      <c r="AG71" s="44" t="e">
        <f>IF('Shoot Details'!#REF!="","",'Shoot Details'!#REF!)</f>
        <v>#REF!</v>
      </c>
      <c r="AH71" s="47" t="e">
        <f>IF('Shoot Details'!#REF!="","",'Shoot Details'!#REF!)</f>
        <v>#REF!</v>
      </c>
      <c r="AI71" s="44" t="e">
        <f>IF('Shoot Details'!#REF!="","",'Shoot Details'!#REF!)</f>
        <v>#REF!</v>
      </c>
      <c r="AJ71" s="46" t="e">
        <f>IF('Shoot Details'!#REF!="","",'Shoot Details'!#REF!)</f>
        <v>#REF!</v>
      </c>
      <c r="AK71" s="44" t="e">
        <f>IF('Shoot Details'!#REF!="","",'Shoot Details'!#REF!)</f>
        <v>#REF!</v>
      </c>
      <c r="AL71" s="47" t="e">
        <f>IF('Shoot Details'!#REF!="","",'Shoot Details'!#REF!)</f>
        <v>#REF!</v>
      </c>
      <c r="AM71" s="44" t="e">
        <f>IF('Shoot Details'!#REF!="","",'Shoot Details'!#REF!)</f>
        <v>#REF!</v>
      </c>
      <c r="AN71" s="46" t="e">
        <f>IF('Shoot Details'!#REF!="","",'Shoot Details'!#REF!)</f>
        <v>#REF!</v>
      </c>
      <c r="AO71" s="44" t="e">
        <f>IF('Shoot Details'!#REF!="","",'Shoot Details'!#REF!)</f>
        <v>#REF!</v>
      </c>
      <c r="AP71" s="47" t="e">
        <f>IF('Shoot Details'!#REF!="","",'Shoot Details'!#REF!)</f>
        <v>#REF!</v>
      </c>
      <c r="AQ71" s="44" t="e">
        <f>IF('Shoot Details'!#REF!="","",'Shoot Details'!#REF!)</f>
        <v>#REF!</v>
      </c>
      <c r="AR71" s="46" t="e">
        <f>IF('Shoot Details'!#REF!="","",'Shoot Details'!#REF!)</f>
        <v>#REF!</v>
      </c>
      <c r="AS71" s="44" t="e">
        <f>IF('Shoot Details'!#REF!="","",'Shoot Details'!#REF!)</f>
        <v>#REF!</v>
      </c>
      <c r="AT71" s="47" t="e">
        <f>IF('Shoot Details'!#REF!="","",'Shoot Details'!#REF!)</f>
        <v>#REF!</v>
      </c>
      <c r="AU71" s="44" t="e">
        <f>IF('Shoot Details'!#REF!="","",'Shoot Details'!#REF!)</f>
        <v>#REF!</v>
      </c>
      <c r="AV71" s="46" t="e">
        <f>IF('Shoot Details'!#REF!="","",'Shoot Details'!#REF!)</f>
        <v>#REF!</v>
      </c>
      <c r="AW71" s="44" t="e">
        <f>IF('Shoot Details'!#REF!="","",'Shoot Details'!#REF!)</f>
        <v>#REF!</v>
      </c>
      <c r="AX71" s="47" t="e">
        <f>IF('Shoot Details'!#REF!="","",'Shoot Details'!#REF!)</f>
        <v>#REF!</v>
      </c>
      <c r="AY71" s="44" t="e">
        <f>IF('Shoot Details'!#REF!="","",'Shoot Details'!#REF!)</f>
        <v>#REF!</v>
      </c>
      <c r="AZ71" s="46" t="e">
        <f>IF('Shoot Details'!#REF!="","",'Shoot Details'!#REF!)</f>
        <v>#REF!</v>
      </c>
      <c r="BA71" s="44" t="e">
        <f>IF('Shoot Details'!#REF!="","",'Shoot Details'!#REF!)</f>
        <v>#REF!</v>
      </c>
      <c r="BB71" s="47" t="e">
        <f>IF('Shoot Details'!#REF!="","",'Shoot Details'!#REF!)</f>
        <v>#REF!</v>
      </c>
      <c r="BC71" s="44" t="e">
        <f>IF('Shoot Details'!#REF!="","",'Shoot Details'!#REF!)</f>
        <v>#REF!</v>
      </c>
      <c r="BD71" s="46" t="e">
        <f>IF('Shoot Details'!#REF!="","",'Shoot Details'!#REF!)</f>
        <v>#REF!</v>
      </c>
      <c r="BE71" s="44" t="e">
        <f>IF('Shoot Details'!#REF!="","",'Shoot Details'!#REF!)</f>
        <v>#REF!</v>
      </c>
      <c r="BF71" s="47" t="e">
        <f>IF('Shoot Details'!#REF!="","",'Shoot Details'!#REF!)</f>
        <v>#REF!</v>
      </c>
      <c r="BG71" s="44" t="e">
        <f>IF('Shoot Details'!#REF!="","",'Shoot Details'!#REF!)</f>
        <v>#REF!</v>
      </c>
      <c r="BH71" s="46" t="e">
        <f>IF('Shoot Details'!#REF!="","",'Shoot Details'!#REF!)</f>
        <v>#REF!</v>
      </c>
      <c r="BI71" s="44" t="e">
        <f>IF('Shoot Details'!#REF!="","",'Shoot Details'!#REF!)</f>
        <v>#REF!</v>
      </c>
      <c r="BJ71" s="47" t="e">
        <f>IF('Shoot Details'!#REF!="","",'Shoot Details'!#REF!)</f>
        <v>#REF!</v>
      </c>
      <c r="BK71" s="44" t="e">
        <f>IF('Shoot Details'!#REF!="","",'Shoot Details'!#REF!)</f>
        <v>#REF!</v>
      </c>
      <c r="BL71" s="46" t="e">
        <f>IF('Shoot Details'!#REF!="","",'Shoot Details'!#REF!)</f>
        <v>#REF!</v>
      </c>
      <c r="BM71" s="44" t="e">
        <f>IF('Shoot Details'!#REF!="","",'Shoot Details'!#REF!)</f>
        <v>#REF!</v>
      </c>
      <c r="BN71" s="47" t="e">
        <f>IF('Shoot Details'!#REF!="","",'Shoot Details'!#REF!)</f>
        <v>#REF!</v>
      </c>
      <c r="BO71" s="44" t="e">
        <f>IF('Shoot Details'!#REF!="","",'Shoot Details'!#REF!)</f>
        <v>#REF!</v>
      </c>
      <c r="BP71" s="46" t="e">
        <f>IF('Shoot Details'!#REF!="","",'Shoot Details'!#REF!)</f>
        <v>#REF!</v>
      </c>
      <c r="BQ71" s="44" t="e">
        <f>IF('Shoot Details'!#REF!="","",'Shoot Details'!#REF!)</f>
        <v>#REF!</v>
      </c>
      <c r="BR71" s="47" t="e">
        <f>IF('Shoot Details'!#REF!="","",'Shoot Details'!#REF!)</f>
        <v>#REF!</v>
      </c>
      <c r="BS71" s="44" t="e">
        <f>IF('Shoot Details'!#REF!="","",'Shoot Details'!#REF!)</f>
        <v>#REF!</v>
      </c>
      <c r="BT71" s="46" t="e">
        <f>IF('Shoot Details'!#REF!="","",'Shoot Details'!#REF!)</f>
        <v>#REF!</v>
      </c>
      <c r="BU71" s="44" t="e">
        <f>IF('Shoot Details'!#REF!="","",'Shoot Details'!#REF!)</f>
        <v>#REF!</v>
      </c>
      <c r="BV71" s="47" t="e">
        <f>IF('Shoot Details'!#REF!="","",'Shoot Details'!#REF!)</f>
        <v>#REF!</v>
      </c>
      <c r="BW71" s="44" t="e">
        <f>IF('Shoot Details'!#REF!="","",'Shoot Details'!#REF!)</f>
        <v>#REF!</v>
      </c>
      <c r="BX71" s="46" t="e">
        <f>IF('Shoot Details'!#REF!="","",'Shoot Details'!#REF!)</f>
        <v>#REF!</v>
      </c>
      <c r="BY71" s="44" t="e">
        <f>IF('Shoot Details'!#REF!="","",'Shoot Details'!#REF!)</f>
        <v>#REF!</v>
      </c>
      <c r="BZ71" s="47" t="e">
        <f>IF('Shoot Details'!#REF!="","",'Shoot Details'!#REF!)</f>
        <v>#REF!</v>
      </c>
      <c r="CA71" s="44" t="e">
        <f>IF('Shoot Details'!#REF!="","",'Shoot Details'!#REF!)</f>
        <v>#REF!</v>
      </c>
      <c r="CB71" s="46" t="e">
        <f>IF('Shoot Details'!#REF!="","",'Shoot Details'!#REF!)</f>
        <v>#REF!</v>
      </c>
      <c r="CC71" s="44" t="e">
        <f>IF('Shoot Details'!#REF!="","",'Shoot Details'!#REF!)</f>
        <v>#REF!</v>
      </c>
      <c r="CD71" s="47" t="e">
        <f>IF('Shoot Details'!#REF!="","",'Shoot Details'!#REF!)</f>
        <v>#REF!</v>
      </c>
      <c r="CE71" s="44" t="e">
        <f>IF('Shoot Details'!#REF!="","",'Shoot Details'!#REF!)</f>
        <v>#REF!</v>
      </c>
      <c r="CF71" s="46" t="e">
        <f>IF('Shoot Details'!#REF!="","",'Shoot Details'!#REF!)</f>
        <v>#REF!</v>
      </c>
      <c r="CG71" s="44" t="e">
        <f>IF('Shoot Details'!#REF!="","",'Shoot Details'!#REF!)</f>
        <v>#REF!</v>
      </c>
      <c r="CH71" s="47" t="e">
        <f>IF('Shoot Details'!#REF!="","",'Shoot Details'!#REF!)</f>
        <v>#REF!</v>
      </c>
      <c r="CI71" s="44" t="e">
        <f>IF('Shoot Details'!#REF!="","",'Shoot Details'!#REF!)</f>
        <v>#REF!</v>
      </c>
      <c r="CJ71" s="46" t="e">
        <f>IF('Shoot Details'!#REF!="","",'Shoot Details'!#REF!)</f>
        <v>#REF!</v>
      </c>
      <c r="CK71" s="44" t="e">
        <f>IF('Shoot Details'!#REF!="","",'Shoot Details'!#REF!)</f>
        <v>#REF!</v>
      </c>
      <c r="CL71" s="47" t="e">
        <f>IF('Shoot Details'!#REF!="","",'Shoot Details'!#REF!)</f>
        <v>#REF!</v>
      </c>
      <c r="CM71" s="44" t="e">
        <f>IF('Shoot Details'!#REF!="","",'Shoot Details'!#REF!)</f>
        <v>#REF!</v>
      </c>
      <c r="CN71" s="46" t="e">
        <f>IF('Shoot Details'!#REF!="","",'Shoot Details'!#REF!)</f>
        <v>#REF!</v>
      </c>
      <c r="CO71" s="44" t="e">
        <f>IF('Shoot Details'!#REF!="","",'Shoot Details'!#REF!)</f>
        <v>#REF!</v>
      </c>
      <c r="CP71" s="47" t="e">
        <f>IF('Shoot Details'!#REF!="","",'Shoot Details'!#REF!)</f>
        <v>#REF!</v>
      </c>
      <c r="CQ71" s="44" t="e">
        <f>IF('Shoot Details'!#REF!="","",'Shoot Details'!#REF!)</f>
        <v>#REF!</v>
      </c>
      <c r="CR71" s="46" t="e">
        <f>IF('Shoot Details'!#REF!="","",'Shoot Details'!#REF!)</f>
        <v>#REF!</v>
      </c>
      <c r="CS71" s="44" t="e">
        <f>IF('Shoot Details'!#REF!="","",'Shoot Details'!#REF!)</f>
        <v>#REF!</v>
      </c>
      <c r="CT71" s="47" t="e">
        <f>IF('Shoot Details'!#REF!="","",'Shoot Details'!#REF!)</f>
        <v>#REF!</v>
      </c>
      <c r="CU71" s="44" t="e">
        <f>IF('Shoot Details'!#REF!="","",'Shoot Details'!#REF!)</f>
        <v>#REF!</v>
      </c>
      <c r="CV71" s="46" t="e">
        <f>IF('Shoot Details'!#REF!="","",'Shoot Details'!#REF!)</f>
        <v>#REF!</v>
      </c>
      <c r="CW71" s="44" t="e">
        <f>IF('Shoot Details'!#REF!="","",'Shoot Details'!#REF!)</f>
        <v>#REF!</v>
      </c>
      <c r="CX71" s="47" t="e">
        <f>IF('Shoot Details'!#REF!="","",'Shoot Details'!#REF!)</f>
        <v>#REF!</v>
      </c>
      <c r="CY71" s="15" t="e">
        <f t="shared" si="0"/>
        <v>#REF!</v>
      </c>
    </row>
    <row r="72" spans="1:103" s="41" customFormat="1" x14ac:dyDescent="0.25">
      <c r="A72" s="44" t="str">
        <f>IF('Shoot Details'!A72="","",'Shoot Details'!A72)</f>
        <v/>
      </c>
      <c r="B72" s="44" t="str">
        <f>IF('Shoot Details'!B72="","",'Shoot Details'!B72)</f>
        <v/>
      </c>
      <c r="C72" s="44" t="str">
        <f>IF('Shoot Details'!C72="","",'Shoot Details'!C72)</f>
        <v/>
      </c>
      <c r="D72" s="44" t="str">
        <f>IF('Shoot Details'!D72="","",'Shoot Details'!D72)</f>
        <v/>
      </c>
      <c r="E72" s="44" t="str">
        <f>IF('Shoot Details'!E72="","",'Shoot Details'!E72)</f>
        <v/>
      </c>
      <c r="F72" s="44" t="str">
        <f>IF('Shoot Details'!F72="","",'Shoot Details'!F72)</f>
        <v/>
      </c>
      <c r="G72" s="44" t="str">
        <f>IF('Shoot Details'!G72="","",'Shoot Details'!G72)</f>
        <v/>
      </c>
      <c r="H72" s="46" t="str">
        <f>IF('Shoot Details'!H72="","",'Shoot Details'!H72)</f>
        <v/>
      </c>
      <c r="I72" s="44" t="str">
        <f>IF('Shoot Details'!I72="","",'Shoot Details'!I72)</f>
        <v/>
      </c>
      <c r="J72" s="47" t="str">
        <f>IF('Shoot Details'!J72="","",'Shoot Details'!J72)</f>
        <v/>
      </c>
      <c r="K72" s="44">
        <f>IF('Shoot Details'!K72="","",'Shoot Details'!K72)</f>
        <v>0</v>
      </c>
      <c r="L72" s="46" t="str">
        <f>IF('Shoot Details'!L72="","",'Shoot Details'!L72)</f>
        <v/>
      </c>
      <c r="M72" s="44" t="str">
        <f>IF('Shoot Details'!M72="","",'Shoot Details'!M72)</f>
        <v/>
      </c>
      <c r="N72" s="47" t="str">
        <f>IF('Shoot Details'!N72="","",'Shoot Details'!N72)</f>
        <v/>
      </c>
      <c r="O72" s="44">
        <f>IF('Shoot Details'!O72="","",'Shoot Details'!O72)</f>
        <v>0</v>
      </c>
      <c r="P72" s="46" t="str">
        <f>IF('Shoot Details'!P72="","",'Shoot Details'!P72)</f>
        <v/>
      </c>
      <c r="Q72" s="44" t="str">
        <f>IF('Shoot Details'!Q72="","",'Shoot Details'!Q72)</f>
        <v/>
      </c>
      <c r="R72" s="47" t="str">
        <f>IF('Shoot Details'!R72="","",'Shoot Details'!R72)</f>
        <v/>
      </c>
      <c r="S72" s="44">
        <f>IF('Shoot Details'!S72="","",'Shoot Details'!S72)</f>
        <v>0</v>
      </c>
      <c r="T72" s="46" t="str">
        <f>IF('Shoot Details'!T72="","",'Shoot Details'!T72)</f>
        <v/>
      </c>
      <c r="U72" s="44" t="str">
        <f>IF('Shoot Details'!U72="","",'Shoot Details'!U72)</f>
        <v/>
      </c>
      <c r="V72" s="47" t="str">
        <f>IF('Shoot Details'!V72="","",'Shoot Details'!V72)</f>
        <v/>
      </c>
      <c r="W72" s="44">
        <f>IF('Shoot Details'!W72="","",'Shoot Details'!W72)</f>
        <v>0</v>
      </c>
      <c r="X72" s="46" t="str">
        <f>IF('Shoot Details'!X72="","",'Shoot Details'!X72)</f>
        <v/>
      </c>
      <c r="Y72" s="44" t="str">
        <f>IF('Shoot Details'!Y72="","",'Shoot Details'!Y72)</f>
        <v/>
      </c>
      <c r="Z72" s="47" t="str">
        <f>IF('Shoot Details'!Z72="","",'Shoot Details'!Z72)</f>
        <v/>
      </c>
      <c r="AA72" s="44">
        <f>IF('Shoot Details'!AA72="","",'Shoot Details'!AA72)</f>
        <v>0</v>
      </c>
      <c r="AB72" s="46" t="str">
        <f>IF('Shoot Details'!AB72="","",'Shoot Details'!AB72)</f>
        <v/>
      </c>
      <c r="AC72" s="44" t="str">
        <f>IF('Shoot Details'!AC72="","",'Shoot Details'!AC72)</f>
        <v/>
      </c>
      <c r="AD72" s="47" t="str">
        <f>IF('Shoot Details'!AD72="","",'Shoot Details'!AD72)</f>
        <v/>
      </c>
      <c r="AE72" s="44">
        <f>IF('Shoot Details'!AE72="","",'Shoot Details'!AE72)</f>
        <v>0</v>
      </c>
      <c r="AF72" s="46" t="e">
        <f>IF('Shoot Details'!#REF!="","",'Shoot Details'!#REF!)</f>
        <v>#REF!</v>
      </c>
      <c r="AG72" s="44" t="e">
        <f>IF('Shoot Details'!#REF!="","",'Shoot Details'!#REF!)</f>
        <v>#REF!</v>
      </c>
      <c r="AH72" s="47" t="e">
        <f>IF('Shoot Details'!#REF!="","",'Shoot Details'!#REF!)</f>
        <v>#REF!</v>
      </c>
      <c r="AI72" s="44" t="e">
        <f>IF('Shoot Details'!#REF!="","",'Shoot Details'!#REF!)</f>
        <v>#REF!</v>
      </c>
      <c r="AJ72" s="46" t="e">
        <f>IF('Shoot Details'!#REF!="","",'Shoot Details'!#REF!)</f>
        <v>#REF!</v>
      </c>
      <c r="AK72" s="44" t="e">
        <f>IF('Shoot Details'!#REF!="","",'Shoot Details'!#REF!)</f>
        <v>#REF!</v>
      </c>
      <c r="AL72" s="47" t="e">
        <f>IF('Shoot Details'!#REF!="","",'Shoot Details'!#REF!)</f>
        <v>#REF!</v>
      </c>
      <c r="AM72" s="44" t="e">
        <f>IF('Shoot Details'!#REF!="","",'Shoot Details'!#REF!)</f>
        <v>#REF!</v>
      </c>
      <c r="AN72" s="46" t="e">
        <f>IF('Shoot Details'!#REF!="","",'Shoot Details'!#REF!)</f>
        <v>#REF!</v>
      </c>
      <c r="AO72" s="44" t="e">
        <f>IF('Shoot Details'!#REF!="","",'Shoot Details'!#REF!)</f>
        <v>#REF!</v>
      </c>
      <c r="AP72" s="47" t="e">
        <f>IF('Shoot Details'!#REF!="","",'Shoot Details'!#REF!)</f>
        <v>#REF!</v>
      </c>
      <c r="AQ72" s="44" t="e">
        <f>IF('Shoot Details'!#REF!="","",'Shoot Details'!#REF!)</f>
        <v>#REF!</v>
      </c>
      <c r="AR72" s="46" t="e">
        <f>IF('Shoot Details'!#REF!="","",'Shoot Details'!#REF!)</f>
        <v>#REF!</v>
      </c>
      <c r="AS72" s="44" t="e">
        <f>IF('Shoot Details'!#REF!="","",'Shoot Details'!#REF!)</f>
        <v>#REF!</v>
      </c>
      <c r="AT72" s="47" t="e">
        <f>IF('Shoot Details'!#REF!="","",'Shoot Details'!#REF!)</f>
        <v>#REF!</v>
      </c>
      <c r="AU72" s="44" t="e">
        <f>IF('Shoot Details'!#REF!="","",'Shoot Details'!#REF!)</f>
        <v>#REF!</v>
      </c>
      <c r="AV72" s="46" t="e">
        <f>IF('Shoot Details'!#REF!="","",'Shoot Details'!#REF!)</f>
        <v>#REF!</v>
      </c>
      <c r="AW72" s="44" t="e">
        <f>IF('Shoot Details'!#REF!="","",'Shoot Details'!#REF!)</f>
        <v>#REF!</v>
      </c>
      <c r="AX72" s="47" t="e">
        <f>IF('Shoot Details'!#REF!="","",'Shoot Details'!#REF!)</f>
        <v>#REF!</v>
      </c>
      <c r="AY72" s="44" t="e">
        <f>IF('Shoot Details'!#REF!="","",'Shoot Details'!#REF!)</f>
        <v>#REF!</v>
      </c>
      <c r="AZ72" s="46" t="e">
        <f>IF('Shoot Details'!#REF!="","",'Shoot Details'!#REF!)</f>
        <v>#REF!</v>
      </c>
      <c r="BA72" s="44" t="e">
        <f>IF('Shoot Details'!#REF!="","",'Shoot Details'!#REF!)</f>
        <v>#REF!</v>
      </c>
      <c r="BB72" s="47" t="e">
        <f>IF('Shoot Details'!#REF!="","",'Shoot Details'!#REF!)</f>
        <v>#REF!</v>
      </c>
      <c r="BC72" s="44" t="e">
        <f>IF('Shoot Details'!#REF!="","",'Shoot Details'!#REF!)</f>
        <v>#REF!</v>
      </c>
      <c r="BD72" s="46" t="e">
        <f>IF('Shoot Details'!#REF!="","",'Shoot Details'!#REF!)</f>
        <v>#REF!</v>
      </c>
      <c r="BE72" s="44" t="e">
        <f>IF('Shoot Details'!#REF!="","",'Shoot Details'!#REF!)</f>
        <v>#REF!</v>
      </c>
      <c r="BF72" s="47" t="e">
        <f>IF('Shoot Details'!#REF!="","",'Shoot Details'!#REF!)</f>
        <v>#REF!</v>
      </c>
      <c r="BG72" s="44" t="e">
        <f>IF('Shoot Details'!#REF!="","",'Shoot Details'!#REF!)</f>
        <v>#REF!</v>
      </c>
      <c r="BH72" s="46" t="e">
        <f>IF('Shoot Details'!#REF!="","",'Shoot Details'!#REF!)</f>
        <v>#REF!</v>
      </c>
      <c r="BI72" s="44" t="e">
        <f>IF('Shoot Details'!#REF!="","",'Shoot Details'!#REF!)</f>
        <v>#REF!</v>
      </c>
      <c r="BJ72" s="47" t="e">
        <f>IF('Shoot Details'!#REF!="","",'Shoot Details'!#REF!)</f>
        <v>#REF!</v>
      </c>
      <c r="BK72" s="44" t="e">
        <f>IF('Shoot Details'!#REF!="","",'Shoot Details'!#REF!)</f>
        <v>#REF!</v>
      </c>
      <c r="BL72" s="46" t="e">
        <f>IF('Shoot Details'!#REF!="","",'Shoot Details'!#REF!)</f>
        <v>#REF!</v>
      </c>
      <c r="BM72" s="44" t="e">
        <f>IF('Shoot Details'!#REF!="","",'Shoot Details'!#REF!)</f>
        <v>#REF!</v>
      </c>
      <c r="BN72" s="47" t="e">
        <f>IF('Shoot Details'!#REF!="","",'Shoot Details'!#REF!)</f>
        <v>#REF!</v>
      </c>
      <c r="BO72" s="44" t="e">
        <f>IF('Shoot Details'!#REF!="","",'Shoot Details'!#REF!)</f>
        <v>#REF!</v>
      </c>
      <c r="BP72" s="46" t="e">
        <f>IF('Shoot Details'!#REF!="","",'Shoot Details'!#REF!)</f>
        <v>#REF!</v>
      </c>
      <c r="BQ72" s="44" t="e">
        <f>IF('Shoot Details'!#REF!="","",'Shoot Details'!#REF!)</f>
        <v>#REF!</v>
      </c>
      <c r="BR72" s="47" t="e">
        <f>IF('Shoot Details'!#REF!="","",'Shoot Details'!#REF!)</f>
        <v>#REF!</v>
      </c>
      <c r="BS72" s="44" t="e">
        <f>IF('Shoot Details'!#REF!="","",'Shoot Details'!#REF!)</f>
        <v>#REF!</v>
      </c>
      <c r="BT72" s="46" t="e">
        <f>IF('Shoot Details'!#REF!="","",'Shoot Details'!#REF!)</f>
        <v>#REF!</v>
      </c>
      <c r="BU72" s="44" t="e">
        <f>IF('Shoot Details'!#REF!="","",'Shoot Details'!#REF!)</f>
        <v>#REF!</v>
      </c>
      <c r="BV72" s="47" t="e">
        <f>IF('Shoot Details'!#REF!="","",'Shoot Details'!#REF!)</f>
        <v>#REF!</v>
      </c>
      <c r="BW72" s="44" t="e">
        <f>IF('Shoot Details'!#REF!="","",'Shoot Details'!#REF!)</f>
        <v>#REF!</v>
      </c>
      <c r="BX72" s="46" t="e">
        <f>IF('Shoot Details'!#REF!="","",'Shoot Details'!#REF!)</f>
        <v>#REF!</v>
      </c>
      <c r="BY72" s="44" t="e">
        <f>IF('Shoot Details'!#REF!="","",'Shoot Details'!#REF!)</f>
        <v>#REF!</v>
      </c>
      <c r="BZ72" s="47" t="e">
        <f>IF('Shoot Details'!#REF!="","",'Shoot Details'!#REF!)</f>
        <v>#REF!</v>
      </c>
      <c r="CA72" s="44" t="e">
        <f>IF('Shoot Details'!#REF!="","",'Shoot Details'!#REF!)</f>
        <v>#REF!</v>
      </c>
      <c r="CB72" s="46" t="e">
        <f>IF('Shoot Details'!#REF!="","",'Shoot Details'!#REF!)</f>
        <v>#REF!</v>
      </c>
      <c r="CC72" s="44" t="e">
        <f>IF('Shoot Details'!#REF!="","",'Shoot Details'!#REF!)</f>
        <v>#REF!</v>
      </c>
      <c r="CD72" s="47" t="e">
        <f>IF('Shoot Details'!#REF!="","",'Shoot Details'!#REF!)</f>
        <v>#REF!</v>
      </c>
      <c r="CE72" s="44" t="e">
        <f>IF('Shoot Details'!#REF!="","",'Shoot Details'!#REF!)</f>
        <v>#REF!</v>
      </c>
      <c r="CF72" s="46" t="e">
        <f>IF('Shoot Details'!#REF!="","",'Shoot Details'!#REF!)</f>
        <v>#REF!</v>
      </c>
      <c r="CG72" s="44" t="e">
        <f>IF('Shoot Details'!#REF!="","",'Shoot Details'!#REF!)</f>
        <v>#REF!</v>
      </c>
      <c r="CH72" s="47" t="e">
        <f>IF('Shoot Details'!#REF!="","",'Shoot Details'!#REF!)</f>
        <v>#REF!</v>
      </c>
      <c r="CI72" s="44" t="e">
        <f>IF('Shoot Details'!#REF!="","",'Shoot Details'!#REF!)</f>
        <v>#REF!</v>
      </c>
      <c r="CJ72" s="46" t="e">
        <f>IF('Shoot Details'!#REF!="","",'Shoot Details'!#REF!)</f>
        <v>#REF!</v>
      </c>
      <c r="CK72" s="44" t="e">
        <f>IF('Shoot Details'!#REF!="","",'Shoot Details'!#REF!)</f>
        <v>#REF!</v>
      </c>
      <c r="CL72" s="47" t="e">
        <f>IF('Shoot Details'!#REF!="","",'Shoot Details'!#REF!)</f>
        <v>#REF!</v>
      </c>
      <c r="CM72" s="44" t="e">
        <f>IF('Shoot Details'!#REF!="","",'Shoot Details'!#REF!)</f>
        <v>#REF!</v>
      </c>
      <c r="CN72" s="46" t="e">
        <f>IF('Shoot Details'!#REF!="","",'Shoot Details'!#REF!)</f>
        <v>#REF!</v>
      </c>
      <c r="CO72" s="44" t="e">
        <f>IF('Shoot Details'!#REF!="","",'Shoot Details'!#REF!)</f>
        <v>#REF!</v>
      </c>
      <c r="CP72" s="47" t="e">
        <f>IF('Shoot Details'!#REF!="","",'Shoot Details'!#REF!)</f>
        <v>#REF!</v>
      </c>
      <c r="CQ72" s="44" t="e">
        <f>IF('Shoot Details'!#REF!="","",'Shoot Details'!#REF!)</f>
        <v>#REF!</v>
      </c>
      <c r="CR72" s="46" t="e">
        <f>IF('Shoot Details'!#REF!="","",'Shoot Details'!#REF!)</f>
        <v>#REF!</v>
      </c>
      <c r="CS72" s="44" t="e">
        <f>IF('Shoot Details'!#REF!="","",'Shoot Details'!#REF!)</f>
        <v>#REF!</v>
      </c>
      <c r="CT72" s="47" t="e">
        <f>IF('Shoot Details'!#REF!="","",'Shoot Details'!#REF!)</f>
        <v>#REF!</v>
      </c>
      <c r="CU72" s="44" t="e">
        <f>IF('Shoot Details'!#REF!="","",'Shoot Details'!#REF!)</f>
        <v>#REF!</v>
      </c>
      <c r="CV72" s="46" t="e">
        <f>IF('Shoot Details'!#REF!="","",'Shoot Details'!#REF!)</f>
        <v>#REF!</v>
      </c>
      <c r="CW72" s="44" t="e">
        <f>IF('Shoot Details'!#REF!="","",'Shoot Details'!#REF!)</f>
        <v>#REF!</v>
      </c>
      <c r="CX72" s="47" t="e">
        <f>IF('Shoot Details'!#REF!="","",'Shoot Details'!#REF!)</f>
        <v>#REF!</v>
      </c>
      <c r="CY72" s="15" t="e">
        <f t="shared" si="0"/>
        <v>#REF!</v>
      </c>
    </row>
    <row r="73" spans="1:103" s="41" customFormat="1" x14ac:dyDescent="0.25">
      <c r="A73" s="44" t="str">
        <f>IF('Shoot Details'!A73="","",'Shoot Details'!A73)</f>
        <v/>
      </c>
      <c r="B73" s="44" t="str">
        <f>IF('Shoot Details'!B73="","",'Shoot Details'!B73)</f>
        <v/>
      </c>
      <c r="C73" s="44" t="str">
        <f>IF('Shoot Details'!C73="","",'Shoot Details'!C73)</f>
        <v/>
      </c>
      <c r="D73" s="44" t="str">
        <f>IF('Shoot Details'!D73="","",'Shoot Details'!D73)</f>
        <v/>
      </c>
      <c r="E73" s="44" t="str">
        <f>IF('Shoot Details'!E73="","",'Shoot Details'!E73)</f>
        <v/>
      </c>
      <c r="F73" s="44" t="str">
        <f>IF('Shoot Details'!F73="","",'Shoot Details'!F73)</f>
        <v/>
      </c>
      <c r="G73" s="44" t="str">
        <f>IF('Shoot Details'!G73="","",'Shoot Details'!G73)</f>
        <v/>
      </c>
      <c r="H73" s="46" t="str">
        <f>IF('Shoot Details'!H73="","",'Shoot Details'!H73)</f>
        <v/>
      </c>
      <c r="I73" s="44" t="str">
        <f>IF('Shoot Details'!I73="","",'Shoot Details'!I73)</f>
        <v/>
      </c>
      <c r="J73" s="47" t="str">
        <f>IF('Shoot Details'!J73="","",'Shoot Details'!J73)</f>
        <v/>
      </c>
      <c r="K73" s="44">
        <f>IF('Shoot Details'!K73="","",'Shoot Details'!K73)</f>
        <v>0</v>
      </c>
      <c r="L73" s="46" t="str">
        <f>IF('Shoot Details'!L73="","",'Shoot Details'!L73)</f>
        <v/>
      </c>
      <c r="M73" s="44" t="str">
        <f>IF('Shoot Details'!M73="","",'Shoot Details'!M73)</f>
        <v/>
      </c>
      <c r="N73" s="47" t="str">
        <f>IF('Shoot Details'!N73="","",'Shoot Details'!N73)</f>
        <v/>
      </c>
      <c r="O73" s="44">
        <f>IF('Shoot Details'!O73="","",'Shoot Details'!O73)</f>
        <v>0</v>
      </c>
      <c r="P73" s="46" t="str">
        <f>IF('Shoot Details'!P73="","",'Shoot Details'!P73)</f>
        <v/>
      </c>
      <c r="Q73" s="44" t="str">
        <f>IF('Shoot Details'!Q73="","",'Shoot Details'!Q73)</f>
        <v/>
      </c>
      <c r="R73" s="47" t="str">
        <f>IF('Shoot Details'!R73="","",'Shoot Details'!R73)</f>
        <v/>
      </c>
      <c r="S73" s="44">
        <f>IF('Shoot Details'!S73="","",'Shoot Details'!S73)</f>
        <v>0</v>
      </c>
      <c r="T73" s="46" t="str">
        <f>IF('Shoot Details'!T73="","",'Shoot Details'!T73)</f>
        <v/>
      </c>
      <c r="U73" s="44" t="str">
        <f>IF('Shoot Details'!U73="","",'Shoot Details'!U73)</f>
        <v/>
      </c>
      <c r="V73" s="47" t="str">
        <f>IF('Shoot Details'!V73="","",'Shoot Details'!V73)</f>
        <v/>
      </c>
      <c r="W73" s="44">
        <f>IF('Shoot Details'!W73="","",'Shoot Details'!W73)</f>
        <v>0</v>
      </c>
      <c r="X73" s="46" t="str">
        <f>IF('Shoot Details'!X73="","",'Shoot Details'!X73)</f>
        <v/>
      </c>
      <c r="Y73" s="44" t="str">
        <f>IF('Shoot Details'!Y73="","",'Shoot Details'!Y73)</f>
        <v/>
      </c>
      <c r="Z73" s="47" t="str">
        <f>IF('Shoot Details'!Z73="","",'Shoot Details'!Z73)</f>
        <v/>
      </c>
      <c r="AA73" s="44">
        <f>IF('Shoot Details'!AA73="","",'Shoot Details'!AA73)</f>
        <v>0</v>
      </c>
      <c r="AB73" s="46" t="str">
        <f>IF('Shoot Details'!AB73="","",'Shoot Details'!AB73)</f>
        <v/>
      </c>
      <c r="AC73" s="44" t="str">
        <f>IF('Shoot Details'!AC73="","",'Shoot Details'!AC73)</f>
        <v/>
      </c>
      <c r="AD73" s="47" t="str">
        <f>IF('Shoot Details'!AD73="","",'Shoot Details'!AD73)</f>
        <v/>
      </c>
      <c r="AE73" s="44">
        <f>IF('Shoot Details'!AE73="","",'Shoot Details'!AE73)</f>
        <v>0</v>
      </c>
      <c r="AF73" s="46" t="e">
        <f>IF('Shoot Details'!#REF!="","",'Shoot Details'!#REF!)</f>
        <v>#REF!</v>
      </c>
      <c r="AG73" s="44" t="e">
        <f>IF('Shoot Details'!#REF!="","",'Shoot Details'!#REF!)</f>
        <v>#REF!</v>
      </c>
      <c r="AH73" s="47" t="e">
        <f>IF('Shoot Details'!#REF!="","",'Shoot Details'!#REF!)</f>
        <v>#REF!</v>
      </c>
      <c r="AI73" s="44" t="e">
        <f>IF('Shoot Details'!#REF!="","",'Shoot Details'!#REF!)</f>
        <v>#REF!</v>
      </c>
      <c r="AJ73" s="46" t="e">
        <f>IF('Shoot Details'!#REF!="","",'Shoot Details'!#REF!)</f>
        <v>#REF!</v>
      </c>
      <c r="AK73" s="44" t="e">
        <f>IF('Shoot Details'!#REF!="","",'Shoot Details'!#REF!)</f>
        <v>#REF!</v>
      </c>
      <c r="AL73" s="47" t="e">
        <f>IF('Shoot Details'!#REF!="","",'Shoot Details'!#REF!)</f>
        <v>#REF!</v>
      </c>
      <c r="AM73" s="44" t="e">
        <f>IF('Shoot Details'!#REF!="","",'Shoot Details'!#REF!)</f>
        <v>#REF!</v>
      </c>
      <c r="AN73" s="46" t="e">
        <f>IF('Shoot Details'!#REF!="","",'Shoot Details'!#REF!)</f>
        <v>#REF!</v>
      </c>
      <c r="AO73" s="44" t="e">
        <f>IF('Shoot Details'!#REF!="","",'Shoot Details'!#REF!)</f>
        <v>#REF!</v>
      </c>
      <c r="AP73" s="47" t="e">
        <f>IF('Shoot Details'!#REF!="","",'Shoot Details'!#REF!)</f>
        <v>#REF!</v>
      </c>
      <c r="AQ73" s="44" t="e">
        <f>IF('Shoot Details'!#REF!="","",'Shoot Details'!#REF!)</f>
        <v>#REF!</v>
      </c>
      <c r="AR73" s="46" t="e">
        <f>IF('Shoot Details'!#REF!="","",'Shoot Details'!#REF!)</f>
        <v>#REF!</v>
      </c>
      <c r="AS73" s="44" t="e">
        <f>IF('Shoot Details'!#REF!="","",'Shoot Details'!#REF!)</f>
        <v>#REF!</v>
      </c>
      <c r="AT73" s="47" t="e">
        <f>IF('Shoot Details'!#REF!="","",'Shoot Details'!#REF!)</f>
        <v>#REF!</v>
      </c>
      <c r="AU73" s="44" t="e">
        <f>IF('Shoot Details'!#REF!="","",'Shoot Details'!#REF!)</f>
        <v>#REF!</v>
      </c>
      <c r="AV73" s="46" t="e">
        <f>IF('Shoot Details'!#REF!="","",'Shoot Details'!#REF!)</f>
        <v>#REF!</v>
      </c>
      <c r="AW73" s="44" t="e">
        <f>IF('Shoot Details'!#REF!="","",'Shoot Details'!#REF!)</f>
        <v>#REF!</v>
      </c>
      <c r="AX73" s="47" t="e">
        <f>IF('Shoot Details'!#REF!="","",'Shoot Details'!#REF!)</f>
        <v>#REF!</v>
      </c>
      <c r="AY73" s="44" t="e">
        <f>IF('Shoot Details'!#REF!="","",'Shoot Details'!#REF!)</f>
        <v>#REF!</v>
      </c>
      <c r="AZ73" s="46" t="e">
        <f>IF('Shoot Details'!#REF!="","",'Shoot Details'!#REF!)</f>
        <v>#REF!</v>
      </c>
      <c r="BA73" s="44" t="e">
        <f>IF('Shoot Details'!#REF!="","",'Shoot Details'!#REF!)</f>
        <v>#REF!</v>
      </c>
      <c r="BB73" s="47" t="e">
        <f>IF('Shoot Details'!#REF!="","",'Shoot Details'!#REF!)</f>
        <v>#REF!</v>
      </c>
      <c r="BC73" s="44" t="e">
        <f>IF('Shoot Details'!#REF!="","",'Shoot Details'!#REF!)</f>
        <v>#REF!</v>
      </c>
      <c r="BD73" s="46" t="e">
        <f>IF('Shoot Details'!#REF!="","",'Shoot Details'!#REF!)</f>
        <v>#REF!</v>
      </c>
      <c r="BE73" s="44" t="e">
        <f>IF('Shoot Details'!#REF!="","",'Shoot Details'!#REF!)</f>
        <v>#REF!</v>
      </c>
      <c r="BF73" s="47" t="e">
        <f>IF('Shoot Details'!#REF!="","",'Shoot Details'!#REF!)</f>
        <v>#REF!</v>
      </c>
      <c r="BG73" s="44" t="e">
        <f>IF('Shoot Details'!#REF!="","",'Shoot Details'!#REF!)</f>
        <v>#REF!</v>
      </c>
      <c r="BH73" s="46" t="e">
        <f>IF('Shoot Details'!#REF!="","",'Shoot Details'!#REF!)</f>
        <v>#REF!</v>
      </c>
      <c r="BI73" s="44" t="e">
        <f>IF('Shoot Details'!#REF!="","",'Shoot Details'!#REF!)</f>
        <v>#REF!</v>
      </c>
      <c r="BJ73" s="47" t="e">
        <f>IF('Shoot Details'!#REF!="","",'Shoot Details'!#REF!)</f>
        <v>#REF!</v>
      </c>
      <c r="BK73" s="44" t="e">
        <f>IF('Shoot Details'!#REF!="","",'Shoot Details'!#REF!)</f>
        <v>#REF!</v>
      </c>
      <c r="BL73" s="46" t="e">
        <f>IF('Shoot Details'!#REF!="","",'Shoot Details'!#REF!)</f>
        <v>#REF!</v>
      </c>
      <c r="BM73" s="44" t="e">
        <f>IF('Shoot Details'!#REF!="","",'Shoot Details'!#REF!)</f>
        <v>#REF!</v>
      </c>
      <c r="BN73" s="47" t="e">
        <f>IF('Shoot Details'!#REF!="","",'Shoot Details'!#REF!)</f>
        <v>#REF!</v>
      </c>
      <c r="BO73" s="44" t="e">
        <f>IF('Shoot Details'!#REF!="","",'Shoot Details'!#REF!)</f>
        <v>#REF!</v>
      </c>
      <c r="BP73" s="46" t="e">
        <f>IF('Shoot Details'!#REF!="","",'Shoot Details'!#REF!)</f>
        <v>#REF!</v>
      </c>
      <c r="BQ73" s="44" t="e">
        <f>IF('Shoot Details'!#REF!="","",'Shoot Details'!#REF!)</f>
        <v>#REF!</v>
      </c>
      <c r="BR73" s="47" t="e">
        <f>IF('Shoot Details'!#REF!="","",'Shoot Details'!#REF!)</f>
        <v>#REF!</v>
      </c>
      <c r="BS73" s="44" t="e">
        <f>IF('Shoot Details'!#REF!="","",'Shoot Details'!#REF!)</f>
        <v>#REF!</v>
      </c>
      <c r="BT73" s="46" t="e">
        <f>IF('Shoot Details'!#REF!="","",'Shoot Details'!#REF!)</f>
        <v>#REF!</v>
      </c>
      <c r="BU73" s="44" t="e">
        <f>IF('Shoot Details'!#REF!="","",'Shoot Details'!#REF!)</f>
        <v>#REF!</v>
      </c>
      <c r="BV73" s="47" t="e">
        <f>IF('Shoot Details'!#REF!="","",'Shoot Details'!#REF!)</f>
        <v>#REF!</v>
      </c>
      <c r="BW73" s="44" t="e">
        <f>IF('Shoot Details'!#REF!="","",'Shoot Details'!#REF!)</f>
        <v>#REF!</v>
      </c>
      <c r="BX73" s="46" t="e">
        <f>IF('Shoot Details'!#REF!="","",'Shoot Details'!#REF!)</f>
        <v>#REF!</v>
      </c>
      <c r="BY73" s="44" t="e">
        <f>IF('Shoot Details'!#REF!="","",'Shoot Details'!#REF!)</f>
        <v>#REF!</v>
      </c>
      <c r="BZ73" s="47" t="e">
        <f>IF('Shoot Details'!#REF!="","",'Shoot Details'!#REF!)</f>
        <v>#REF!</v>
      </c>
      <c r="CA73" s="44" t="e">
        <f>IF('Shoot Details'!#REF!="","",'Shoot Details'!#REF!)</f>
        <v>#REF!</v>
      </c>
      <c r="CB73" s="46" t="e">
        <f>IF('Shoot Details'!#REF!="","",'Shoot Details'!#REF!)</f>
        <v>#REF!</v>
      </c>
      <c r="CC73" s="44" t="e">
        <f>IF('Shoot Details'!#REF!="","",'Shoot Details'!#REF!)</f>
        <v>#REF!</v>
      </c>
      <c r="CD73" s="47" t="e">
        <f>IF('Shoot Details'!#REF!="","",'Shoot Details'!#REF!)</f>
        <v>#REF!</v>
      </c>
      <c r="CE73" s="44" t="e">
        <f>IF('Shoot Details'!#REF!="","",'Shoot Details'!#REF!)</f>
        <v>#REF!</v>
      </c>
      <c r="CF73" s="46" t="e">
        <f>IF('Shoot Details'!#REF!="","",'Shoot Details'!#REF!)</f>
        <v>#REF!</v>
      </c>
      <c r="CG73" s="44" t="e">
        <f>IF('Shoot Details'!#REF!="","",'Shoot Details'!#REF!)</f>
        <v>#REF!</v>
      </c>
      <c r="CH73" s="47" t="e">
        <f>IF('Shoot Details'!#REF!="","",'Shoot Details'!#REF!)</f>
        <v>#REF!</v>
      </c>
      <c r="CI73" s="44" t="e">
        <f>IF('Shoot Details'!#REF!="","",'Shoot Details'!#REF!)</f>
        <v>#REF!</v>
      </c>
      <c r="CJ73" s="46" t="e">
        <f>IF('Shoot Details'!#REF!="","",'Shoot Details'!#REF!)</f>
        <v>#REF!</v>
      </c>
      <c r="CK73" s="44" t="e">
        <f>IF('Shoot Details'!#REF!="","",'Shoot Details'!#REF!)</f>
        <v>#REF!</v>
      </c>
      <c r="CL73" s="47" t="e">
        <f>IF('Shoot Details'!#REF!="","",'Shoot Details'!#REF!)</f>
        <v>#REF!</v>
      </c>
      <c r="CM73" s="44" t="e">
        <f>IF('Shoot Details'!#REF!="","",'Shoot Details'!#REF!)</f>
        <v>#REF!</v>
      </c>
      <c r="CN73" s="46" t="e">
        <f>IF('Shoot Details'!#REF!="","",'Shoot Details'!#REF!)</f>
        <v>#REF!</v>
      </c>
      <c r="CO73" s="44" t="e">
        <f>IF('Shoot Details'!#REF!="","",'Shoot Details'!#REF!)</f>
        <v>#REF!</v>
      </c>
      <c r="CP73" s="47" t="e">
        <f>IF('Shoot Details'!#REF!="","",'Shoot Details'!#REF!)</f>
        <v>#REF!</v>
      </c>
      <c r="CQ73" s="44" t="e">
        <f>IF('Shoot Details'!#REF!="","",'Shoot Details'!#REF!)</f>
        <v>#REF!</v>
      </c>
      <c r="CR73" s="46" t="e">
        <f>IF('Shoot Details'!#REF!="","",'Shoot Details'!#REF!)</f>
        <v>#REF!</v>
      </c>
      <c r="CS73" s="44" t="e">
        <f>IF('Shoot Details'!#REF!="","",'Shoot Details'!#REF!)</f>
        <v>#REF!</v>
      </c>
      <c r="CT73" s="47" t="e">
        <f>IF('Shoot Details'!#REF!="","",'Shoot Details'!#REF!)</f>
        <v>#REF!</v>
      </c>
      <c r="CU73" s="44" t="e">
        <f>IF('Shoot Details'!#REF!="","",'Shoot Details'!#REF!)</f>
        <v>#REF!</v>
      </c>
      <c r="CV73" s="46" t="e">
        <f>IF('Shoot Details'!#REF!="","",'Shoot Details'!#REF!)</f>
        <v>#REF!</v>
      </c>
      <c r="CW73" s="44" t="e">
        <f>IF('Shoot Details'!#REF!="","",'Shoot Details'!#REF!)</f>
        <v>#REF!</v>
      </c>
      <c r="CX73" s="47" t="e">
        <f>IF('Shoot Details'!#REF!="","",'Shoot Details'!#REF!)</f>
        <v>#REF!</v>
      </c>
      <c r="CY73" s="15" t="e">
        <f t="shared" ref="CY73:CY136" si="1">_xlfn.IFS((AND(CY$7=0, CU$7=1)),IF(CW73&gt;0,1,0),(AND(CY$7=0,CU$7=0)),IF((OR(CW73&gt;0, CU73=1)),1,0),(AND(CY$7=1, CU$7=1)), IF(CW73&gt;0,1,0),(AND(CY$7=1, CU$7=0)),IF((OR(CW73&gt;0, CU73=1)),1,0))</f>
        <v>#REF!</v>
      </c>
    </row>
    <row r="74" spans="1:103" s="41" customFormat="1" x14ac:dyDescent="0.25">
      <c r="A74" s="44" t="str">
        <f>IF('Shoot Details'!A74="","",'Shoot Details'!A74)</f>
        <v/>
      </c>
      <c r="B74" s="44" t="str">
        <f>IF('Shoot Details'!B74="","",'Shoot Details'!B74)</f>
        <v/>
      </c>
      <c r="C74" s="44" t="str">
        <f>IF('Shoot Details'!C74="","",'Shoot Details'!C74)</f>
        <v/>
      </c>
      <c r="D74" s="44" t="str">
        <f>IF('Shoot Details'!D74="","",'Shoot Details'!D74)</f>
        <v/>
      </c>
      <c r="E74" s="44" t="str">
        <f>IF('Shoot Details'!E74="","",'Shoot Details'!E74)</f>
        <v/>
      </c>
      <c r="F74" s="44" t="str">
        <f>IF('Shoot Details'!F74="","",'Shoot Details'!F74)</f>
        <v/>
      </c>
      <c r="G74" s="44" t="str">
        <f>IF('Shoot Details'!G74="","",'Shoot Details'!G74)</f>
        <v/>
      </c>
      <c r="H74" s="46" t="str">
        <f>IF('Shoot Details'!H74="","",'Shoot Details'!H74)</f>
        <v/>
      </c>
      <c r="I74" s="44" t="str">
        <f>IF('Shoot Details'!I74="","",'Shoot Details'!I74)</f>
        <v/>
      </c>
      <c r="J74" s="47" t="str">
        <f>IF('Shoot Details'!J74="","",'Shoot Details'!J74)</f>
        <v/>
      </c>
      <c r="K74" s="44">
        <f>IF('Shoot Details'!K74="","",'Shoot Details'!K74)</f>
        <v>0</v>
      </c>
      <c r="L74" s="46" t="str">
        <f>IF('Shoot Details'!L74="","",'Shoot Details'!L74)</f>
        <v/>
      </c>
      <c r="M74" s="44" t="str">
        <f>IF('Shoot Details'!M74="","",'Shoot Details'!M74)</f>
        <v/>
      </c>
      <c r="N74" s="47" t="str">
        <f>IF('Shoot Details'!N74="","",'Shoot Details'!N74)</f>
        <v/>
      </c>
      <c r="O74" s="44">
        <f>IF('Shoot Details'!O74="","",'Shoot Details'!O74)</f>
        <v>0</v>
      </c>
      <c r="P74" s="46" t="str">
        <f>IF('Shoot Details'!P74="","",'Shoot Details'!P74)</f>
        <v/>
      </c>
      <c r="Q74" s="44" t="str">
        <f>IF('Shoot Details'!Q74="","",'Shoot Details'!Q74)</f>
        <v/>
      </c>
      <c r="R74" s="47" t="str">
        <f>IF('Shoot Details'!R74="","",'Shoot Details'!R74)</f>
        <v/>
      </c>
      <c r="S74" s="44">
        <f>IF('Shoot Details'!S74="","",'Shoot Details'!S74)</f>
        <v>0</v>
      </c>
      <c r="T74" s="46" t="str">
        <f>IF('Shoot Details'!T74="","",'Shoot Details'!T74)</f>
        <v/>
      </c>
      <c r="U74" s="44" t="str">
        <f>IF('Shoot Details'!U74="","",'Shoot Details'!U74)</f>
        <v/>
      </c>
      <c r="V74" s="47" t="str">
        <f>IF('Shoot Details'!V74="","",'Shoot Details'!V74)</f>
        <v/>
      </c>
      <c r="W74" s="44">
        <f>IF('Shoot Details'!W74="","",'Shoot Details'!W74)</f>
        <v>0</v>
      </c>
      <c r="X74" s="46" t="str">
        <f>IF('Shoot Details'!X74="","",'Shoot Details'!X74)</f>
        <v/>
      </c>
      <c r="Y74" s="44" t="str">
        <f>IF('Shoot Details'!Y74="","",'Shoot Details'!Y74)</f>
        <v/>
      </c>
      <c r="Z74" s="47" t="str">
        <f>IF('Shoot Details'!Z74="","",'Shoot Details'!Z74)</f>
        <v/>
      </c>
      <c r="AA74" s="44">
        <f>IF('Shoot Details'!AA74="","",'Shoot Details'!AA74)</f>
        <v>0</v>
      </c>
      <c r="AB74" s="46" t="str">
        <f>IF('Shoot Details'!AB74="","",'Shoot Details'!AB74)</f>
        <v/>
      </c>
      <c r="AC74" s="44" t="str">
        <f>IF('Shoot Details'!AC74="","",'Shoot Details'!AC74)</f>
        <v/>
      </c>
      <c r="AD74" s="47" t="str">
        <f>IF('Shoot Details'!AD74="","",'Shoot Details'!AD74)</f>
        <v/>
      </c>
      <c r="AE74" s="44">
        <f>IF('Shoot Details'!AE74="","",'Shoot Details'!AE74)</f>
        <v>0</v>
      </c>
      <c r="AF74" s="46" t="e">
        <f>IF('Shoot Details'!#REF!="","",'Shoot Details'!#REF!)</f>
        <v>#REF!</v>
      </c>
      <c r="AG74" s="44" t="e">
        <f>IF('Shoot Details'!#REF!="","",'Shoot Details'!#REF!)</f>
        <v>#REF!</v>
      </c>
      <c r="AH74" s="47" t="e">
        <f>IF('Shoot Details'!#REF!="","",'Shoot Details'!#REF!)</f>
        <v>#REF!</v>
      </c>
      <c r="AI74" s="44" t="e">
        <f>IF('Shoot Details'!#REF!="","",'Shoot Details'!#REF!)</f>
        <v>#REF!</v>
      </c>
      <c r="AJ74" s="46" t="e">
        <f>IF('Shoot Details'!#REF!="","",'Shoot Details'!#REF!)</f>
        <v>#REF!</v>
      </c>
      <c r="AK74" s="44" t="e">
        <f>IF('Shoot Details'!#REF!="","",'Shoot Details'!#REF!)</f>
        <v>#REF!</v>
      </c>
      <c r="AL74" s="47" t="e">
        <f>IF('Shoot Details'!#REF!="","",'Shoot Details'!#REF!)</f>
        <v>#REF!</v>
      </c>
      <c r="AM74" s="44" t="e">
        <f>IF('Shoot Details'!#REF!="","",'Shoot Details'!#REF!)</f>
        <v>#REF!</v>
      </c>
      <c r="AN74" s="46" t="e">
        <f>IF('Shoot Details'!#REF!="","",'Shoot Details'!#REF!)</f>
        <v>#REF!</v>
      </c>
      <c r="AO74" s="44" t="e">
        <f>IF('Shoot Details'!#REF!="","",'Shoot Details'!#REF!)</f>
        <v>#REF!</v>
      </c>
      <c r="AP74" s="47" t="e">
        <f>IF('Shoot Details'!#REF!="","",'Shoot Details'!#REF!)</f>
        <v>#REF!</v>
      </c>
      <c r="AQ74" s="44" t="e">
        <f>IF('Shoot Details'!#REF!="","",'Shoot Details'!#REF!)</f>
        <v>#REF!</v>
      </c>
      <c r="AR74" s="46" t="e">
        <f>IF('Shoot Details'!#REF!="","",'Shoot Details'!#REF!)</f>
        <v>#REF!</v>
      </c>
      <c r="AS74" s="44" t="e">
        <f>IF('Shoot Details'!#REF!="","",'Shoot Details'!#REF!)</f>
        <v>#REF!</v>
      </c>
      <c r="AT74" s="47" t="e">
        <f>IF('Shoot Details'!#REF!="","",'Shoot Details'!#REF!)</f>
        <v>#REF!</v>
      </c>
      <c r="AU74" s="44" t="e">
        <f>IF('Shoot Details'!#REF!="","",'Shoot Details'!#REF!)</f>
        <v>#REF!</v>
      </c>
      <c r="AV74" s="46" t="e">
        <f>IF('Shoot Details'!#REF!="","",'Shoot Details'!#REF!)</f>
        <v>#REF!</v>
      </c>
      <c r="AW74" s="44" t="e">
        <f>IF('Shoot Details'!#REF!="","",'Shoot Details'!#REF!)</f>
        <v>#REF!</v>
      </c>
      <c r="AX74" s="47" t="e">
        <f>IF('Shoot Details'!#REF!="","",'Shoot Details'!#REF!)</f>
        <v>#REF!</v>
      </c>
      <c r="AY74" s="44" t="e">
        <f>IF('Shoot Details'!#REF!="","",'Shoot Details'!#REF!)</f>
        <v>#REF!</v>
      </c>
      <c r="AZ74" s="46" t="e">
        <f>IF('Shoot Details'!#REF!="","",'Shoot Details'!#REF!)</f>
        <v>#REF!</v>
      </c>
      <c r="BA74" s="44" t="e">
        <f>IF('Shoot Details'!#REF!="","",'Shoot Details'!#REF!)</f>
        <v>#REF!</v>
      </c>
      <c r="BB74" s="47" t="e">
        <f>IF('Shoot Details'!#REF!="","",'Shoot Details'!#REF!)</f>
        <v>#REF!</v>
      </c>
      <c r="BC74" s="44" t="e">
        <f>IF('Shoot Details'!#REF!="","",'Shoot Details'!#REF!)</f>
        <v>#REF!</v>
      </c>
      <c r="BD74" s="46" t="e">
        <f>IF('Shoot Details'!#REF!="","",'Shoot Details'!#REF!)</f>
        <v>#REF!</v>
      </c>
      <c r="BE74" s="44" t="e">
        <f>IF('Shoot Details'!#REF!="","",'Shoot Details'!#REF!)</f>
        <v>#REF!</v>
      </c>
      <c r="BF74" s="47" t="e">
        <f>IF('Shoot Details'!#REF!="","",'Shoot Details'!#REF!)</f>
        <v>#REF!</v>
      </c>
      <c r="BG74" s="44" t="e">
        <f>IF('Shoot Details'!#REF!="","",'Shoot Details'!#REF!)</f>
        <v>#REF!</v>
      </c>
      <c r="BH74" s="46" t="e">
        <f>IF('Shoot Details'!#REF!="","",'Shoot Details'!#REF!)</f>
        <v>#REF!</v>
      </c>
      <c r="BI74" s="44" t="e">
        <f>IF('Shoot Details'!#REF!="","",'Shoot Details'!#REF!)</f>
        <v>#REF!</v>
      </c>
      <c r="BJ74" s="47" t="e">
        <f>IF('Shoot Details'!#REF!="","",'Shoot Details'!#REF!)</f>
        <v>#REF!</v>
      </c>
      <c r="BK74" s="44" t="e">
        <f>IF('Shoot Details'!#REF!="","",'Shoot Details'!#REF!)</f>
        <v>#REF!</v>
      </c>
      <c r="BL74" s="46" t="e">
        <f>IF('Shoot Details'!#REF!="","",'Shoot Details'!#REF!)</f>
        <v>#REF!</v>
      </c>
      <c r="BM74" s="44" t="e">
        <f>IF('Shoot Details'!#REF!="","",'Shoot Details'!#REF!)</f>
        <v>#REF!</v>
      </c>
      <c r="BN74" s="47" t="e">
        <f>IF('Shoot Details'!#REF!="","",'Shoot Details'!#REF!)</f>
        <v>#REF!</v>
      </c>
      <c r="BO74" s="44" t="e">
        <f>IF('Shoot Details'!#REF!="","",'Shoot Details'!#REF!)</f>
        <v>#REF!</v>
      </c>
      <c r="BP74" s="46" t="e">
        <f>IF('Shoot Details'!#REF!="","",'Shoot Details'!#REF!)</f>
        <v>#REF!</v>
      </c>
      <c r="BQ74" s="44" t="e">
        <f>IF('Shoot Details'!#REF!="","",'Shoot Details'!#REF!)</f>
        <v>#REF!</v>
      </c>
      <c r="BR74" s="47" t="e">
        <f>IF('Shoot Details'!#REF!="","",'Shoot Details'!#REF!)</f>
        <v>#REF!</v>
      </c>
      <c r="BS74" s="44" t="e">
        <f>IF('Shoot Details'!#REF!="","",'Shoot Details'!#REF!)</f>
        <v>#REF!</v>
      </c>
      <c r="BT74" s="46" t="e">
        <f>IF('Shoot Details'!#REF!="","",'Shoot Details'!#REF!)</f>
        <v>#REF!</v>
      </c>
      <c r="BU74" s="44" t="e">
        <f>IF('Shoot Details'!#REF!="","",'Shoot Details'!#REF!)</f>
        <v>#REF!</v>
      </c>
      <c r="BV74" s="47" t="e">
        <f>IF('Shoot Details'!#REF!="","",'Shoot Details'!#REF!)</f>
        <v>#REF!</v>
      </c>
      <c r="BW74" s="44" t="e">
        <f>IF('Shoot Details'!#REF!="","",'Shoot Details'!#REF!)</f>
        <v>#REF!</v>
      </c>
      <c r="BX74" s="46" t="e">
        <f>IF('Shoot Details'!#REF!="","",'Shoot Details'!#REF!)</f>
        <v>#REF!</v>
      </c>
      <c r="BY74" s="44" t="e">
        <f>IF('Shoot Details'!#REF!="","",'Shoot Details'!#REF!)</f>
        <v>#REF!</v>
      </c>
      <c r="BZ74" s="47" t="e">
        <f>IF('Shoot Details'!#REF!="","",'Shoot Details'!#REF!)</f>
        <v>#REF!</v>
      </c>
      <c r="CA74" s="44" t="e">
        <f>IF('Shoot Details'!#REF!="","",'Shoot Details'!#REF!)</f>
        <v>#REF!</v>
      </c>
      <c r="CB74" s="46" t="e">
        <f>IF('Shoot Details'!#REF!="","",'Shoot Details'!#REF!)</f>
        <v>#REF!</v>
      </c>
      <c r="CC74" s="44" t="e">
        <f>IF('Shoot Details'!#REF!="","",'Shoot Details'!#REF!)</f>
        <v>#REF!</v>
      </c>
      <c r="CD74" s="47" t="e">
        <f>IF('Shoot Details'!#REF!="","",'Shoot Details'!#REF!)</f>
        <v>#REF!</v>
      </c>
      <c r="CE74" s="44" t="e">
        <f>IF('Shoot Details'!#REF!="","",'Shoot Details'!#REF!)</f>
        <v>#REF!</v>
      </c>
      <c r="CF74" s="46" t="e">
        <f>IF('Shoot Details'!#REF!="","",'Shoot Details'!#REF!)</f>
        <v>#REF!</v>
      </c>
      <c r="CG74" s="44" t="e">
        <f>IF('Shoot Details'!#REF!="","",'Shoot Details'!#REF!)</f>
        <v>#REF!</v>
      </c>
      <c r="CH74" s="47" t="e">
        <f>IF('Shoot Details'!#REF!="","",'Shoot Details'!#REF!)</f>
        <v>#REF!</v>
      </c>
      <c r="CI74" s="44" t="e">
        <f>IF('Shoot Details'!#REF!="","",'Shoot Details'!#REF!)</f>
        <v>#REF!</v>
      </c>
      <c r="CJ74" s="46" t="e">
        <f>IF('Shoot Details'!#REF!="","",'Shoot Details'!#REF!)</f>
        <v>#REF!</v>
      </c>
      <c r="CK74" s="44" t="e">
        <f>IF('Shoot Details'!#REF!="","",'Shoot Details'!#REF!)</f>
        <v>#REF!</v>
      </c>
      <c r="CL74" s="47" t="e">
        <f>IF('Shoot Details'!#REF!="","",'Shoot Details'!#REF!)</f>
        <v>#REF!</v>
      </c>
      <c r="CM74" s="44" t="e">
        <f>IF('Shoot Details'!#REF!="","",'Shoot Details'!#REF!)</f>
        <v>#REF!</v>
      </c>
      <c r="CN74" s="46" t="e">
        <f>IF('Shoot Details'!#REF!="","",'Shoot Details'!#REF!)</f>
        <v>#REF!</v>
      </c>
      <c r="CO74" s="44" t="e">
        <f>IF('Shoot Details'!#REF!="","",'Shoot Details'!#REF!)</f>
        <v>#REF!</v>
      </c>
      <c r="CP74" s="47" t="e">
        <f>IF('Shoot Details'!#REF!="","",'Shoot Details'!#REF!)</f>
        <v>#REF!</v>
      </c>
      <c r="CQ74" s="44" t="e">
        <f>IF('Shoot Details'!#REF!="","",'Shoot Details'!#REF!)</f>
        <v>#REF!</v>
      </c>
      <c r="CR74" s="46" t="e">
        <f>IF('Shoot Details'!#REF!="","",'Shoot Details'!#REF!)</f>
        <v>#REF!</v>
      </c>
      <c r="CS74" s="44" t="e">
        <f>IF('Shoot Details'!#REF!="","",'Shoot Details'!#REF!)</f>
        <v>#REF!</v>
      </c>
      <c r="CT74" s="47" t="e">
        <f>IF('Shoot Details'!#REF!="","",'Shoot Details'!#REF!)</f>
        <v>#REF!</v>
      </c>
      <c r="CU74" s="44" t="e">
        <f>IF('Shoot Details'!#REF!="","",'Shoot Details'!#REF!)</f>
        <v>#REF!</v>
      </c>
      <c r="CV74" s="46" t="e">
        <f>IF('Shoot Details'!#REF!="","",'Shoot Details'!#REF!)</f>
        <v>#REF!</v>
      </c>
      <c r="CW74" s="44" t="e">
        <f>IF('Shoot Details'!#REF!="","",'Shoot Details'!#REF!)</f>
        <v>#REF!</v>
      </c>
      <c r="CX74" s="47" t="e">
        <f>IF('Shoot Details'!#REF!="","",'Shoot Details'!#REF!)</f>
        <v>#REF!</v>
      </c>
      <c r="CY74" s="15" t="e">
        <f t="shared" si="1"/>
        <v>#REF!</v>
      </c>
    </row>
    <row r="75" spans="1:103" s="41" customFormat="1" x14ac:dyDescent="0.25">
      <c r="A75" s="44" t="str">
        <f>IF('Shoot Details'!A75="","",'Shoot Details'!A75)</f>
        <v/>
      </c>
      <c r="B75" s="44" t="str">
        <f>IF('Shoot Details'!B75="","",'Shoot Details'!B75)</f>
        <v/>
      </c>
      <c r="C75" s="44" t="str">
        <f>IF('Shoot Details'!C75="","",'Shoot Details'!C75)</f>
        <v/>
      </c>
      <c r="D75" s="44" t="str">
        <f>IF('Shoot Details'!D75="","",'Shoot Details'!D75)</f>
        <v/>
      </c>
      <c r="E75" s="44" t="str">
        <f>IF('Shoot Details'!E75="","",'Shoot Details'!E75)</f>
        <v/>
      </c>
      <c r="F75" s="44" t="str">
        <f>IF('Shoot Details'!F75="","",'Shoot Details'!F75)</f>
        <v/>
      </c>
      <c r="G75" s="44" t="str">
        <f>IF('Shoot Details'!G75="","",'Shoot Details'!G75)</f>
        <v/>
      </c>
      <c r="H75" s="46" t="str">
        <f>IF('Shoot Details'!H75="","",'Shoot Details'!H75)</f>
        <v/>
      </c>
      <c r="I75" s="44" t="str">
        <f>IF('Shoot Details'!I75="","",'Shoot Details'!I75)</f>
        <v/>
      </c>
      <c r="J75" s="47" t="str">
        <f>IF('Shoot Details'!J75="","",'Shoot Details'!J75)</f>
        <v/>
      </c>
      <c r="K75" s="44">
        <f>IF('Shoot Details'!K75="","",'Shoot Details'!K75)</f>
        <v>0</v>
      </c>
      <c r="L75" s="46" t="str">
        <f>IF('Shoot Details'!L75="","",'Shoot Details'!L75)</f>
        <v/>
      </c>
      <c r="M75" s="44" t="str">
        <f>IF('Shoot Details'!M75="","",'Shoot Details'!M75)</f>
        <v/>
      </c>
      <c r="N75" s="47" t="str">
        <f>IF('Shoot Details'!N75="","",'Shoot Details'!N75)</f>
        <v/>
      </c>
      <c r="O75" s="44">
        <f>IF('Shoot Details'!O75="","",'Shoot Details'!O75)</f>
        <v>0</v>
      </c>
      <c r="P75" s="46" t="str">
        <f>IF('Shoot Details'!P75="","",'Shoot Details'!P75)</f>
        <v/>
      </c>
      <c r="Q75" s="44" t="str">
        <f>IF('Shoot Details'!Q75="","",'Shoot Details'!Q75)</f>
        <v/>
      </c>
      <c r="R75" s="47" t="str">
        <f>IF('Shoot Details'!R75="","",'Shoot Details'!R75)</f>
        <v/>
      </c>
      <c r="S75" s="44">
        <f>IF('Shoot Details'!S75="","",'Shoot Details'!S75)</f>
        <v>0</v>
      </c>
      <c r="T75" s="46" t="str">
        <f>IF('Shoot Details'!T75="","",'Shoot Details'!T75)</f>
        <v/>
      </c>
      <c r="U75" s="44" t="str">
        <f>IF('Shoot Details'!U75="","",'Shoot Details'!U75)</f>
        <v/>
      </c>
      <c r="V75" s="47" t="str">
        <f>IF('Shoot Details'!V75="","",'Shoot Details'!V75)</f>
        <v/>
      </c>
      <c r="W75" s="44">
        <f>IF('Shoot Details'!W75="","",'Shoot Details'!W75)</f>
        <v>0</v>
      </c>
      <c r="X75" s="46" t="str">
        <f>IF('Shoot Details'!X75="","",'Shoot Details'!X75)</f>
        <v/>
      </c>
      <c r="Y75" s="44" t="str">
        <f>IF('Shoot Details'!Y75="","",'Shoot Details'!Y75)</f>
        <v/>
      </c>
      <c r="Z75" s="47" t="str">
        <f>IF('Shoot Details'!Z75="","",'Shoot Details'!Z75)</f>
        <v/>
      </c>
      <c r="AA75" s="44">
        <f>IF('Shoot Details'!AA75="","",'Shoot Details'!AA75)</f>
        <v>0</v>
      </c>
      <c r="AB75" s="46" t="str">
        <f>IF('Shoot Details'!AB75="","",'Shoot Details'!AB75)</f>
        <v/>
      </c>
      <c r="AC75" s="44" t="str">
        <f>IF('Shoot Details'!AC75="","",'Shoot Details'!AC75)</f>
        <v/>
      </c>
      <c r="AD75" s="47" t="str">
        <f>IF('Shoot Details'!AD75="","",'Shoot Details'!AD75)</f>
        <v/>
      </c>
      <c r="AE75" s="44">
        <f>IF('Shoot Details'!AE75="","",'Shoot Details'!AE75)</f>
        <v>0</v>
      </c>
      <c r="AF75" s="46" t="e">
        <f>IF('Shoot Details'!#REF!="","",'Shoot Details'!#REF!)</f>
        <v>#REF!</v>
      </c>
      <c r="AG75" s="44" t="e">
        <f>IF('Shoot Details'!#REF!="","",'Shoot Details'!#REF!)</f>
        <v>#REF!</v>
      </c>
      <c r="AH75" s="47" t="e">
        <f>IF('Shoot Details'!#REF!="","",'Shoot Details'!#REF!)</f>
        <v>#REF!</v>
      </c>
      <c r="AI75" s="44" t="e">
        <f>IF('Shoot Details'!#REF!="","",'Shoot Details'!#REF!)</f>
        <v>#REF!</v>
      </c>
      <c r="AJ75" s="46" t="e">
        <f>IF('Shoot Details'!#REF!="","",'Shoot Details'!#REF!)</f>
        <v>#REF!</v>
      </c>
      <c r="AK75" s="44" t="e">
        <f>IF('Shoot Details'!#REF!="","",'Shoot Details'!#REF!)</f>
        <v>#REF!</v>
      </c>
      <c r="AL75" s="47" t="e">
        <f>IF('Shoot Details'!#REF!="","",'Shoot Details'!#REF!)</f>
        <v>#REF!</v>
      </c>
      <c r="AM75" s="44" t="e">
        <f>IF('Shoot Details'!#REF!="","",'Shoot Details'!#REF!)</f>
        <v>#REF!</v>
      </c>
      <c r="AN75" s="46" t="e">
        <f>IF('Shoot Details'!#REF!="","",'Shoot Details'!#REF!)</f>
        <v>#REF!</v>
      </c>
      <c r="AO75" s="44" t="e">
        <f>IF('Shoot Details'!#REF!="","",'Shoot Details'!#REF!)</f>
        <v>#REF!</v>
      </c>
      <c r="AP75" s="47" t="e">
        <f>IF('Shoot Details'!#REF!="","",'Shoot Details'!#REF!)</f>
        <v>#REF!</v>
      </c>
      <c r="AQ75" s="44" t="e">
        <f>IF('Shoot Details'!#REF!="","",'Shoot Details'!#REF!)</f>
        <v>#REF!</v>
      </c>
      <c r="AR75" s="46" t="e">
        <f>IF('Shoot Details'!#REF!="","",'Shoot Details'!#REF!)</f>
        <v>#REF!</v>
      </c>
      <c r="AS75" s="44" t="e">
        <f>IF('Shoot Details'!#REF!="","",'Shoot Details'!#REF!)</f>
        <v>#REF!</v>
      </c>
      <c r="AT75" s="47" t="e">
        <f>IF('Shoot Details'!#REF!="","",'Shoot Details'!#REF!)</f>
        <v>#REF!</v>
      </c>
      <c r="AU75" s="44" t="e">
        <f>IF('Shoot Details'!#REF!="","",'Shoot Details'!#REF!)</f>
        <v>#REF!</v>
      </c>
      <c r="AV75" s="46" t="e">
        <f>IF('Shoot Details'!#REF!="","",'Shoot Details'!#REF!)</f>
        <v>#REF!</v>
      </c>
      <c r="AW75" s="44" t="e">
        <f>IF('Shoot Details'!#REF!="","",'Shoot Details'!#REF!)</f>
        <v>#REF!</v>
      </c>
      <c r="AX75" s="47" t="e">
        <f>IF('Shoot Details'!#REF!="","",'Shoot Details'!#REF!)</f>
        <v>#REF!</v>
      </c>
      <c r="AY75" s="44" t="e">
        <f>IF('Shoot Details'!#REF!="","",'Shoot Details'!#REF!)</f>
        <v>#REF!</v>
      </c>
      <c r="AZ75" s="46" t="e">
        <f>IF('Shoot Details'!#REF!="","",'Shoot Details'!#REF!)</f>
        <v>#REF!</v>
      </c>
      <c r="BA75" s="44" t="e">
        <f>IF('Shoot Details'!#REF!="","",'Shoot Details'!#REF!)</f>
        <v>#REF!</v>
      </c>
      <c r="BB75" s="47" t="e">
        <f>IF('Shoot Details'!#REF!="","",'Shoot Details'!#REF!)</f>
        <v>#REF!</v>
      </c>
      <c r="BC75" s="44" t="e">
        <f>IF('Shoot Details'!#REF!="","",'Shoot Details'!#REF!)</f>
        <v>#REF!</v>
      </c>
      <c r="BD75" s="46" t="e">
        <f>IF('Shoot Details'!#REF!="","",'Shoot Details'!#REF!)</f>
        <v>#REF!</v>
      </c>
      <c r="BE75" s="44" t="e">
        <f>IF('Shoot Details'!#REF!="","",'Shoot Details'!#REF!)</f>
        <v>#REF!</v>
      </c>
      <c r="BF75" s="47" t="e">
        <f>IF('Shoot Details'!#REF!="","",'Shoot Details'!#REF!)</f>
        <v>#REF!</v>
      </c>
      <c r="BG75" s="44" t="e">
        <f>IF('Shoot Details'!#REF!="","",'Shoot Details'!#REF!)</f>
        <v>#REF!</v>
      </c>
      <c r="BH75" s="46" t="e">
        <f>IF('Shoot Details'!#REF!="","",'Shoot Details'!#REF!)</f>
        <v>#REF!</v>
      </c>
      <c r="BI75" s="44" t="e">
        <f>IF('Shoot Details'!#REF!="","",'Shoot Details'!#REF!)</f>
        <v>#REF!</v>
      </c>
      <c r="BJ75" s="47" t="e">
        <f>IF('Shoot Details'!#REF!="","",'Shoot Details'!#REF!)</f>
        <v>#REF!</v>
      </c>
      <c r="BK75" s="44" t="e">
        <f>IF('Shoot Details'!#REF!="","",'Shoot Details'!#REF!)</f>
        <v>#REF!</v>
      </c>
      <c r="BL75" s="46" t="e">
        <f>IF('Shoot Details'!#REF!="","",'Shoot Details'!#REF!)</f>
        <v>#REF!</v>
      </c>
      <c r="BM75" s="44" t="e">
        <f>IF('Shoot Details'!#REF!="","",'Shoot Details'!#REF!)</f>
        <v>#REF!</v>
      </c>
      <c r="BN75" s="47" t="e">
        <f>IF('Shoot Details'!#REF!="","",'Shoot Details'!#REF!)</f>
        <v>#REF!</v>
      </c>
      <c r="BO75" s="44" t="e">
        <f>IF('Shoot Details'!#REF!="","",'Shoot Details'!#REF!)</f>
        <v>#REF!</v>
      </c>
      <c r="BP75" s="46" t="e">
        <f>IF('Shoot Details'!#REF!="","",'Shoot Details'!#REF!)</f>
        <v>#REF!</v>
      </c>
      <c r="BQ75" s="44" t="e">
        <f>IF('Shoot Details'!#REF!="","",'Shoot Details'!#REF!)</f>
        <v>#REF!</v>
      </c>
      <c r="BR75" s="47" t="e">
        <f>IF('Shoot Details'!#REF!="","",'Shoot Details'!#REF!)</f>
        <v>#REF!</v>
      </c>
      <c r="BS75" s="44" t="e">
        <f>IF('Shoot Details'!#REF!="","",'Shoot Details'!#REF!)</f>
        <v>#REF!</v>
      </c>
      <c r="BT75" s="46" t="e">
        <f>IF('Shoot Details'!#REF!="","",'Shoot Details'!#REF!)</f>
        <v>#REF!</v>
      </c>
      <c r="BU75" s="44" t="e">
        <f>IF('Shoot Details'!#REF!="","",'Shoot Details'!#REF!)</f>
        <v>#REF!</v>
      </c>
      <c r="BV75" s="47" t="e">
        <f>IF('Shoot Details'!#REF!="","",'Shoot Details'!#REF!)</f>
        <v>#REF!</v>
      </c>
      <c r="BW75" s="44" t="e">
        <f>IF('Shoot Details'!#REF!="","",'Shoot Details'!#REF!)</f>
        <v>#REF!</v>
      </c>
      <c r="BX75" s="46" t="e">
        <f>IF('Shoot Details'!#REF!="","",'Shoot Details'!#REF!)</f>
        <v>#REF!</v>
      </c>
      <c r="BY75" s="44" t="e">
        <f>IF('Shoot Details'!#REF!="","",'Shoot Details'!#REF!)</f>
        <v>#REF!</v>
      </c>
      <c r="BZ75" s="47" t="e">
        <f>IF('Shoot Details'!#REF!="","",'Shoot Details'!#REF!)</f>
        <v>#REF!</v>
      </c>
      <c r="CA75" s="44" t="e">
        <f>IF('Shoot Details'!#REF!="","",'Shoot Details'!#REF!)</f>
        <v>#REF!</v>
      </c>
      <c r="CB75" s="46" t="e">
        <f>IF('Shoot Details'!#REF!="","",'Shoot Details'!#REF!)</f>
        <v>#REF!</v>
      </c>
      <c r="CC75" s="44" t="e">
        <f>IF('Shoot Details'!#REF!="","",'Shoot Details'!#REF!)</f>
        <v>#REF!</v>
      </c>
      <c r="CD75" s="47" t="e">
        <f>IF('Shoot Details'!#REF!="","",'Shoot Details'!#REF!)</f>
        <v>#REF!</v>
      </c>
      <c r="CE75" s="44" t="e">
        <f>IF('Shoot Details'!#REF!="","",'Shoot Details'!#REF!)</f>
        <v>#REF!</v>
      </c>
      <c r="CF75" s="46" t="e">
        <f>IF('Shoot Details'!#REF!="","",'Shoot Details'!#REF!)</f>
        <v>#REF!</v>
      </c>
      <c r="CG75" s="44" t="e">
        <f>IF('Shoot Details'!#REF!="","",'Shoot Details'!#REF!)</f>
        <v>#REF!</v>
      </c>
      <c r="CH75" s="47" t="e">
        <f>IF('Shoot Details'!#REF!="","",'Shoot Details'!#REF!)</f>
        <v>#REF!</v>
      </c>
      <c r="CI75" s="44" t="e">
        <f>IF('Shoot Details'!#REF!="","",'Shoot Details'!#REF!)</f>
        <v>#REF!</v>
      </c>
      <c r="CJ75" s="46" t="e">
        <f>IF('Shoot Details'!#REF!="","",'Shoot Details'!#REF!)</f>
        <v>#REF!</v>
      </c>
      <c r="CK75" s="44" t="e">
        <f>IF('Shoot Details'!#REF!="","",'Shoot Details'!#REF!)</f>
        <v>#REF!</v>
      </c>
      <c r="CL75" s="47" t="e">
        <f>IF('Shoot Details'!#REF!="","",'Shoot Details'!#REF!)</f>
        <v>#REF!</v>
      </c>
      <c r="CM75" s="44" t="e">
        <f>IF('Shoot Details'!#REF!="","",'Shoot Details'!#REF!)</f>
        <v>#REF!</v>
      </c>
      <c r="CN75" s="46" t="e">
        <f>IF('Shoot Details'!#REF!="","",'Shoot Details'!#REF!)</f>
        <v>#REF!</v>
      </c>
      <c r="CO75" s="44" t="e">
        <f>IF('Shoot Details'!#REF!="","",'Shoot Details'!#REF!)</f>
        <v>#REF!</v>
      </c>
      <c r="CP75" s="47" t="e">
        <f>IF('Shoot Details'!#REF!="","",'Shoot Details'!#REF!)</f>
        <v>#REF!</v>
      </c>
      <c r="CQ75" s="44" t="e">
        <f>IF('Shoot Details'!#REF!="","",'Shoot Details'!#REF!)</f>
        <v>#REF!</v>
      </c>
      <c r="CR75" s="46" t="e">
        <f>IF('Shoot Details'!#REF!="","",'Shoot Details'!#REF!)</f>
        <v>#REF!</v>
      </c>
      <c r="CS75" s="44" t="e">
        <f>IF('Shoot Details'!#REF!="","",'Shoot Details'!#REF!)</f>
        <v>#REF!</v>
      </c>
      <c r="CT75" s="47" t="e">
        <f>IF('Shoot Details'!#REF!="","",'Shoot Details'!#REF!)</f>
        <v>#REF!</v>
      </c>
      <c r="CU75" s="44" t="e">
        <f>IF('Shoot Details'!#REF!="","",'Shoot Details'!#REF!)</f>
        <v>#REF!</v>
      </c>
      <c r="CV75" s="46" t="e">
        <f>IF('Shoot Details'!#REF!="","",'Shoot Details'!#REF!)</f>
        <v>#REF!</v>
      </c>
      <c r="CW75" s="44" t="e">
        <f>IF('Shoot Details'!#REF!="","",'Shoot Details'!#REF!)</f>
        <v>#REF!</v>
      </c>
      <c r="CX75" s="47" t="e">
        <f>IF('Shoot Details'!#REF!="","",'Shoot Details'!#REF!)</f>
        <v>#REF!</v>
      </c>
      <c r="CY75" s="15" t="e">
        <f t="shared" si="1"/>
        <v>#REF!</v>
      </c>
    </row>
    <row r="76" spans="1:103" s="41" customFormat="1" x14ac:dyDescent="0.25">
      <c r="A76" s="44" t="str">
        <f>IF('Shoot Details'!A76="","",'Shoot Details'!A76)</f>
        <v/>
      </c>
      <c r="B76" s="44" t="str">
        <f>IF('Shoot Details'!B76="","",'Shoot Details'!B76)</f>
        <v/>
      </c>
      <c r="C76" s="44" t="str">
        <f>IF('Shoot Details'!C76="","",'Shoot Details'!C76)</f>
        <v/>
      </c>
      <c r="D76" s="44" t="str">
        <f>IF('Shoot Details'!D76="","",'Shoot Details'!D76)</f>
        <v/>
      </c>
      <c r="E76" s="44" t="str">
        <f>IF('Shoot Details'!E76="","",'Shoot Details'!E76)</f>
        <v/>
      </c>
      <c r="F76" s="44" t="str">
        <f>IF('Shoot Details'!F76="","",'Shoot Details'!F76)</f>
        <v/>
      </c>
      <c r="G76" s="44" t="str">
        <f>IF('Shoot Details'!G76="","",'Shoot Details'!G76)</f>
        <v/>
      </c>
      <c r="H76" s="46" t="str">
        <f>IF('Shoot Details'!H76="","",'Shoot Details'!H76)</f>
        <v/>
      </c>
      <c r="I76" s="44" t="str">
        <f>IF('Shoot Details'!I76="","",'Shoot Details'!I76)</f>
        <v/>
      </c>
      <c r="J76" s="47" t="str">
        <f>IF('Shoot Details'!J76="","",'Shoot Details'!J76)</f>
        <v/>
      </c>
      <c r="K76" s="44">
        <f>IF('Shoot Details'!K76="","",'Shoot Details'!K76)</f>
        <v>0</v>
      </c>
      <c r="L76" s="46" t="str">
        <f>IF('Shoot Details'!L76="","",'Shoot Details'!L76)</f>
        <v/>
      </c>
      <c r="M76" s="44" t="str">
        <f>IF('Shoot Details'!M76="","",'Shoot Details'!M76)</f>
        <v/>
      </c>
      <c r="N76" s="47" t="str">
        <f>IF('Shoot Details'!N76="","",'Shoot Details'!N76)</f>
        <v/>
      </c>
      <c r="O76" s="44">
        <f>IF('Shoot Details'!O76="","",'Shoot Details'!O76)</f>
        <v>0</v>
      </c>
      <c r="P76" s="46" t="str">
        <f>IF('Shoot Details'!P76="","",'Shoot Details'!P76)</f>
        <v/>
      </c>
      <c r="Q76" s="44" t="str">
        <f>IF('Shoot Details'!Q76="","",'Shoot Details'!Q76)</f>
        <v/>
      </c>
      <c r="R76" s="47" t="str">
        <f>IF('Shoot Details'!R76="","",'Shoot Details'!R76)</f>
        <v/>
      </c>
      <c r="S76" s="44">
        <f>IF('Shoot Details'!S76="","",'Shoot Details'!S76)</f>
        <v>0</v>
      </c>
      <c r="T76" s="46" t="str">
        <f>IF('Shoot Details'!T76="","",'Shoot Details'!T76)</f>
        <v/>
      </c>
      <c r="U76" s="44" t="str">
        <f>IF('Shoot Details'!U76="","",'Shoot Details'!U76)</f>
        <v/>
      </c>
      <c r="V76" s="47" t="str">
        <f>IF('Shoot Details'!V76="","",'Shoot Details'!V76)</f>
        <v/>
      </c>
      <c r="W76" s="44">
        <f>IF('Shoot Details'!W76="","",'Shoot Details'!W76)</f>
        <v>0</v>
      </c>
      <c r="X76" s="46" t="str">
        <f>IF('Shoot Details'!X76="","",'Shoot Details'!X76)</f>
        <v/>
      </c>
      <c r="Y76" s="44" t="str">
        <f>IF('Shoot Details'!Y76="","",'Shoot Details'!Y76)</f>
        <v/>
      </c>
      <c r="Z76" s="47" t="str">
        <f>IF('Shoot Details'!Z76="","",'Shoot Details'!Z76)</f>
        <v/>
      </c>
      <c r="AA76" s="44">
        <f>IF('Shoot Details'!AA76="","",'Shoot Details'!AA76)</f>
        <v>0</v>
      </c>
      <c r="AB76" s="46" t="str">
        <f>IF('Shoot Details'!AB76="","",'Shoot Details'!AB76)</f>
        <v/>
      </c>
      <c r="AC76" s="44" t="str">
        <f>IF('Shoot Details'!AC76="","",'Shoot Details'!AC76)</f>
        <v/>
      </c>
      <c r="AD76" s="47" t="str">
        <f>IF('Shoot Details'!AD76="","",'Shoot Details'!AD76)</f>
        <v/>
      </c>
      <c r="AE76" s="44">
        <f>IF('Shoot Details'!AE76="","",'Shoot Details'!AE76)</f>
        <v>0</v>
      </c>
      <c r="AF76" s="46" t="e">
        <f>IF('Shoot Details'!#REF!="","",'Shoot Details'!#REF!)</f>
        <v>#REF!</v>
      </c>
      <c r="AG76" s="44" t="e">
        <f>IF('Shoot Details'!#REF!="","",'Shoot Details'!#REF!)</f>
        <v>#REF!</v>
      </c>
      <c r="AH76" s="47" t="e">
        <f>IF('Shoot Details'!#REF!="","",'Shoot Details'!#REF!)</f>
        <v>#REF!</v>
      </c>
      <c r="AI76" s="44" t="e">
        <f>IF('Shoot Details'!#REF!="","",'Shoot Details'!#REF!)</f>
        <v>#REF!</v>
      </c>
      <c r="AJ76" s="46" t="e">
        <f>IF('Shoot Details'!#REF!="","",'Shoot Details'!#REF!)</f>
        <v>#REF!</v>
      </c>
      <c r="AK76" s="44" t="e">
        <f>IF('Shoot Details'!#REF!="","",'Shoot Details'!#REF!)</f>
        <v>#REF!</v>
      </c>
      <c r="AL76" s="47" t="e">
        <f>IF('Shoot Details'!#REF!="","",'Shoot Details'!#REF!)</f>
        <v>#REF!</v>
      </c>
      <c r="AM76" s="44" t="e">
        <f>IF('Shoot Details'!#REF!="","",'Shoot Details'!#REF!)</f>
        <v>#REF!</v>
      </c>
      <c r="AN76" s="46" t="e">
        <f>IF('Shoot Details'!#REF!="","",'Shoot Details'!#REF!)</f>
        <v>#REF!</v>
      </c>
      <c r="AO76" s="44" t="e">
        <f>IF('Shoot Details'!#REF!="","",'Shoot Details'!#REF!)</f>
        <v>#REF!</v>
      </c>
      <c r="AP76" s="47" t="e">
        <f>IF('Shoot Details'!#REF!="","",'Shoot Details'!#REF!)</f>
        <v>#REF!</v>
      </c>
      <c r="AQ76" s="44" t="e">
        <f>IF('Shoot Details'!#REF!="","",'Shoot Details'!#REF!)</f>
        <v>#REF!</v>
      </c>
      <c r="AR76" s="46" t="e">
        <f>IF('Shoot Details'!#REF!="","",'Shoot Details'!#REF!)</f>
        <v>#REF!</v>
      </c>
      <c r="AS76" s="44" t="e">
        <f>IF('Shoot Details'!#REF!="","",'Shoot Details'!#REF!)</f>
        <v>#REF!</v>
      </c>
      <c r="AT76" s="47" t="e">
        <f>IF('Shoot Details'!#REF!="","",'Shoot Details'!#REF!)</f>
        <v>#REF!</v>
      </c>
      <c r="AU76" s="44" t="e">
        <f>IF('Shoot Details'!#REF!="","",'Shoot Details'!#REF!)</f>
        <v>#REF!</v>
      </c>
      <c r="AV76" s="46" t="e">
        <f>IF('Shoot Details'!#REF!="","",'Shoot Details'!#REF!)</f>
        <v>#REF!</v>
      </c>
      <c r="AW76" s="44" t="e">
        <f>IF('Shoot Details'!#REF!="","",'Shoot Details'!#REF!)</f>
        <v>#REF!</v>
      </c>
      <c r="AX76" s="47" t="e">
        <f>IF('Shoot Details'!#REF!="","",'Shoot Details'!#REF!)</f>
        <v>#REF!</v>
      </c>
      <c r="AY76" s="44" t="e">
        <f>IF('Shoot Details'!#REF!="","",'Shoot Details'!#REF!)</f>
        <v>#REF!</v>
      </c>
      <c r="AZ76" s="46" t="e">
        <f>IF('Shoot Details'!#REF!="","",'Shoot Details'!#REF!)</f>
        <v>#REF!</v>
      </c>
      <c r="BA76" s="44" t="e">
        <f>IF('Shoot Details'!#REF!="","",'Shoot Details'!#REF!)</f>
        <v>#REF!</v>
      </c>
      <c r="BB76" s="47" t="e">
        <f>IF('Shoot Details'!#REF!="","",'Shoot Details'!#REF!)</f>
        <v>#REF!</v>
      </c>
      <c r="BC76" s="44" t="e">
        <f>IF('Shoot Details'!#REF!="","",'Shoot Details'!#REF!)</f>
        <v>#REF!</v>
      </c>
      <c r="BD76" s="46" t="e">
        <f>IF('Shoot Details'!#REF!="","",'Shoot Details'!#REF!)</f>
        <v>#REF!</v>
      </c>
      <c r="BE76" s="44" t="e">
        <f>IF('Shoot Details'!#REF!="","",'Shoot Details'!#REF!)</f>
        <v>#REF!</v>
      </c>
      <c r="BF76" s="47" t="e">
        <f>IF('Shoot Details'!#REF!="","",'Shoot Details'!#REF!)</f>
        <v>#REF!</v>
      </c>
      <c r="BG76" s="44" t="e">
        <f>IF('Shoot Details'!#REF!="","",'Shoot Details'!#REF!)</f>
        <v>#REF!</v>
      </c>
      <c r="BH76" s="46" t="e">
        <f>IF('Shoot Details'!#REF!="","",'Shoot Details'!#REF!)</f>
        <v>#REF!</v>
      </c>
      <c r="BI76" s="44" t="e">
        <f>IF('Shoot Details'!#REF!="","",'Shoot Details'!#REF!)</f>
        <v>#REF!</v>
      </c>
      <c r="BJ76" s="47" t="e">
        <f>IF('Shoot Details'!#REF!="","",'Shoot Details'!#REF!)</f>
        <v>#REF!</v>
      </c>
      <c r="BK76" s="44" t="e">
        <f>IF('Shoot Details'!#REF!="","",'Shoot Details'!#REF!)</f>
        <v>#REF!</v>
      </c>
      <c r="BL76" s="46" t="e">
        <f>IF('Shoot Details'!#REF!="","",'Shoot Details'!#REF!)</f>
        <v>#REF!</v>
      </c>
      <c r="BM76" s="44" t="e">
        <f>IF('Shoot Details'!#REF!="","",'Shoot Details'!#REF!)</f>
        <v>#REF!</v>
      </c>
      <c r="BN76" s="47" t="e">
        <f>IF('Shoot Details'!#REF!="","",'Shoot Details'!#REF!)</f>
        <v>#REF!</v>
      </c>
      <c r="BO76" s="44" t="e">
        <f>IF('Shoot Details'!#REF!="","",'Shoot Details'!#REF!)</f>
        <v>#REF!</v>
      </c>
      <c r="BP76" s="46" t="e">
        <f>IF('Shoot Details'!#REF!="","",'Shoot Details'!#REF!)</f>
        <v>#REF!</v>
      </c>
      <c r="BQ76" s="44" t="e">
        <f>IF('Shoot Details'!#REF!="","",'Shoot Details'!#REF!)</f>
        <v>#REF!</v>
      </c>
      <c r="BR76" s="47" t="e">
        <f>IF('Shoot Details'!#REF!="","",'Shoot Details'!#REF!)</f>
        <v>#REF!</v>
      </c>
      <c r="BS76" s="44" t="e">
        <f>IF('Shoot Details'!#REF!="","",'Shoot Details'!#REF!)</f>
        <v>#REF!</v>
      </c>
      <c r="BT76" s="46" t="e">
        <f>IF('Shoot Details'!#REF!="","",'Shoot Details'!#REF!)</f>
        <v>#REF!</v>
      </c>
      <c r="BU76" s="44" t="e">
        <f>IF('Shoot Details'!#REF!="","",'Shoot Details'!#REF!)</f>
        <v>#REF!</v>
      </c>
      <c r="BV76" s="47" t="e">
        <f>IF('Shoot Details'!#REF!="","",'Shoot Details'!#REF!)</f>
        <v>#REF!</v>
      </c>
      <c r="BW76" s="44" t="e">
        <f>IF('Shoot Details'!#REF!="","",'Shoot Details'!#REF!)</f>
        <v>#REF!</v>
      </c>
      <c r="BX76" s="46" t="e">
        <f>IF('Shoot Details'!#REF!="","",'Shoot Details'!#REF!)</f>
        <v>#REF!</v>
      </c>
      <c r="BY76" s="44" t="e">
        <f>IF('Shoot Details'!#REF!="","",'Shoot Details'!#REF!)</f>
        <v>#REF!</v>
      </c>
      <c r="BZ76" s="47" t="e">
        <f>IF('Shoot Details'!#REF!="","",'Shoot Details'!#REF!)</f>
        <v>#REF!</v>
      </c>
      <c r="CA76" s="44" t="e">
        <f>IF('Shoot Details'!#REF!="","",'Shoot Details'!#REF!)</f>
        <v>#REF!</v>
      </c>
      <c r="CB76" s="46" t="e">
        <f>IF('Shoot Details'!#REF!="","",'Shoot Details'!#REF!)</f>
        <v>#REF!</v>
      </c>
      <c r="CC76" s="44" t="e">
        <f>IF('Shoot Details'!#REF!="","",'Shoot Details'!#REF!)</f>
        <v>#REF!</v>
      </c>
      <c r="CD76" s="47" t="e">
        <f>IF('Shoot Details'!#REF!="","",'Shoot Details'!#REF!)</f>
        <v>#REF!</v>
      </c>
      <c r="CE76" s="44" t="e">
        <f>IF('Shoot Details'!#REF!="","",'Shoot Details'!#REF!)</f>
        <v>#REF!</v>
      </c>
      <c r="CF76" s="46" t="e">
        <f>IF('Shoot Details'!#REF!="","",'Shoot Details'!#REF!)</f>
        <v>#REF!</v>
      </c>
      <c r="CG76" s="44" t="e">
        <f>IF('Shoot Details'!#REF!="","",'Shoot Details'!#REF!)</f>
        <v>#REF!</v>
      </c>
      <c r="CH76" s="47" t="e">
        <f>IF('Shoot Details'!#REF!="","",'Shoot Details'!#REF!)</f>
        <v>#REF!</v>
      </c>
      <c r="CI76" s="44" t="e">
        <f>IF('Shoot Details'!#REF!="","",'Shoot Details'!#REF!)</f>
        <v>#REF!</v>
      </c>
      <c r="CJ76" s="46" t="e">
        <f>IF('Shoot Details'!#REF!="","",'Shoot Details'!#REF!)</f>
        <v>#REF!</v>
      </c>
      <c r="CK76" s="44" t="e">
        <f>IF('Shoot Details'!#REF!="","",'Shoot Details'!#REF!)</f>
        <v>#REF!</v>
      </c>
      <c r="CL76" s="47" t="e">
        <f>IF('Shoot Details'!#REF!="","",'Shoot Details'!#REF!)</f>
        <v>#REF!</v>
      </c>
      <c r="CM76" s="44" t="e">
        <f>IF('Shoot Details'!#REF!="","",'Shoot Details'!#REF!)</f>
        <v>#REF!</v>
      </c>
      <c r="CN76" s="46" t="e">
        <f>IF('Shoot Details'!#REF!="","",'Shoot Details'!#REF!)</f>
        <v>#REF!</v>
      </c>
      <c r="CO76" s="44" t="e">
        <f>IF('Shoot Details'!#REF!="","",'Shoot Details'!#REF!)</f>
        <v>#REF!</v>
      </c>
      <c r="CP76" s="47" t="e">
        <f>IF('Shoot Details'!#REF!="","",'Shoot Details'!#REF!)</f>
        <v>#REF!</v>
      </c>
      <c r="CQ76" s="44" t="e">
        <f>IF('Shoot Details'!#REF!="","",'Shoot Details'!#REF!)</f>
        <v>#REF!</v>
      </c>
      <c r="CR76" s="46" t="e">
        <f>IF('Shoot Details'!#REF!="","",'Shoot Details'!#REF!)</f>
        <v>#REF!</v>
      </c>
      <c r="CS76" s="44" t="e">
        <f>IF('Shoot Details'!#REF!="","",'Shoot Details'!#REF!)</f>
        <v>#REF!</v>
      </c>
      <c r="CT76" s="47" t="e">
        <f>IF('Shoot Details'!#REF!="","",'Shoot Details'!#REF!)</f>
        <v>#REF!</v>
      </c>
      <c r="CU76" s="44" t="e">
        <f>IF('Shoot Details'!#REF!="","",'Shoot Details'!#REF!)</f>
        <v>#REF!</v>
      </c>
      <c r="CV76" s="46" t="e">
        <f>IF('Shoot Details'!#REF!="","",'Shoot Details'!#REF!)</f>
        <v>#REF!</v>
      </c>
      <c r="CW76" s="44" t="e">
        <f>IF('Shoot Details'!#REF!="","",'Shoot Details'!#REF!)</f>
        <v>#REF!</v>
      </c>
      <c r="CX76" s="47" t="e">
        <f>IF('Shoot Details'!#REF!="","",'Shoot Details'!#REF!)</f>
        <v>#REF!</v>
      </c>
      <c r="CY76" s="15" t="e">
        <f t="shared" si="1"/>
        <v>#REF!</v>
      </c>
    </row>
    <row r="77" spans="1:103" s="41" customFormat="1" x14ac:dyDescent="0.25">
      <c r="A77" s="44" t="str">
        <f>IF('Shoot Details'!A77="","",'Shoot Details'!A77)</f>
        <v/>
      </c>
      <c r="B77" s="44" t="str">
        <f>IF('Shoot Details'!B77="","",'Shoot Details'!B77)</f>
        <v/>
      </c>
      <c r="C77" s="44" t="str">
        <f>IF('Shoot Details'!C77="","",'Shoot Details'!C77)</f>
        <v/>
      </c>
      <c r="D77" s="44" t="str">
        <f>IF('Shoot Details'!D77="","",'Shoot Details'!D77)</f>
        <v/>
      </c>
      <c r="E77" s="44" t="str">
        <f>IF('Shoot Details'!E77="","",'Shoot Details'!E77)</f>
        <v/>
      </c>
      <c r="F77" s="44" t="str">
        <f>IF('Shoot Details'!F77="","",'Shoot Details'!F77)</f>
        <v/>
      </c>
      <c r="G77" s="44" t="str">
        <f>IF('Shoot Details'!G77="","",'Shoot Details'!G77)</f>
        <v/>
      </c>
      <c r="H77" s="46" t="str">
        <f>IF('Shoot Details'!H77="","",'Shoot Details'!H77)</f>
        <v/>
      </c>
      <c r="I77" s="44" t="str">
        <f>IF('Shoot Details'!I77="","",'Shoot Details'!I77)</f>
        <v/>
      </c>
      <c r="J77" s="47" t="str">
        <f>IF('Shoot Details'!J77="","",'Shoot Details'!J77)</f>
        <v/>
      </c>
      <c r="K77" s="44">
        <f>IF('Shoot Details'!K77="","",'Shoot Details'!K77)</f>
        <v>0</v>
      </c>
      <c r="L77" s="46" t="str">
        <f>IF('Shoot Details'!L77="","",'Shoot Details'!L77)</f>
        <v/>
      </c>
      <c r="M77" s="44" t="str">
        <f>IF('Shoot Details'!M77="","",'Shoot Details'!M77)</f>
        <v/>
      </c>
      <c r="N77" s="47" t="str">
        <f>IF('Shoot Details'!N77="","",'Shoot Details'!N77)</f>
        <v/>
      </c>
      <c r="O77" s="44">
        <f>IF('Shoot Details'!O77="","",'Shoot Details'!O77)</f>
        <v>0</v>
      </c>
      <c r="P77" s="46" t="str">
        <f>IF('Shoot Details'!P77="","",'Shoot Details'!P77)</f>
        <v/>
      </c>
      <c r="Q77" s="44" t="str">
        <f>IF('Shoot Details'!Q77="","",'Shoot Details'!Q77)</f>
        <v/>
      </c>
      <c r="R77" s="47" t="str">
        <f>IF('Shoot Details'!R77="","",'Shoot Details'!R77)</f>
        <v/>
      </c>
      <c r="S77" s="44">
        <f>IF('Shoot Details'!S77="","",'Shoot Details'!S77)</f>
        <v>0</v>
      </c>
      <c r="T77" s="46" t="str">
        <f>IF('Shoot Details'!T77="","",'Shoot Details'!T77)</f>
        <v/>
      </c>
      <c r="U77" s="44" t="str">
        <f>IF('Shoot Details'!U77="","",'Shoot Details'!U77)</f>
        <v/>
      </c>
      <c r="V77" s="47" t="str">
        <f>IF('Shoot Details'!V77="","",'Shoot Details'!V77)</f>
        <v/>
      </c>
      <c r="W77" s="44">
        <f>IF('Shoot Details'!W77="","",'Shoot Details'!W77)</f>
        <v>0</v>
      </c>
      <c r="X77" s="46" t="str">
        <f>IF('Shoot Details'!X77="","",'Shoot Details'!X77)</f>
        <v/>
      </c>
      <c r="Y77" s="44" t="str">
        <f>IF('Shoot Details'!Y77="","",'Shoot Details'!Y77)</f>
        <v/>
      </c>
      <c r="Z77" s="47" t="str">
        <f>IF('Shoot Details'!Z77="","",'Shoot Details'!Z77)</f>
        <v/>
      </c>
      <c r="AA77" s="44">
        <f>IF('Shoot Details'!AA77="","",'Shoot Details'!AA77)</f>
        <v>0</v>
      </c>
      <c r="AB77" s="46" t="str">
        <f>IF('Shoot Details'!AB77="","",'Shoot Details'!AB77)</f>
        <v/>
      </c>
      <c r="AC77" s="44" t="str">
        <f>IF('Shoot Details'!AC77="","",'Shoot Details'!AC77)</f>
        <v/>
      </c>
      <c r="AD77" s="47" t="str">
        <f>IF('Shoot Details'!AD77="","",'Shoot Details'!AD77)</f>
        <v/>
      </c>
      <c r="AE77" s="44">
        <f>IF('Shoot Details'!AE77="","",'Shoot Details'!AE77)</f>
        <v>0</v>
      </c>
      <c r="AF77" s="46" t="e">
        <f>IF('Shoot Details'!#REF!="","",'Shoot Details'!#REF!)</f>
        <v>#REF!</v>
      </c>
      <c r="AG77" s="44" t="e">
        <f>IF('Shoot Details'!#REF!="","",'Shoot Details'!#REF!)</f>
        <v>#REF!</v>
      </c>
      <c r="AH77" s="47" t="e">
        <f>IF('Shoot Details'!#REF!="","",'Shoot Details'!#REF!)</f>
        <v>#REF!</v>
      </c>
      <c r="AI77" s="44" t="e">
        <f>IF('Shoot Details'!#REF!="","",'Shoot Details'!#REF!)</f>
        <v>#REF!</v>
      </c>
      <c r="AJ77" s="46" t="e">
        <f>IF('Shoot Details'!#REF!="","",'Shoot Details'!#REF!)</f>
        <v>#REF!</v>
      </c>
      <c r="AK77" s="44" t="e">
        <f>IF('Shoot Details'!#REF!="","",'Shoot Details'!#REF!)</f>
        <v>#REF!</v>
      </c>
      <c r="AL77" s="47" t="e">
        <f>IF('Shoot Details'!#REF!="","",'Shoot Details'!#REF!)</f>
        <v>#REF!</v>
      </c>
      <c r="AM77" s="44" t="e">
        <f>IF('Shoot Details'!#REF!="","",'Shoot Details'!#REF!)</f>
        <v>#REF!</v>
      </c>
      <c r="AN77" s="46" t="e">
        <f>IF('Shoot Details'!#REF!="","",'Shoot Details'!#REF!)</f>
        <v>#REF!</v>
      </c>
      <c r="AO77" s="44" t="e">
        <f>IF('Shoot Details'!#REF!="","",'Shoot Details'!#REF!)</f>
        <v>#REF!</v>
      </c>
      <c r="AP77" s="47" t="e">
        <f>IF('Shoot Details'!#REF!="","",'Shoot Details'!#REF!)</f>
        <v>#REF!</v>
      </c>
      <c r="AQ77" s="44" t="e">
        <f>IF('Shoot Details'!#REF!="","",'Shoot Details'!#REF!)</f>
        <v>#REF!</v>
      </c>
      <c r="AR77" s="46" t="e">
        <f>IF('Shoot Details'!#REF!="","",'Shoot Details'!#REF!)</f>
        <v>#REF!</v>
      </c>
      <c r="AS77" s="44" t="e">
        <f>IF('Shoot Details'!#REF!="","",'Shoot Details'!#REF!)</f>
        <v>#REF!</v>
      </c>
      <c r="AT77" s="47" t="e">
        <f>IF('Shoot Details'!#REF!="","",'Shoot Details'!#REF!)</f>
        <v>#REF!</v>
      </c>
      <c r="AU77" s="44" t="e">
        <f>IF('Shoot Details'!#REF!="","",'Shoot Details'!#REF!)</f>
        <v>#REF!</v>
      </c>
      <c r="AV77" s="46" t="e">
        <f>IF('Shoot Details'!#REF!="","",'Shoot Details'!#REF!)</f>
        <v>#REF!</v>
      </c>
      <c r="AW77" s="44" t="e">
        <f>IF('Shoot Details'!#REF!="","",'Shoot Details'!#REF!)</f>
        <v>#REF!</v>
      </c>
      <c r="AX77" s="47" t="e">
        <f>IF('Shoot Details'!#REF!="","",'Shoot Details'!#REF!)</f>
        <v>#REF!</v>
      </c>
      <c r="AY77" s="44" t="e">
        <f>IF('Shoot Details'!#REF!="","",'Shoot Details'!#REF!)</f>
        <v>#REF!</v>
      </c>
      <c r="AZ77" s="46" t="e">
        <f>IF('Shoot Details'!#REF!="","",'Shoot Details'!#REF!)</f>
        <v>#REF!</v>
      </c>
      <c r="BA77" s="44" t="e">
        <f>IF('Shoot Details'!#REF!="","",'Shoot Details'!#REF!)</f>
        <v>#REF!</v>
      </c>
      <c r="BB77" s="47" t="e">
        <f>IF('Shoot Details'!#REF!="","",'Shoot Details'!#REF!)</f>
        <v>#REF!</v>
      </c>
      <c r="BC77" s="44" t="e">
        <f>IF('Shoot Details'!#REF!="","",'Shoot Details'!#REF!)</f>
        <v>#REF!</v>
      </c>
      <c r="BD77" s="46" t="e">
        <f>IF('Shoot Details'!#REF!="","",'Shoot Details'!#REF!)</f>
        <v>#REF!</v>
      </c>
      <c r="BE77" s="44" t="e">
        <f>IF('Shoot Details'!#REF!="","",'Shoot Details'!#REF!)</f>
        <v>#REF!</v>
      </c>
      <c r="BF77" s="47" t="e">
        <f>IF('Shoot Details'!#REF!="","",'Shoot Details'!#REF!)</f>
        <v>#REF!</v>
      </c>
      <c r="BG77" s="44" t="e">
        <f>IF('Shoot Details'!#REF!="","",'Shoot Details'!#REF!)</f>
        <v>#REF!</v>
      </c>
      <c r="BH77" s="46" t="e">
        <f>IF('Shoot Details'!#REF!="","",'Shoot Details'!#REF!)</f>
        <v>#REF!</v>
      </c>
      <c r="BI77" s="44" t="e">
        <f>IF('Shoot Details'!#REF!="","",'Shoot Details'!#REF!)</f>
        <v>#REF!</v>
      </c>
      <c r="BJ77" s="47" t="e">
        <f>IF('Shoot Details'!#REF!="","",'Shoot Details'!#REF!)</f>
        <v>#REF!</v>
      </c>
      <c r="BK77" s="44" t="e">
        <f>IF('Shoot Details'!#REF!="","",'Shoot Details'!#REF!)</f>
        <v>#REF!</v>
      </c>
      <c r="BL77" s="46" t="e">
        <f>IF('Shoot Details'!#REF!="","",'Shoot Details'!#REF!)</f>
        <v>#REF!</v>
      </c>
      <c r="BM77" s="44" t="e">
        <f>IF('Shoot Details'!#REF!="","",'Shoot Details'!#REF!)</f>
        <v>#REF!</v>
      </c>
      <c r="BN77" s="47" t="e">
        <f>IF('Shoot Details'!#REF!="","",'Shoot Details'!#REF!)</f>
        <v>#REF!</v>
      </c>
      <c r="BO77" s="44" t="e">
        <f>IF('Shoot Details'!#REF!="","",'Shoot Details'!#REF!)</f>
        <v>#REF!</v>
      </c>
      <c r="BP77" s="46" t="e">
        <f>IF('Shoot Details'!#REF!="","",'Shoot Details'!#REF!)</f>
        <v>#REF!</v>
      </c>
      <c r="BQ77" s="44" t="e">
        <f>IF('Shoot Details'!#REF!="","",'Shoot Details'!#REF!)</f>
        <v>#REF!</v>
      </c>
      <c r="BR77" s="47" t="e">
        <f>IF('Shoot Details'!#REF!="","",'Shoot Details'!#REF!)</f>
        <v>#REF!</v>
      </c>
      <c r="BS77" s="44" t="e">
        <f>IF('Shoot Details'!#REF!="","",'Shoot Details'!#REF!)</f>
        <v>#REF!</v>
      </c>
      <c r="BT77" s="46" t="e">
        <f>IF('Shoot Details'!#REF!="","",'Shoot Details'!#REF!)</f>
        <v>#REF!</v>
      </c>
      <c r="BU77" s="44" t="e">
        <f>IF('Shoot Details'!#REF!="","",'Shoot Details'!#REF!)</f>
        <v>#REF!</v>
      </c>
      <c r="BV77" s="47" t="e">
        <f>IF('Shoot Details'!#REF!="","",'Shoot Details'!#REF!)</f>
        <v>#REF!</v>
      </c>
      <c r="BW77" s="44" t="e">
        <f>IF('Shoot Details'!#REF!="","",'Shoot Details'!#REF!)</f>
        <v>#REF!</v>
      </c>
      <c r="BX77" s="46" t="e">
        <f>IF('Shoot Details'!#REF!="","",'Shoot Details'!#REF!)</f>
        <v>#REF!</v>
      </c>
      <c r="BY77" s="44" t="e">
        <f>IF('Shoot Details'!#REF!="","",'Shoot Details'!#REF!)</f>
        <v>#REF!</v>
      </c>
      <c r="BZ77" s="47" t="e">
        <f>IF('Shoot Details'!#REF!="","",'Shoot Details'!#REF!)</f>
        <v>#REF!</v>
      </c>
      <c r="CA77" s="44" t="e">
        <f>IF('Shoot Details'!#REF!="","",'Shoot Details'!#REF!)</f>
        <v>#REF!</v>
      </c>
      <c r="CB77" s="46" t="e">
        <f>IF('Shoot Details'!#REF!="","",'Shoot Details'!#REF!)</f>
        <v>#REF!</v>
      </c>
      <c r="CC77" s="44" t="e">
        <f>IF('Shoot Details'!#REF!="","",'Shoot Details'!#REF!)</f>
        <v>#REF!</v>
      </c>
      <c r="CD77" s="47" t="e">
        <f>IF('Shoot Details'!#REF!="","",'Shoot Details'!#REF!)</f>
        <v>#REF!</v>
      </c>
      <c r="CE77" s="44" t="e">
        <f>IF('Shoot Details'!#REF!="","",'Shoot Details'!#REF!)</f>
        <v>#REF!</v>
      </c>
      <c r="CF77" s="46" t="e">
        <f>IF('Shoot Details'!#REF!="","",'Shoot Details'!#REF!)</f>
        <v>#REF!</v>
      </c>
      <c r="CG77" s="44" t="e">
        <f>IF('Shoot Details'!#REF!="","",'Shoot Details'!#REF!)</f>
        <v>#REF!</v>
      </c>
      <c r="CH77" s="47" t="e">
        <f>IF('Shoot Details'!#REF!="","",'Shoot Details'!#REF!)</f>
        <v>#REF!</v>
      </c>
      <c r="CI77" s="44" t="e">
        <f>IF('Shoot Details'!#REF!="","",'Shoot Details'!#REF!)</f>
        <v>#REF!</v>
      </c>
      <c r="CJ77" s="46" t="e">
        <f>IF('Shoot Details'!#REF!="","",'Shoot Details'!#REF!)</f>
        <v>#REF!</v>
      </c>
      <c r="CK77" s="44" t="e">
        <f>IF('Shoot Details'!#REF!="","",'Shoot Details'!#REF!)</f>
        <v>#REF!</v>
      </c>
      <c r="CL77" s="47" t="e">
        <f>IF('Shoot Details'!#REF!="","",'Shoot Details'!#REF!)</f>
        <v>#REF!</v>
      </c>
      <c r="CM77" s="44" t="e">
        <f>IF('Shoot Details'!#REF!="","",'Shoot Details'!#REF!)</f>
        <v>#REF!</v>
      </c>
      <c r="CN77" s="46" t="e">
        <f>IF('Shoot Details'!#REF!="","",'Shoot Details'!#REF!)</f>
        <v>#REF!</v>
      </c>
      <c r="CO77" s="44" t="e">
        <f>IF('Shoot Details'!#REF!="","",'Shoot Details'!#REF!)</f>
        <v>#REF!</v>
      </c>
      <c r="CP77" s="47" t="e">
        <f>IF('Shoot Details'!#REF!="","",'Shoot Details'!#REF!)</f>
        <v>#REF!</v>
      </c>
      <c r="CQ77" s="44" t="e">
        <f>IF('Shoot Details'!#REF!="","",'Shoot Details'!#REF!)</f>
        <v>#REF!</v>
      </c>
      <c r="CR77" s="46" t="e">
        <f>IF('Shoot Details'!#REF!="","",'Shoot Details'!#REF!)</f>
        <v>#REF!</v>
      </c>
      <c r="CS77" s="44" t="e">
        <f>IF('Shoot Details'!#REF!="","",'Shoot Details'!#REF!)</f>
        <v>#REF!</v>
      </c>
      <c r="CT77" s="47" t="e">
        <f>IF('Shoot Details'!#REF!="","",'Shoot Details'!#REF!)</f>
        <v>#REF!</v>
      </c>
      <c r="CU77" s="44" t="e">
        <f>IF('Shoot Details'!#REF!="","",'Shoot Details'!#REF!)</f>
        <v>#REF!</v>
      </c>
      <c r="CV77" s="46" t="e">
        <f>IF('Shoot Details'!#REF!="","",'Shoot Details'!#REF!)</f>
        <v>#REF!</v>
      </c>
      <c r="CW77" s="44" t="e">
        <f>IF('Shoot Details'!#REF!="","",'Shoot Details'!#REF!)</f>
        <v>#REF!</v>
      </c>
      <c r="CX77" s="47" t="e">
        <f>IF('Shoot Details'!#REF!="","",'Shoot Details'!#REF!)</f>
        <v>#REF!</v>
      </c>
      <c r="CY77" s="15" t="e">
        <f t="shared" si="1"/>
        <v>#REF!</v>
      </c>
    </row>
    <row r="78" spans="1:103" s="41" customFormat="1" x14ac:dyDescent="0.25">
      <c r="A78" s="44" t="str">
        <f>IF('Shoot Details'!A78="","",'Shoot Details'!A78)</f>
        <v/>
      </c>
      <c r="B78" s="44" t="str">
        <f>IF('Shoot Details'!B78="","",'Shoot Details'!B78)</f>
        <v/>
      </c>
      <c r="C78" s="44" t="str">
        <f>IF('Shoot Details'!C78="","",'Shoot Details'!C78)</f>
        <v/>
      </c>
      <c r="D78" s="44" t="str">
        <f>IF('Shoot Details'!D78="","",'Shoot Details'!D78)</f>
        <v/>
      </c>
      <c r="E78" s="44" t="str">
        <f>IF('Shoot Details'!E78="","",'Shoot Details'!E78)</f>
        <v/>
      </c>
      <c r="F78" s="44" t="str">
        <f>IF('Shoot Details'!F78="","",'Shoot Details'!F78)</f>
        <v/>
      </c>
      <c r="G78" s="44" t="str">
        <f>IF('Shoot Details'!G78="","",'Shoot Details'!G78)</f>
        <v/>
      </c>
      <c r="H78" s="46" t="str">
        <f>IF('Shoot Details'!H78="","",'Shoot Details'!H78)</f>
        <v/>
      </c>
      <c r="I78" s="44" t="str">
        <f>IF('Shoot Details'!I78="","",'Shoot Details'!I78)</f>
        <v/>
      </c>
      <c r="J78" s="47" t="str">
        <f>IF('Shoot Details'!J78="","",'Shoot Details'!J78)</f>
        <v/>
      </c>
      <c r="K78" s="44">
        <f>IF('Shoot Details'!K78="","",'Shoot Details'!K78)</f>
        <v>0</v>
      </c>
      <c r="L78" s="46" t="str">
        <f>IF('Shoot Details'!L78="","",'Shoot Details'!L78)</f>
        <v/>
      </c>
      <c r="M78" s="44" t="str">
        <f>IF('Shoot Details'!M78="","",'Shoot Details'!M78)</f>
        <v/>
      </c>
      <c r="N78" s="47" t="str">
        <f>IF('Shoot Details'!N78="","",'Shoot Details'!N78)</f>
        <v/>
      </c>
      <c r="O78" s="44">
        <f>IF('Shoot Details'!O78="","",'Shoot Details'!O78)</f>
        <v>0</v>
      </c>
      <c r="P78" s="46" t="str">
        <f>IF('Shoot Details'!P78="","",'Shoot Details'!P78)</f>
        <v/>
      </c>
      <c r="Q78" s="44" t="str">
        <f>IF('Shoot Details'!Q78="","",'Shoot Details'!Q78)</f>
        <v/>
      </c>
      <c r="R78" s="47" t="str">
        <f>IF('Shoot Details'!R78="","",'Shoot Details'!R78)</f>
        <v/>
      </c>
      <c r="S78" s="44">
        <f>IF('Shoot Details'!S78="","",'Shoot Details'!S78)</f>
        <v>0</v>
      </c>
      <c r="T78" s="46" t="str">
        <f>IF('Shoot Details'!T78="","",'Shoot Details'!T78)</f>
        <v/>
      </c>
      <c r="U78" s="44" t="str">
        <f>IF('Shoot Details'!U78="","",'Shoot Details'!U78)</f>
        <v/>
      </c>
      <c r="V78" s="47" t="str">
        <f>IF('Shoot Details'!V78="","",'Shoot Details'!V78)</f>
        <v/>
      </c>
      <c r="W78" s="44">
        <f>IF('Shoot Details'!W78="","",'Shoot Details'!W78)</f>
        <v>0</v>
      </c>
      <c r="X78" s="46" t="str">
        <f>IF('Shoot Details'!X78="","",'Shoot Details'!X78)</f>
        <v/>
      </c>
      <c r="Y78" s="44" t="str">
        <f>IF('Shoot Details'!Y78="","",'Shoot Details'!Y78)</f>
        <v/>
      </c>
      <c r="Z78" s="47" t="str">
        <f>IF('Shoot Details'!Z78="","",'Shoot Details'!Z78)</f>
        <v/>
      </c>
      <c r="AA78" s="44">
        <f>IF('Shoot Details'!AA78="","",'Shoot Details'!AA78)</f>
        <v>0</v>
      </c>
      <c r="AB78" s="46" t="str">
        <f>IF('Shoot Details'!AB78="","",'Shoot Details'!AB78)</f>
        <v/>
      </c>
      <c r="AC78" s="44" t="str">
        <f>IF('Shoot Details'!AC78="","",'Shoot Details'!AC78)</f>
        <v/>
      </c>
      <c r="AD78" s="47" t="str">
        <f>IF('Shoot Details'!AD78="","",'Shoot Details'!AD78)</f>
        <v/>
      </c>
      <c r="AE78" s="44">
        <f>IF('Shoot Details'!AE78="","",'Shoot Details'!AE78)</f>
        <v>0</v>
      </c>
      <c r="AF78" s="46" t="e">
        <f>IF('Shoot Details'!#REF!="","",'Shoot Details'!#REF!)</f>
        <v>#REF!</v>
      </c>
      <c r="AG78" s="44" t="e">
        <f>IF('Shoot Details'!#REF!="","",'Shoot Details'!#REF!)</f>
        <v>#REF!</v>
      </c>
      <c r="AH78" s="47" t="e">
        <f>IF('Shoot Details'!#REF!="","",'Shoot Details'!#REF!)</f>
        <v>#REF!</v>
      </c>
      <c r="AI78" s="44" t="e">
        <f>IF('Shoot Details'!#REF!="","",'Shoot Details'!#REF!)</f>
        <v>#REF!</v>
      </c>
      <c r="AJ78" s="46" t="e">
        <f>IF('Shoot Details'!#REF!="","",'Shoot Details'!#REF!)</f>
        <v>#REF!</v>
      </c>
      <c r="AK78" s="44" t="e">
        <f>IF('Shoot Details'!#REF!="","",'Shoot Details'!#REF!)</f>
        <v>#REF!</v>
      </c>
      <c r="AL78" s="47" t="e">
        <f>IF('Shoot Details'!#REF!="","",'Shoot Details'!#REF!)</f>
        <v>#REF!</v>
      </c>
      <c r="AM78" s="44" t="e">
        <f>IF('Shoot Details'!#REF!="","",'Shoot Details'!#REF!)</f>
        <v>#REF!</v>
      </c>
      <c r="AN78" s="46" t="e">
        <f>IF('Shoot Details'!#REF!="","",'Shoot Details'!#REF!)</f>
        <v>#REF!</v>
      </c>
      <c r="AO78" s="44" t="e">
        <f>IF('Shoot Details'!#REF!="","",'Shoot Details'!#REF!)</f>
        <v>#REF!</v>
      </c>
      <c r="AP78" s="47" t="e">
        <f>IF('Shoot Details'!#REF!="","",'Shoot Details'!#REF!)</f>
        <v>#REF!</v>
      </c>
      <c r="AQ78" s="44" t="e">
        <f>IF('Shoot Details'!#REF!="","",'Shoot Details'!#REF!)</f>
        <v>#REF!</v>
      </c>
      <c r="AR78" s="46" t="e">
        <f>IF('Shoot Details'!#REF!="","",'Shoot Details'!#REF!)</f>
        <v>#REF!</v>
      </c>
      <c r="AS78" s="44" t="e">
        <f>IF('Shoot Details'!#REF!="","",'Shoot Details'!#REF!)</f>
        <v>#REF!</v>
      </c>
      <c r="AT78" s="47" t="e">
        <f>IF('Shoot Details'!#REF!="","",'Shoot Details'!#REF!)</f>
        <v>#REF!</v>
      </c>
      <c r="AU78" s="44" t="e">
        <f>IF('Shoot Details'!#REF!="","",'Shoot Details'!#REF!)</f>
        <v>#REF!</v>
      </c>
      <c r="AV78" s="46" t="e">
        <f>IF('Shoot Details'!#REF!="","",'Shoot Details'!#REF!)</f>
        <v>#REF!</v>
      </c>
      <c r="AW78" s="44" t="e">
        <f>IF('Shoot Details'!#REF!="","",'Shoot Details'!#REF!)</f>
        <v>#REF!</v>
      </c>
      <c r="AX78" s="47" t="e">
        <f>IF('Shoot Details'!#REF!="","",'Shoot Details'!#REF!)</f>
        <v>#REF!</v>
      </c>
      <c r="AY78" s="44" t="e">
        <f>IF('Shoot Details'!#REF!="","",'Shoot Details'!#REF!)</f>
        <v>#REF!</v>
      </c>
      <c r="AZ78" s="46" t="e">
        <f>IF('Shoot Details'!#REF!="","",'Shoot Details'!#REF!)</f>
        <v>#REF!</v>
      </c>
      <c r="BA78" s="44" t="e">
        <f>IF('Shoot Details'!#REF!="","",'Shoot Details'!#REF!)</f>
        <v>#REF!</v>
      </c>
      <c r="BB78" s="47" t="e">
        <f>IF('Shoot Details'!#REF!="","",'Shoot Details'!#REF!)</f>
        <v>#REF!</v>
      </c>
      <c r="BC78" s="44" t="e">
        <f>IF('Shoot Details'!#REF!="","",'Shoot Details'!#REF!)</f>
        <v>#REF!</v>
      </c>
      <c r="BD78" s="46" t="e">
        <f>IF('Shoot Details'!#REF!="","",'Shoot Details'!#REF!)</f>
        <v>#REF!</v>
      </c>
      <c r="BE78" s="44" t="e">
        <f>IF('Shoot Details'!#REF!="","",'Shoot Details'!#REF!)</f>
        <v>#REF!</v>
      </c>
      <c r="BF78" s="47" t="e">
        <f>IF('Shoot Details'!#REF!="","",'Shoot Details'!#REF!)</f>
        <v>#REF!</v>
      </c>
      <c r="BG78" s="44" t="e">
        <f>IF('Shoot Details'!#REF!="","",'Shoot Details'!#REF!)</f>
        <v>#REF!</v>
      </c>
      <c r="BH78" s="46" t="e">
        <f>IF('Shoot Details'!#REF!="","",'Shoot Details'!#REF!)</f>
        <v>#REF!</v>
      </c>
      <c r="BI78" s="44" t="e">
        <f>IF('Shoot Details'!#REF!="","",'Shoot Details'!#REF!)</f>
        <v>#REF!</v>
      </c>
      <c r="BJ78" s="47" t="e">
        <f>IF('Shoot Details'!#REF!="","",'Shoot Details'!#REF!)</f>
        <v>#REF!</v>
      </c>
      <c r="BK78" s="44" t="e">
        <f>IF('Shoot Details'!#REF!="","",'Shoot Details'!#REF!)</f>
        <v>#REF!</v>
      </c>
      <c r="BL78" s="46" t="e">
        <f>IF('Shoot Details'!#REF!="","",'Shoot Details'!#REF!)</f>
        <v>#REF!</v>
      </c>
      <c r="BM78" s="44" t="e">
        <f>IF('Shoot Details'!#REF!="","",'Shoot Details'!#REF!)</f>
        <v>#REF!</v>
      </c>
      <c r="BN78" s="47" t="e">
        <f>IF('Shoot Details'!#REF!="","",'Shoot Details'!#REF!)</f>
        <v>#REF!</v>
      </c>
      <c r="BO78" s="44" t="e">
        <f>IF('Shoot Details'!#REF!="","",'Shoot Details'!#REF!)</f>
        <v>#REF!</v>
      </c>
      <c r="BP78" s="46" t="e">
        <f>IF('Shoot Details'!#REF!="","",'Shoot Details'!#REF!)</f>
        <v>#REF!</v>
      </c>
      <c r="BQ78" s="44" t="e">
        <f>IF('Shoot Details'!#REF!="","",'Shoot Details'!#REF!)</f>
        <v>#REF!</v>
      </c>
      <c r="BR78" s="47" t="e">
        <f>IF('Shoot Details'!#REF!="","",'Shoot Details'!#REF!)</f>
        <v>#REF!</v>
      </c>
      <c r="BS78" s="44" t="e">
        <f>IF('Shoot Details'!#REF!="","",'Shoot Details'!#REF!)</f>
        <v>#REF!</v>
      </c>
      <c r="BT78" s="46" t="e">
        <f>IF('Shoot Details'!#REF!="","",'Shoot Details'!#REF!)</f>
        <v>#REF!</v>
      </c>
      <c r="BU78" s="44" t="e">
        <f>IF('Shoot Details'!#REF!="","",'Shoot Details'!#REF!)</f>
        <v>#REF!</v>
      </c>
      <c r="BV78" s="47" t="e">
        <f>IF('Shoot Details'!#REF!="","",'Shoot Details'!#REF!)</f>
        <v>#REF!</v>
      </c>
      <c r="BW78" s="44" t="e">
        <f>IF('Shoot Details'!#REF!="","",'Shoot Details'!#REF!)</f>
        <v>#REF!</v>
      </c>
      <c r="BX78" s="46" t="e">
        <f>IF('Shoot Details'!#REF!="","",'Shoot Details'!#REF!)</f>
        <v>#REF!</v>
      </c>
      <c r="BY78" s="44" t="e">
        <f>IF('Shoot Details'!#REF!="","",'Shoot Details'!#REF!)</f>
        <v>#REF!</v>
      </c>
      <c r="BZ78" s="47" t="e">
        <f>IF('Shoot Details'!#REF!="","",'Shoot Details'!#REF!)</f>
        <v>#REF!</v>
      </c>
      <c r="CA78" s="44" t="e">
        <f>IF('Shoot Details'!#REF!="","",'Shoot Details'!#REF!)</f>
        <v>#REF!</v>
      </c>
      <c r="CB78" s="46" t="e">
        <f>IF('Shoot Details'!#REF!="","",'Shoot Details'!#REF!)</f>
        <v>#REF!</v>
      </c>
      <c r="CC78" s="44" t="e">
        <f>IF('Shoot Details'!#REF!="","",'Shoot Details'!#REF!)</f>
        <v>#REF!</v>
      </c>
      <c r="CD78" s="47" t="e">
        <f>IF('Shoot Details'!#REF!="","",'Shoot Details'!#REF!)</f>
        <v>#REF!</v>
      </c>
      <c r="CE78" s="44" t="e">
        <f>IF('Shoot Details'!#REF!="","",'Shoot Details'!#REF!)</f>
        <v>#REF!</v>
      </c>
      <c r="CF78" s="46" t="e">
        <f>IF('Shoot Details'!#REF!="","",'Shoot Details'!#REF!)</f>
        <v>#REF!</v>
      </c>
      <c r="CG78" s="44" t="e">
        <f>IF('Shoot Details'!#REF!="","",'Shoot Details'!#REF!)</f>
        <v>#REF!</v>
      </c>
      <c r="CH78" s="47" t="e">
        <f>IF('Shoot Details'!#REF!="","",'Shoot Details'!#REF!)</f>
        <v>#REF!</v>
      </c>
      <c r="CI78" s="44" t="e">
        <f>IF('Shoot Details'!#REF!="","",'Shoot Details'!#REF!)</f>
        <v>#REF!</v>
      </c>
      <c r="CJ78" s="46" t="e">
        <f>IF('Shoot Details'!#REF!="","",'Shoot Details'!#REF!)</f>
        <v>#REF!</v>
      </c>
      <c r="CK78" s="44" t="e">
        <f>IF('Shoot Details'!#REF!="","",'Shoot Details'!#REF!)</f>
        <v>#REF!</v>
      </c>
      <c r="CL78" s="47" t="e">
        <f>IF('Shoot Details'!#REF!="","",'Shoot Details'!#REF!)</f>
        <v>#REF!</v>
      </c>
      <c r="CM78" s="44" t="e">
        <f>IF('Shoot Details'!#REF!="","",'Shoot Details'!#REF!)</f>
        <v>#REF!</v>
      </c>
      <c r="CN78" s="46" t="e">
        <f>IF('Shoot Details'!#REF!="","",'Shoot Details'!#REF!)</f>
        <v>#REF!</v>
      </c>
      <c r="CO78" s="44" t="e">
        <f>IF('Shoot Details'!#REF!="","",'Shoot Details'!#REF!)</f>
        <v>#REF!</v>
      </c>
      <c r="CP78" s="47" t="e">
        <f>IF('Shoot Details'!#REF!="","",'Shoot Details'!#REF!)</f>
        <v>#REF!</v>
      </c>
      <c r="CQ78" s="44" t="e">
        <f>IF('Shoot Details'!#REF!="","",'Shoot Details'!#REF!)</f>
        <v>#REF!</v>
      </c>
      <c r="CR78" s="46" t="e">
        <f>IF('Shoot Details'!#REF!="","",'Shoot Details'!#REF!)</f>
        <v>#REF!</v>
      </c>
      <c r="CS78" s="44" t="e">
        <f>IF('Shoot Details'!#REF!="","",'Shoot Details'!#REF!)</f>
        <v>#REF!</v>
      </c>
      <c r="CT78" s="47" t="e">
        <f>IF('Shoot Details'!#REF!="","",'Shoot Details'!#REF!)</f>
        <v>#REF!</v>
      </c>
      <c r="CU78" s="44" t="e">
        <f>IF('Shoot Details'!#REF!="","",'Shoot Details'!#REF!)</f>
        <v>#REF!</v>
      </c>
      <c r="CV78" s="46" t="e">
        <f>IF('Shoot Details'!#REF!="","",'Shoot Details'!#REF!)</f>
        <v>#REF!</v>
      </c>
      <c r="CW78" s="44" t="e">
        <f>IF('Shoot Details'!#REF!="","",'Shoot Details'!#REF!)</f>
        <v>#REF!</v>
      </c>
      <c r="CX78" s="47" t="e">
        <f>IF('Shoot Details'!#REF!="","",'Shoot Details'!#REF!)</f>
        <v>#REF!</v>
      </c>
      <c r="CY78" s="15" t="e">
        <f t="shared" si="1"/>
        <v>#REF!</v>
      </c>
    </row>
    <row r="79" spans="1:103" s="41" customFormat="1" x14ac:dyDescent="0.25">
      <c r="A79" s="44" t="str">
        <f>IF('Shoot Details'!A79="","",'Shoot Details'!A79)</f>
        <v/>
      </c>
      <c r="B79" s="44" t="str">
        <f>IF('Shoot Details'!B79="","",'Shoot Details'!B79)</f>
        <v/>
      </c>
      <c r="C79" s="44" t="str">
        <f>IF('Shoot Details'!C79="","",'Shoot Details'!C79)</f>
        <v/>
      </c>
      <c r="D79" s="44" t="str">
        <f>IF('Shoot Details'!D79="","",'Shoot Details'!D79)</f>
        <v/>
      </c>
      <c r="E79" s="44" t="str">
        <f>IF('Shoot Details'!E79="","",'Shoot Details'!E79)</f>
        <v/>
      </c>
      <c r="F79" s="44" t="str">
        <f>IF('Shoot Details'!F79="","",'Shoot Details'!F79)</f>
        <v/>
      </c>
      <c r="G79" s="44" t="str">
        <f>IF('Shoot Details'!G79="","",'Shoot Details'!G79)</f>
        <v/>
      </c>
      <c r="H79" s="46" t="str">
        <f>IF('Shoot Details'!H79="","",'Shoot Details'!H79)</f>
        <v/>
      </c>
      <c r="I79" s="44" t="str">
        <f>IF('Shoot Details'!I79="","",'Shoot Details'!I79)</f>
        <v/>
      </c>
      <c r="J79" s="47" t="str">
        <f>IF('Shoot Details'!J79="","",'Shoot Details'!J79)</f>
        <v/>
      </c>
      <c r="K79" s="44">
        <f>IF('Shoot Details'!K79="","",'Shoot Details'!K79)</f>
        <v>0</v>
      </c>
      <c r="L79" s="46" t="str">
        <f>IF('Shoot Details'!L79="","",'Shoot Details'!L79)</f>
        <v/>
      </c>
      <c r="M79" s="44" t="str">
        <f>IF('Shoot Details'!M79="","",'Shoot Details'!M79)</f>
        <v/>
      </c>
      <c r="N79" s="47" t="str">
        <f>IF('Shoot Details'!N79="","",'Shoot Details'!N79)</f>
        <v/>
      </c>
      <c r="O79" s="44">
        <f>IF('Shoot Details'!O79="","",'Shoot Details'!O79)</f>
        <v>0</v>
      </c>
      <c r="P79" s="46" t="str">
        <f>IF('Shoot Details'!P79="","",'Shoot Details'!P79)</f>
        <v/>
      </c>
      <c r="Q79" s="44" t="str">
        <f>IF('Shoot Details'!Q79="","",'Shoot Details'!Q79)</f>
        <v/>
      </c>
      <c r="R79" s="47" t="str">
        <f>IF('Shoot Details'!R79="","",'Shoot Details'!R79)</f>
        <v/>
      </c>
      <c r="S79" s="44">
        <f>IF('Shoot Details'!S79="","",'Shoot Details'!S79)</f>
        <v>0</v>
      </c>
      <c r="T79" s="46" t="str">
        <f>IF('Shoot Details'!T79="","",'Shoot Details'!T79)</f>
        <v/>
      </c>
      <c r="U79" s="44" t="str">
        <f>IF('Shoot Details'!U79="","",'Shoot Details'!U79)</f>
        <v/>
      </c>
      <c r="V79" s="47" t="str">
        <f>IF('Shoot Details'!V79="","",'Shoot Details'!V79)</f>
        <v/>
      </c>
      <c r="W79" s="44">
        <f>IF('Shoot Details'!W79="","",'Shoot Details'!W79)</f>
        <v>0</v>
      </c>
      <c r="X79" s="46" t="str">
        <f>IF('Shoot Details'!X79="","",'Shoot Details'!X79)</f>
        <v/>
      </c>
      <c r="Y79" s="44" t="str">
        <f>IF('Shoot Details'!Y79="","",'Shoot Details'!Y79)</f>
        <v/>
      </c>
      <c r="Z79" s="47" t="str">
        <f>IF('Shoot Details'!Z79="","",'Shoot Details'!Z79)</f>
        <v/>
      </c>
      <c r="AA79" s="44">
        <f>IF('Shoot Details'!AA79="","",'Shoot Details'!AA79)</f>
        <v>0</v>
      </c>
      <c r="AB79" s="46" t="str">
        <f>IF('Shoot Details'!AB79="","",'Shoot Details'!AB79)</f>
        <v/>
      </c>
      <c r="AC79" s="44" t="str">
        <f>IF('Shoot Details'!AC79="","",'Shoot Details'!AC79)</f>
        <v/>
      </c>
      <c r="AD79" s="47" t="str">
        <f>IF('Shoot Details'!AD79="","",'Shoot Details'!AD79)</f>
        <v/>
      </c>
      <c r="AE79" s="44">
        <f>IF('Shoot Details'!AE79="","",'Shoot Details'!AE79)</f>
        <v>0</v>
      </c>
      <c r="AF79" s="46" t="e">
        <f>IF('Shoot Details'!#REF!="","",'Shoot Details'!#REF!)</f>
        <v>#REF!</v>
      </c>
      <c r="AG79" s="44" t="e">
        <f>IF('Shoot Details'!#REF!="","",'Shoot Details'!#REF!)</f>
        <v>#REF!</v>
      </c>
      <c r="AH79" s="47" t="e">
        <f>IF('Shoot Details'!#REF!="","",'Shoot Details'!#REF!)</f>
        <v>#REF!</v>
      </c>
      <c r="AI79" s="44" t="e">
        <f>IF('Shoot Details'!#REF!="","",'Shoot Details'!#REF!)</f>
        <v>#REF!</v>
      </c>
      <c r="AJ79" s="46" t="e">
        <f>IF('Shoot Details'!#REF!="","",'Shoot Details'!#REF!)</f>
        <v>#REF!</v>
      </c>
      <c r="AK79" s="44" t="e">
        <f>IF('Shoot Details'!#REF!="","",'Shoot Details'!#REF!)</f>
        <v>#REF!</v>
      </c>
      <c r="AL79" s="47" t="e">
        <f>IF('Shoot Details'!#REF!="","",'Shoot Details'!#REF!)</f>
        <v>#REF!</v>
      </c>
      <c r="AM79" s="44" t="e">
        <f>IF('Shoot Details'!#REF!="","",'Shoot Details'!#REF!)</f>
        <v>#REF!</v>
      </c>
      <c r="AN79" s="46" t="e">
        <f>IF('Shoot Details'!#REF!="","",'Shoot Details'!#REF!)</f>
        <v>#REF!</v>
      </c>
      <c r="AO79" s="44" t="e">
        <f>IF('Shoot Details'!#REF!="","",'Shoot Details'!#REF!)</f>
        <v>#REF!</v>
      </c>
      <c r="AP79" s="47" t="e">
        <f>IF('Shoot Details'!#REF!="","",'Shoot Details'!#REF!)</f>
        <v>#REF!</v>
      </c>
      <c r="AQ79" s="44" t="e">
        <f>IF('Shoot Details'!#REF!="","",'Shoot Details'!#REF!)</f>
        <v>#REF!</v>
      </c>
      <c r="AR79" s="46" t="e">
        <f>IF('Shoot Details'!#REF!="","",'Shoot Details'!#REF!)</f>
        <v>#REF!</v>
      </c>
      <c r="AS79" s="44" t="e">
        <f>IF('Shoot Details'!#REF!="","",'Shoot Details'!#REF!)</f>
        <v>#REF!</v>
      </c>
      <c r="AT79" s="47" t="e">
        <f>IF('Shoot Details'!#REF!="","",'Shoot Details'!#REF!)</f>
        <v>#REF!</v>
      </c>
      <c r="AU79" s="44" t="e">
        <f>IF('Shoot Details'!#REF!="","",'Shoot Details'!#REF!)</f>
        <v>#REF!</v>
      </c>
      <c r="AV79" s="46" t="e">
        <f>IF('Shoot Details'!#REF!="","",'Shoot Details'!#REF!)</f>
        <v>#REF!</v>
      </c>
      <c r="AW79" s="44" t="e">
        <f>IF('Shoot Details'!#REF!="","",'Shoot Details'!#REF!)</f>
        <v>#REF!</v>
      </c>
      <c r="AX79" s="47" t="e">
        <f>IF('Shoot Details'!#REF!="","",'Shoot Details'!#REF!)</f>
        <v>#REF!</v>
      </c>
      <c r="AY79" s="44" t="e">
        <f>IF('Shoot Details'!#REF!="","",'Shoot Details'!#REF!)</f>
        <v>#REF!</v>
      </c>
      <c r="AZ79" s="46" t="e">
        <f>IF('Shoot Details'!#REF!="","",'Shoot Details'!#REF!)</f>
        <v>#REF!</v>
      </c>
      <c r="BA79" s="44" t="e">
        <f>IF('Shoot Details'!#REF!="","",'Shoot Details'!#REF!)</f>
        <v>#REF!</v>
      </c>
      <c r="BB79" s="47" t="e">
        <f>IF('Shoot Details'!#REF!="","",'Shoot Details'!#REF!)</f>
        <v>#REF!</v>
      </c>
      <c r="BC79" s="44" t="e">
        <f>IF('Shoot Details'!#REF!="","",'Shoot Details'!#REF!)</f>
        <v>#REF!</v>
      </c>
      <c r="BD79" s="46" t="e">
        <f>IF('Shoot Details'!#REF!="","",'Shoot Details'!#REF!)</f>
        <v>#REF!</v>
      </c>
      <c r="BE79" s="44" t="e">
        <f>IF('Shoot Details'!#REF!="","",'Shoot Details'!#REF!)</f>
        <v>#REF!</v>
      </c>
      <c r="BF79" s="47" t="e">
        <f>IF('Shoot Details'!#REF!="","",'Shoot Details'!#REF!)</f>
        <v>#REF!</v>
      </c>
      <c r="BG79" s="44" t="e">
        <f>IF('Shoot Details'!#REF!="","",'Shoot Details'!#REF!)</f>
        <v>#REF!</v>
      </c>
      <c r="BH79" s="46" t="e">
        <f>IF('Shoot Details'!#REF!="","",'Shoot Details'!#REF!)</f>
        <v>#REF!</v>
      </c>
      <c r="BI79" s="44" t="e">
        <f>IF('Shoot Details'!#REF!="","",'Shoot Details'!#REF!)</f>
        <v>#REF!</v>
      </c>
      <c r="BJ79" s="47" t="e">
        <f>IF('Shoot Details'!#REF!="","",'Shoot Details'!#REF!)</f>
        <v>#REF!</v>
      </c>
      <c r="BK79" s="44" t="e">
        <f>IF('Shoot Details'!#REF!="","",'Shoot Details'!#REF!)</f>
        <v>#REF!</v>
      </c>
      <c r="BL79" s="46" t="e">
        <f>IF('Shoot Details'!#REF!="","",'Shoot Details'!#REF!)</f>
        <v>#REF!</v>
      </c>
      <c r="BM79" s="44" t="e">
        <f>IF('Shoot Details'!#REF!="","",'Shoot Details'!#REF!)</f>
        <v>#REF!</v>
      </c>
      <c r="BN79" s="47" t="e">
        <f>IF('Shoot Details'!#REF!="","",'Shoot Details'!#REF!)</f>
        <v>#REF!</v>
      </c>
      <c r="BO79" s="44" t="e">
        <f>IF('Shoot Details'!#REF!="","",'Shoot Details'!#REF!)</f>
        <v>#REF!</v>
      </c>
      <c r="BP79" s="46" t="e">
        <f>IF('Shoot Details'!#REF!="","",'Shoot Details'!#REF!)</f>
        <v>#REF!</v>
      </c>
      <c r="BQ79" s="44" t="e">
        <f>IF('Shoot Details'!#REF!="","",'Shoot Details'!#REF!)</f>
        <v>#REF!</v>
      </c>
      <c r="BR79" s="47" t="e">
        <f>IF('Shoot Details'!#REF!="","",'Shoot Details'!#REF!)</f>
        <v>#REF!</v>
      </c>
      <c r="BS79" s="44" t="e">
        <f>IF('Shoot Details'!#REF!="","",'Shoot Details'!#REF!)</f>
        <v>#REF!</v>
      </c>
      <c r="BT79" s="46" t="e">
        <f>IF('Shoot Details'!#REF!="","",'Shoot Details'!#REF!)</f>
        <v>#REF!</v>
      </c>
      <c r="BU79" s="44" t="e">
        <f>IF('Shoot Details'!#REF!="","",'Shoot Details'!#REF!)</f>
        <v>#REF!</v>
      </c>
      <c r="BV79" s="47" t="e">
        <f>IF('Shoot Details'!#REF!="","",'Shoot Details'!#REF!)</f>
        <v>#REF!</v>
      </c>
      <c r="BW79" s="44" t="e">
        <f>IF('Shoot Details'!#REF!="","",'Shoot Details'!#REF!)</f>
        <v>#REF!</v>
      </c>
      <c r="BX79" s="46" t="e">
        <f>IF('Shoot Details'!#REF!="","",'Shoot Details'!#REF!)</f>
        <v>#REF!</v>
      </c>
      <c r="BY79" s="44" t="e">
        <f>IF('Shoot Details'!#REF!="","",'Shoot Details'!#REF!)</f>
        <v>#REF!</v>
      </c>
      <c r="BZ79" s="47" t="e">
        <f>IF('Shoot Details'!#REF!="","",'Shoot Details'!#REF!)</f>
        <v>#REF!</v>
      </c>
      <c r="CA79" s="44" t="e">
        <f>IF('Shoot Details'!#REF!="","",'Shoot Details'!#REF!)</f>
        <v>#REF!</v>
      </c>
      <c r="CB79" s="46" t="e">
        <f>IF('Shoot Details'!#REF!="","",'Shoot Details'!#REF!)</f>
        <v>#REF!</v>
      </c>
      <c r="CC79" s="44" t="e">
        <f>IF('Shoot Details'!#REF!="","",'Shoot Details'!#REF!)</f>
        <v>#REF!</v>
      </c>
      <c r="CD79" s="47" t="e">
        <f>IF('Shoot Details'!#REF!="","",'Shoot Details'!#REF!)</f>
        <v>#REF!</v>
      </c>
      <c r="CE79" s="44" t="e">
        <f>IF('Shoot Details'!#REF!="","",'Shoot Details'!#REF!)</f>
        <v>#REF!</v>
      </c>
      <c r="CF79" s="46" t="e">
        <f>IF('Shoot Details'!#REF!="","",'Shoot Details'!#REF!)</f>
        <v>#REF!</v>
      </c>
      <c r="CG79" s="44" t="e">
        <f>IF('Shoot Details'!#REF!="","",'Shoot Details'!#REF!)</f>
        <v>#REF!</v>
      </c>
      <c r="CH79" s="47" t="e">
        <f>IF('Shoot Details'!#REF!="","",'Shoot Details'!#REF!)</f>
        <v>#REF!</v>
      </c>
      <c r="CI79" s="44" t="e">
        <f>IF('Shoot Details'!#REF!="","",'Shoot Details'!#REF!)</f>
        <v>#REF!</v>
      </c>
      <c r="CJ79" s="46" t="e">
        <f>IF('Shoot Details'!#REF!="","",'Shoot Details'!#REF!)</f>
        <v>#REF!</v>
      </c>
      <c r="CK79" s="44" t="e">
        <f>IF('Shoot Details'!#REF!="","",'Shoot Details'!#REF!)</f>
        <v>#REF!</v>
      </c>
      <c r="CL79" s="47" t="e">
        <f>IF('Shoot Details'!#REF!="","",'Shoot Details'!#REF!)</f>
        <v>#REF!</v>
      </c>
      <c r="CM79" s="44" t="e">
        <f>IF('Shoot Details'!#REF!="","",'Shoot Details'!#REF!)</f>
        <v>#REF!</v>
      </c>
      <c r="CN79" s="46" t="e">
        <f>IF('Shoot Details'!#REF!="","",'Shoot Details'!#REF!)</f>
        <v>#REF!</v>
      </c>
      <c r="CO79" s="44" t="e">
        <f>IF('Shoot Details'!#REF!="","",'Shoot Details'!#REF!)</f>
        <v>#REF!</v>
      </c>
      <c r="CP79" s="47" t="e">
        <f>IF('Shoot Details'!#REF!="","",'Shoot Details'!#REF!)</f>
        <v>#REF!</v>
      </c>
      <c r="CQ79" s="44" t="e">
        <f>IF('Shoot Details'!#REF!="","",'Shoot Details'!#REF!)</f>
        <v>#REF!</v>
      </c>
      <c r="CR79" s="46" t="e">
        <f>IF('Shoot Details'!#REF!="","",'Shoot Details'!#REF!)</f>
        <v>#REF!</v>
      </c>
      <c r="CS79" s="44" t="e">
        <f>IF('Shoot Details'!#REF!="","",'Shoot Details'!#REF!)</f>
        <v>#REF!</v>
      </c>
      <c r="CT79" s="47" t="e">
        <f>IF('Shoot Details'!#REF!="","",'Shoot Details'!#REF!)</f>
        <v>#REF!</v>
      </c>
      <c r="CU79" s="44" t="e">
        <f>IF('Shoot Details'!#REF!="","",'Shoot Details'!#REF!)</f>
        <v>#REF!</v>
      </c>
      <c r="CV79" s="46" t="e">
        <f>IF('Shoot Details'!#REF!="","",'Shoot Details'!#REF!)</f>
        <v>#REF!</v>
      </c>
      <c r="CW79" s="44" t="e">
        <f>IF('Shoot Details'!#REF!="","",'Shoot Details'!#REF!)</f>
        <v>#REF!</v>
      </c>
      <c r="CX79" s="47" t="e">
        <f>IF('Shoot Details'!#REF!="","",'Shoot Details'!#REF!)</f>
        <v>#REF!</v>
      </c>
      <c r="CY79" s="15" t="e">
        <f t="shared" si="1"/>
        <v>#REF!</v>
      </c>
    </row>
    <row r="80" spans="1:103" s="41" customFormat="1" x14ac:dyDescent="0.25">
      <c r="A80" s="44" t="str">
        <f>IF('Shoot Details'!A80="","",'Shoot Details'!A80)</f>
        <v/>
      </c>
      <c r="B80" s="44" t="str">
        <f>IF('Shoot Details'!B80="","",'Shoot Details'!B80)</f>
        <v/>
      </c>
      <c r="C80" s="44" t="str">
        <f>IF('Shoot Details'!C80="","",'Shoot Details'!C80)</f>
        <v/>
      </c>
      <c r="D80" s="44" t="str">
        <f>IF('Shoot Details'!D80="","",'Shoot Details'!D80)</f>
        <v/>
      </c>
      <c r="E80" s="44" t="str">
        <f>IF('Shoot Details'!E80="","",'Shoot Details'!E80)</f>
        <v/>
      </c>
      <c r="F80" s="44" t="str">
        <f>IF('Shoot Details'!F80="","",'Shoot Details'!F80)</f>
        <v/>
      </c>
      <c r="G80" s="44" t="str">
        <f>IF('Shoot Details'!G80="","",'Shoot Details'!G80)</f>
        <v/>
      </c>
      <c r="H80" s="46" t="str">
        <f>IF('Shoot Details'!H80="","",'Shoot Details'!H80)</f>
        <v/>
      </c>
      <c r="I80" s="44" t="str">
        <f>IF('Shoot Details'!I80="","",'Shoot Details'!I80)</f>
        <v/>
      </c>
      <c r="J80" s="47" t="str">
        <f>IF('Shoot Details'!J80="","",'Shoot Details'!J80)</f>
        <v/>
      </c>
      <c r="K80" s="44">
        <f>IF('Shoot Details'!K80="","",'Shoot Details'!K80)</f>
        <v>0</v>
      </c>
      <c r="L80" s="46" t="str">
        <f>IF('Shoot Details'!L80="","",'Shoot Details'!L80)</f>
        <v/>
      </c>
      <c r="M80" s="44" t="str">
        <f>IF('Shoot Details'!M80="","",'Shoot Details'!M80)</f>
        <v/>
      </c>
      <c r="N80" s="47" t="str">
        <f>IF('Shoot Details'!N80="","",'Shoot Details'!N80)</f>
        <v/>
      </c>
      <c r="O80" s="44">
        <f>IF('Shoot Details'!O80="","",'Shoot Details'!O80)</f>
        <v>0</v>
      </c>
      <c r="P80" s="46" t="str">
        <f>IF('Shoot Details'!P80="","",'Shoot Details'!P80)</f>
        <v/>
      </c>
      <c r="Q80" s="44" t="str">
        <f>IF('Shoot Details'!Q80="","",'Shoot Details'!Q80)</f>
        <v/>
      </c>
      <c r="R80" s="47" t="str">
        <f>IF('Shoot Details'!R80="","",'Shoot Details'!R80)</f>
        <v/>
      </c>
      <c r="S80" s="44">
        <f>IF('Shoot Details'!S80="","",'Shoot Details'!S80)</f>
        <v>0</v>
      </c>
      <c r="T80" s="46" t="str">
        <f>IF('Shoot Details'!T80="","",'Shoot Details'!T80)</f>
        <v/>
      </c>
      <c r="U80" s="44" t="str">
        <f>IF('Shoot Details'!U80="","",'Shoot Details'!U80)</f>
        <v/>
      </c>
      <c r="V80" s="47" t="str">
        <f>IF('Shoot Details'!V80="","",'Shoot Details'!V80)</f>
        <v/>
      </c>
      <c r="W80" s="44">
        <f>IF('Shoot Details'!W80="","",'Shoot Details'!W80)</f>
        <v>0</v>
      </c>
      <c r="X80" s="46" t="str">
        <f>IF('Shoot Details'!X80="","",'Shoot Details'!X80)</f>
        <v/>
      </c>
      <c r="Y80" s="44" t="str">
        <f>IF('Shoot Details'!Y80="","",'Shoot Details'!Y80)</f>
        <v/>
      </c>
      <c r="Z80" s="47" t="str">
        <f>IF('Shoot Details'!Z80="","",'Shoot Details'!Z80)</f>
        <v/>
      </c>
      <c r="AA80" s="44">
        <f>IF('Shoot Details'!AA80="","",'Shoot Details'!AA80)</f>
        <v>0</v>
      </c>
      <c r="AB80" s="46" t="str">
        <f>IF('Shoot Details'!AB80="","",'Shoot Details'!AB80)</f>
        <v/>
      </c>
      <c r="AC80" s="44" t="str">
        <f>IF('Shoot Details'!AC80="","",'Shoot Details'!AC80)</f>
        <v/>
      </c>
      <c r="AD80" s="47" t="str">
        <f>IF('Shoot Details'!AD80="","",'Shoot Details'!AD80)</f>
        <v/>
      </c>
      <c r="AE80" s="44">
        <f>IF('Shoot Details'!AE80="","",'Shoot Details'!AE80)</f>
        <v>0</v>
      </c>
      <c r="AF80" s="46" t="e">
        <f>IF('Shoot Details'!#REF!="","",'Shoot Details'!#REF!)</f>
        <v>#REF!</v>
      </c>
      <c r="AG80" s="44" t="e">
        <f>IF('Shoot Details'!#REF!="","",'Shoot Details'!#REF!)</f>
        <v>#REF!</v>
      </c>
      <c r="AH80" s="47" t="e">
        <f>IF('Shoot Details'!#REF!="","",'Shoot Details'!#REF!)</f>
        <v>#REF!</v>
      </c>
      <c r="AI80" s="44" t="e">
        <f>IF('Shoot Details'!#REF!="","",'Shoot Details'!#REF!)</f>
        <v>#REF!</v>
      </c>
      <c r="AJ80" s="46" t="e">
        <f>IF('Shoot Details'!#REF!="","",'Shoot Details'!#REF!)</f>
        <v>#REF!</v>
      </c>
      <c r="AK80" s="44" t="e">
        <f>IF('Shoot Details'!#REF!="","",'Shoot Details'!#REF!)</f>
        <v>#REF!</v>
      </c>
      <c r="AL80" s="47" t="e">
        <f>IF('Shoot Details'!#REF!="","",'Shoot Details'!#REF!)</f>
        <v>#REF!</v>
      </c>
      <c r="AM80" s="44" t="e">
        <f>IF('Shoot Details'!#REF!="","",'Shoot Details'!#REF!)</f>
        <v>#REF!</v>
      </c>
      <c r="AN80" s="46" t="e">
        <f>IF('Shoot Details'!#REF!="","",'Shoot Details'!#REF!)</f>
        <v>#REF!</v>
      </c>
      <c r="AO80" s="44" t="e">
        <f>IF('Shoot Details'!#REF!="","",'Shoot Details'!#REF!)</f>
        <v>#REF!</v>
      </c>
      <c r="AP80" s="47" t="e">
        <f>IF('Shoot Details'!#REF!="","",'Shoot Details'!#REF!)</f>
        <v>#REF!</v>
      </c>
      <c r="AQ80" s="44" t="e">
        <f>IF('Shoot Details'!#REF!="","",'Shoot Details'!#REF!)</f>
        <v>#REF!</v>
      </c>
      <c r="AR80" s="46" t="e">
        <f>IF('Shoot Details'!#REF!="","",'Shoot Details'!#REF!)</f>
        <v>#REF!</v>
      </c>
      <c r="AS80" s="44" t="e">
        <f>IF('Shoot Details'!#REF!="","",'Shoot Details'!#REF!)</f>
        <v>#REF!</v>
      </c>
      <c r="AT80" s="47" t="e">
        <f>IF('Shoot Details'!#REF!="","",'Shoot Details'!#REF!)</f>
        <v>#REF!</v>
      </c>
      <c r="AU80" s="44" t="e">
        <f>IF('Shoot Details'!#REF!="","",'Shoot Details'!#REF!)</f>
        <v>#REF!</v>
      </c>
      <c r="AV80" s="46" t="e">
        <f>IF('Shoot Details'!#REF!="","",'Shoot Details'!#REF!)</f>
        <v>#REF!</v>
      </c>
      <c r="AW80" s="44" t="e">
        <f>IF('Shoot Details'!#REF!="","",'Shoot Details'!#REF!)</f>
        <v>#REF!</v>
      </c>
      <c r="AX80" s="47" t="e">
        <f>IF('Shoot Details'!#REF!="","",'Shoot Details'!#REF!)</f>
        <v>#REF!</v>
      </c>
      <c r="AY80" s="44" t="e">
        <f>IF('Shoot Details'!#REF!="","",'Shoot Details'!#REF!)</f>
        <v>#REF!</v>
      </c>
      <c r="AZ80" s="46" t="e">
        <f>IF('Shoot Details'!#REF!="","",'Shoot Details'!#REF!)</f>
        <v>#REF!</v>
      </c>
      <c r="BA80" s="44" t="e">
        <f>IF('Shoot Details'!#REF!="","",'Shoot Details'!#REF!)</f>
        <v>#REF!</v>
      </c>
      <c r="BB80" s="47" t="e">
        <f>IF('Shoot Details'!#REF!="","",'Shoot Details'!#REF!)</f>
        <v>#REF!</v>
      </c>
      <c r="BC80" s="44" t="e">
        <f>IF('Shoot Details'!#REF!="","",'Shoot Details'!#REF!)</f>
        <v>#REF!</v>
      </c>
      <c r="BD80" s="46" t="e">
        <f>IF('Shoot Details'!#REF!="","",'Shoot Details'!#REF!)</f>
        <v>#REF!</v>
      </c>
      <c r="BE80" s="44" t="e">
        <f>IF('Shoot Details'!#REF!="","",'Shoot Details'!#REF!)</f>
        <v>#REF!</v>
      </c>
      <c r="BF80" s="47" t="e">
        <f>IF('Shoot Details'!#REF!="","",'Shoot Details'!#REF!)</f>
        <v>#REF!</v>
      </c>
      <c r="BG80" s="44" t="e">
        <f>IF('Shoot Details'!#REF!="","",'Shoot Details'!#REF!)</f>
        <v>#REF!</v>
      </c>
      <c r="BH80" s="46" t="e">
        <f>IF('Shoot Details'!#REF!="","",'Shoot Details'!#REF!)</f>
        <v>#REF!</v>
      </c>
      <c r="BI80" s="44" t="e">
        <f>IF('Shoot Details'!#REF!="","",'Shoot Details'!#REF!)</f>
        <v>#REF!</v>
      </c>
      <c r="BJ80" s="47" t="e">
        <f>IF('Shoot Details'!#REF!="","",'Shoot Details'!#REF!)</f>
        <v>#REF!</v>
      </c>
      <c r="BK80" s="44" t="e">
        <f>IF('Shoot Details'!#REF!="","",'Shoot Details'!#REF!)</f>
        <v>#REF!</v>
      </c>
      <c r="BL80" s="46" t="e">
        <f>IF('Shoot Details'!#REF!="","",'Shoot Details'!#REF!)</f>
        <v>#REF!</v>
      </c>
      <c r="BM80" s="44" t="e">
        <f>IF('Shoot Details'!#REF!="","",'Shoot Details'!#REF!)</f>
        <v>#REF!</v>
      </c>
      <c r="BN80" s="47" t="e">
        <f>IF('Shoot Details'!#REF!="","",'Shoot Details'!#REF!)</f>
        <v>#REF!</v>
      </c>
      <c r="BO80" s="44" t="e">
        <f>IF('Shoot Details'!#REF!="","",'Shoot Details'!#REF!)</f>
        <v>#REF!</v>
      </c>
      <c r="BP80" s="46" t="e">
        <f>IF('Shoot Details'!#REF!="","",'Shoot Details'!#REF!)</f>
        <v>#REF!</v>
      </c>
      <c r="BQ80" s="44" t="e">
        <f>IF('Shoot Details'!#REF!="","",'Shoot Details'!#REF!)</f>
        <v>#REF!</v>
      </c>
      <c r="BR80" s="47" t="e">
        <f>IF('Shoot Details'!#REF!="","",'Shoot Details'!#REF!)</f>
        <v>#REF!</v>
      </c>
      <c r="BS80" s="44" t="e">
        <f>IF('Shoot Details'!#REF!="","",'Shoot Details'!#REF!)</f>
        <v>#REF!</v>
      </c>
      <c r="BT80" s="46" t="e">
        <f>IF('Shoot Details'!#REF!="","",'Shoot Details'!#REF!)</f>
        <v>#REF!</v>
      </c>
      <c r="BU80" s="44" t="e">
        <f>IF('Shoot Details'!#REF!="","",'Shoot Details'!#REF!)</f>
        <v>#REF!</v>
      </c>
      <c r="BV80" s="47" t="e">
        <f>IF('Shoot Details'!#REF!="","",'Shoot Details'!#REF!)</f>
        <v>#REF!</v>
      </c>
      <c r="BW80" s="44" t="e">
        <f>IF('Shoot Details'!#REF!="","",'Shoot Details'!#REF!)</f>
        <v>#REF!</v>
      </c>
      <c r="BX80" s="46" t="e">
        <f>IF('Shoot Details'!#REF!="","",'Shoot Details'!#REF!)</f>
        <v>#REF!</v>
      </c>
      <c r="BY80" s="44" t="e">
        <f>IF('Shoot Details'!#REF!="","",'Shoot Details'!#REF!)</f>
        <v>#REF!</v>
      </c>
      <c r="BZ80" s="47" t="e">
        <f>IF('Shoot Details'!#REF!="","",'Shoot Details'!#REF!)</f>
        <v>#REF!</v>
      </c>
      <c r="CA80" s="44" t="e">
        <f>IF('Shoot Details'!#REF!="","",'Shoot Details'!#REF!)</f>
        <v>#REF!</v>
      </c>
      <c r="CB80" s="46" t="e">
        <f>IF('Shoot Details'!#REF!="","",'Shoot Details'!#REF!)</f>
        <v>#REF!</v>
      </c>
      <c r="CC80" s="44" t="e">
        <f>IF('Shoot Details'!#REF!="","",'Shoot Details'!#REF!)</f>
        <v>#REF!</v>
      </c>
      <c r="CD80" s="47" t="e">
        <f>IF('Shoot Details'!#REF!="","",'Shoot Details'!#REF!)</f>
        <v>#REF!</v>
      </c>
      <c r="CE80" s="44" t="e">
        <f>IF('Shoot Details'!#REF!="","",'Shoot Details'!#REF!)</f>
        <v>#REF!</v>
      </c>
      <c r="CF80" s="46" t="e">
        <f>IF('Shoot Details'!#REF!="","",'Shoot Details'!#REF!)</f>
        <v>#REF!</v>
      </c>
      <c r="CG80" s="44" t="e">
        <f>IF('Shoot Details'!#REF!="","",'Shoot Details'!#REF!)</f>
        <v>#REF!</v>
      </c>
      <c r="CH80" s="47" t="e">
        <f>IF('Shoot Details'!#REF!="","",'Shoot Details'!#REF!)</f>
        <v>#REF!</v>
      </c>
      <c r="CI80" s="44" t="e">
        <f>IF('Shoot Details'!#REF!="","",'Shoot Details'!#REF!)</f>
        <v>#REF!</v>
      </c>
      <c r="CJ80" s="46" t="e">
        <f>IF('Shoot Details'!#REF!="","",'Shoot Details'!#REF!)</f>
        <v>#REF!</v>
      </c>
      <c r="CK80" s="44" t="e">
        <f>IF('Shoot Details'!#REF!="","",'Shoot Details'!#REF!)</f>
        <v>#REF!</v>
      </c>
      <c r="CL80" s="47" t="e">
        <f>IF('Shoot Details'!#REF!="","",'Shoot Details'!#REF!)</f>
        <v>#REF!</v>
      </c>
      <c r="CM80" s="44" t="e">
        <f>IF('Shoot Details'!#REF!="","",'Shoot Details'!#REF!)</f>
        <v>#REF!</v>
      </c>
      <c r="CN80" s="46" t="e">
        <f>IF('Shoot Details'!#REF!="","",'Shoot Details'!#REF!)</f>
        <v>#REF!</v>
      </c>
      <c r="CO80" s="44" t="e">
        <f>IF('Shoot Details'!#REF!="","",'Shoot Details'!#REF!)</f>
        <v>#REF!</v>
      </c>
      <c r="CP80" s="47" t="e">
        <f>IF('Shoot Details'!#REF!="","",'Shoot Details'!#REF!)</f>
        <v>#REF!</v>
      </c>
      <c r="CQ80" s="44" t="e">
        <f>IF('Shoot Details'!#REF!="","",'Shoot Details'!#REF!)</f>
        <v>#REF!</v>
      </c>
      <c r="CR80" s="46" t="e">
        <f>IF('Shoot Details'!#REF!="","",'Shoot Details'!#REF!)</f>
        <v>#REF!</v>
      </c>
      <c r="CS80" s="44" t="e">
        <f>IF('Shoot Details'!#REF!="","",'Shoot Details'!#REF!)</f>
        <v>#REF!</v>
      </c>
      <c r="CT80" s="47" t="e">
        <f>IF('Shoot Details'!#REF!="","",'Shoot Details'!#REF!)</f>
        <v>#REF!</v>
      </c>
      <c r="CU80" s="44" t="e">
        <f>IF('Shoot Details'!#REF!="","",'Shoot Details'!#REF!)</f>
        <v>#REF!</v>
      </c>
      <c r="CV80" s="46" t="e">
        <f>IF('Shoot Details'!#REF!="","",'Shoot Details'!#REF!)</f>
        <v>#REF!</v>
      </c>
      <c r="CW80" s="44" t="e">
        <f>IF('Shoot Details'!#REF!="","",'Shoot Details'!#REF!)</f>
        <v>#REF!</v>
      </c>
      <c r="CX80" s="47" t="e">
        <f>IF('Shoot Details'!#REF!="","",'Shoot Details'!#REF!)</f>
        <v>#REF!</v>
      </c>
      <c r="CY80" s="15" t="e">
        <f t="shared" si="1"/>
        <v>#REF!</v>
      </c>
    </row>
    <row r="81" spans="1:103" s="41" customFormat="1" x14ac:dyDescent="0.25">
      <c r="A81" s="44" t="str">
        <f>IF('Shoot Details'!A81="","",'Shoot Details'!A81)</f>
        <v/>
      </c>
      <c r="B81" s="44" t="str">
        <f>IF('Shoot Details'!B81="","",'Shoot Details'!B81)</f>
        <v/>
      </c>
      <c r="C81" s="44" t="str">
        <f>IF('Shoot Details'!C81="","",'Shoot Details'!C81)</f>
        <v/>
      </c>
      <c r="D81" s="44" t="str">
        <f>IF('Shoot Details'!D81="","",'Shoot Details'!D81)</f>
        <v/>
      </c>
      <c r="E81" s="44" t="str">
        <f>IF('Shoot Details'!E81="","",'Shoot Details'!E81)</f>
        <v/>
      </c>
      <c r="F81" s="44" t="str">
        <f>IF('Shoot Details'!F81="","",'Shoot Details'!F81)</f>
        <v/>
      </c>
      <c r="G81" s="44" t="str">
        <f>IF('Shoot Details'!G81="","",'Shoot Details'!G81)</f>
        <v/>
      </c>
      <c r="H81" s="46" t="str">
        <f>IF('Shoot Details'!H81="","",'Shoot Details'!H81)</f>
        <v/>
      </c>
      <c r="I81" s="44" t="str">
        <f>IF('Shoot Details'!I81="","",'Shoot Details'!I81)</f>
        <v/>
      </c>
      <c r="J81" s="47" t="str">
        <f>IF('Shoot Details'!J81="","",'Shoot Details'!J81)</f>
        <v/>
      </c>
      <c r="K81" s="44">
        <f>IF('Shoot Details'!K81="","",'Shoot Details'!K81)</f>
        <v>0</v>
      </c>
      <c r="L81" s="46" t="str">
        <f>IF('Shoot Details'!L81="","",'Shoot Details'!L81)</f>
        <v/>
      </c>
      <c r="M81" s="44" t="str">
        <f>IF('Shoot Details'!M81="","",'Shoot Details'!M81)</f>
        <v/>
      </c>
      <c r="N81" s="47" t="str">
        <f>IF('Shoot Details'!N81="","",'Shoot Details'!N81)</f>
        <v/>
      </c>
      <c r="O81" s="44">
        <f>IF('Shoot Details'!O81="","",'Shoot Details'!O81)</f>
        <v>0</v>
      </c>
      <c r="P81" s="46" t="str">
        <f>IF('Shoot Details'!P81="","",'Shoot Details'!P81)</f>
        <v/>
      </c>
      <c r="Q81" s="44" t="str">
        <f>IF('Shoot Details'!Q81="","",'Shoot Details'!Q81)</f>
        <v/>
      </c>
      <c r="R81" s="47" t="str">
        <f>IF('Shoot Details'!R81="","",'Shoot Details'!R81)</f>
        <v/>
      </c>
      <c r="S81" s="44">
        <f>IF('Shoot Details'!S81="","",'Shoot Details'!S81)</f>
        <v>0</v>
      </c>
      <c r="T81" s="46" t="str">
        <f>IF('Shoot Details'!T81="","",'Shoot Details'!T81)</f>
        <v/>
      </c>
      <c r="U81" s="44" t="str">
        <f>IF('Shoot Details'!U81="","",'Shoot Details'!U81)</f>
        <v/>
      </c>
      <c r="V81" s="47" t="str">
        <f>IF('Shoot Details'!V81="","",'Shoot Details'!V81)</f>
        <v/>
      </c>
      <c r="W81" s="44">
        <f>IF('Shoot Details'!W81="","",'Shoot Details'!W81)</f>
        <v>0</v>
      </c>
      <c r="X81" s="46" t="str">
        <f>IF('Shoot Details'!X81="","",'Shoot Details'!X81)</f>
        <v/>
      </c>
      <c r="Y81" s="44" t="str">
        <f>IF('Shoot Details'!Y81="","",'Shoot Details'!Y81)</f>
        <v/>
      </c>
      <c r="Z81" s="47" t="str">
        <f>IF('Shoot Details'!Z81="","",'Shoot Details'!Z81)</f>
        <v/>
      </c>
      <c r="AA81" s="44">
        <f>IF('Shoot Details'!AA81="","",'Shoot Details'!AA81)</f>
        <v>0</v>
      </c>
      <c r="AB81" s="46" t="str">
        <f>IF('Shoot Details'!AB81="","",'Shoot Details'!AB81)</f>
        <v/>
      </c>
      <c r="AC81" s="44" t="str">
        <f>IF('Shoot Details'!AC81="","",'Shoot Details'!AC81)</f>
        <v/>
      </c>
      <c r="AD81" s="47" t="str">
        <f>IF('Shoot Details'!AD81="","",'Shoot Details'!AD81)</f>
        <v/>
      </c>
      <c r="AE81" s="44">
        <f>IF('Shoot Details'!AE81="","",'Shoot Details'!AE81)</f>
        <v>0</v>
      </c>
      <c r="AF81" s="46" t="e">
        <f>IF('Shoot Details'!#REF!="","",'Shoot Details'!#REF!)</f>
        <v>#REF!</v>
      </c>
      <c r="AG81" s="44" t="e">
        <f>IF('Shoot Details'!#REF!="","",'Shoot Details'!#REF!)</f>
        <v>#REF!</v>
      </c>
      <c r="AH81" s="47" t="e">
        <f>IF('Shoot Details'!#REF!="","",'Shoot Details'!#REF!)</f>
        <v>#REF!</v>
      </c>
      <c r="AI81" s="44" t="e">
        <f>IF('Shoot Details'!#REF!="","",'Shoot Details'!#REF!)</f>
        <v>#REF!</v>
      </c>
      <c r="AJ81" s="46" t="e">
        <f>IF('Shoot Details'!#REF!="","",'Shoot Details'!#REF!)</f>
        <v>#REF!</v>
      </c>
      <c r="AK81" s="44" t="e">
        <f>IF('Shoot Details'!#REF!="","",'Shoot Details'!#REF!)</f>
        <v>#REF!</v>
      </c>
      <c r="AL81" s="47" t="e">
        <f>IF('Shoot Details'!#REF!="","",'Shoot Details'!#REF!)</f>
        <v>#REF!</v>
      </c>
      <c r="AM81" s="44" t="e">
        <f>IF('Shoot Details'!#REF!="","",'Shoot Details'!#REF!)</f>
        <v>#REF!</v>
      </c>
      <c r="AN81" s="46" t="e">
        <f>IF('Shoot Details'!#REF!="","",'Shoot Details'!#REF!)</f>
        <v>#REF!</v>
      </c>
      <c r="AO81" s="44" t="e">
        <f>IF('Shoot Details'!#REF!="","",'Shoot Details'!#REF!)</f>
        <v>#REF!</v>
      </c>
      <c r="AP81" s="47" t="e">
        <f>IF('Shoot Details'!#REF!="","",'Shoot Details'!#REF!)</f>
        <v>#REF!</v>
      </c>
      <c r="AQ81" s="44" t="e">
        <f>IF('Shoot Details'!#REF!="","",'Shoot Details'!#REF!)</f>
        <v>#REF!</v>
      </c>
      <c r="AR81" s="46" t="e">
        <f>IF('Shoot Details'!#REF!="","",'Shoot Details'!#REF!)</f>
        <v>#REF!</v>
      </c>
      <c r="AS81" s="44" t="e">
        <f>IF('Shoot Details'!#REF!="","",'Shoot Details'!#REF!)</f>
        <v>#REF!</v>
      </c>
      <c r="AT81" s="47" t="e">
        <f>IF('Shoot Details'!#REF!="","",'Shoot Details'!#REF!)</f>
        <v>#REF!</v>
      </c>
      <c r="AU81" s="44" t="e">
        <f>IF('Shoot Details'!#REF!="","",'Shoot Details'!#REF!)</f>
        <v>#REF!</v>
      </c>
      <c r="AV81" s="46" t="e">
        <f>IF('Shoot Details'!#REF!="","",'Shoot Details'!#REF!)</f>
        <v>#REF!</v>
      </c>
      <c r="AW81" s="44" t="e">
        <f>IF('Shoot Details'!#REF!="","",'Shoot Details'!#REF!)</f>
        <v>#REF!</v>
      </c>
      <c r="AX81" s="47" t="e">
        <f>IF('Shoot Details'!#REF!="","",'Shoot Details'!#REF!)</f>
        <v>#REF!</v>
      </c>
      <c r="AY81" s="44" t="e">
        <f>IF('Shoot Details'!#REF!="","",'Shoot Details'!#REF!)</f>
        <v>#REF!</v>
      </c>
      <c r="AZ81" s="46" t="e">
        <f>IF('Shoot Details'!#REF!="","",'Shoot Details'!#REF!)</f>
        <v>#REF!</v>
      </c>
      <c r="BA81" s="44" t="e">
        <f>IF('Shoot Details'!#REF!="","",'Shoot Details'!#REF!)</f>
        <v>#REF!</v>
      </c>
      <c r="BB81" s="47" t="e">
        <f>IF('Shoot Details'!#REF!="","",'Shoot Details'!#REF!)</f>
        <v>#REF!</v>
      </c>
      <c r="BC81" s="44" t="e">
        <f>IF('Shoot Details'!#REF!="","",'Shoot Details'!#REF!)</f>
        <v>#REF!</v>
      </c>
      <c r="BD81" s="46" t="e">
        <f>IF('Shoot Details'!#REF!="","",'Shoot Details'!#REF!)</f>
        <v>#REF!</v>
      </c>
      <c r="BE81" s="44" t="e">
        <f>IF('Shoot Details'!#REF!="","",'Shoot Details'!#REF!)</f>
        <v>#REF!</v>
      </c>
      <c r="BF81" s="47" t="e">
        <f>IF('Shoot Details'!#REF!="","",'Shoot Details'!#REF!)</f>
        <v>#REF!</v>
      </c>
      <c r="BG81" s="44" t="e">
        <f>IF('Shoot Details'!#REF!="","",'Shoot Details'!#REF!)</f>
        <v>#REF!</v>
      </c>
      <c r="BH81" s="46" t="e">
        <f>IF('Shoot Details'!#REF!="","",'Shoot Details'!#REF!)</f>
        <v>#REF!</v>
      </c>
      <c r="BI81" s="44" t="e">
        <f>IF('Shoot Details'!#REF!="","",'Shoot Details'!#REF!)</f>
        <v>#REF!</v>
      </c>
      <c r="BJ81" s="47" t="e">
        <f>IF('Shoot Details'!#REF!="","",'Shoot Details'!#REF!)</f>
        <v>#REF!</v>
      </c>
      <c r="BK81" s="44" t="e">
        <f>IF('Shoot Details'!#REF!="","",'Shoot Details'!#REF!)</f>
        <v>#REF!</v>
      </c>
      <c r="BL81" s="46" t="e">
        <f>IF('Shoot Details'!#REF!="","",'Shoot Details'!#REF!)</f>
        <v>#REF!</v>
      </c>
      <c r="BM81" s="44" t="e">
        <f>IF('Shoot Details'!#REF!="","",'Shoot Details'!#REF!)</f>
        <v>#REF!</v>
      </c>
      <c r="BN81" s="47" t="e">
        <f>IF('Shoot Details'!#REF!="","",'Shoot Details'!#REF!)</f>
        <v>#REF!</v>
      </c>
      <c r="BO81" s="44" t="e">
        <f>IF('Shoot Details'!#REF!="","",'Shoot Details'!#REF!)</f>
        <v>#REF!</v>
      </c>
      <c r="BP81" s="46" t="e">
        <f>IF('Shoot Details'!#REF!="","",'Shoot Details'!#REF!)</f>
        <v>#REF!</v>
      </c>
      <c r="BQ81" s="44" t="e">
        <f>IF('Shoot Details'!#REF!="","",'Shoot Details'!#REF!)</f>
        <v>#REF!</v>
      </c>
      <c r="BR81" s="47" t="e">
        <f>IF('Shoot Details'!#REF!="","",'Shoot Details'!#REF!)</f>
        <v>#REF!</v>
      </c>
      <c r="BS81" s="44" t="e">
        <f>IF('Shoot Details'!#REF!="","",'Shoot Details'!#REF!)</f>
        <v>#REF!</v>
      </c>
      <c r="BT81" s="46" t="e">
        <f>IF('Shoot Details'!#REF!="","",'Shoot Details'!#REF!)</f>
        <v>#REF!</v>
      </c>
      <c r="BU81" s="44" t="e">
        <f>IF('Shoot Details'!#REF!="","",'Shoot Details'!#REF!)</f>
        <v>#REF!</v>
      </c>
      <c r="BV81" s="47" t="e">
        <f>IF('Shoot Details'!#REF!="","",'Shoot Details'!#REF!)</f>
        <v>#REF!</v>
      </c>
      <c r="BW81" s="44" t="e">
        <f>IF('Shoot Details'!#REF!="","",'Shoot Details'!#REF!)</f>
        <v>#REF!</v>
      </c>
      <c r="BX81" s="46" t="e">
        <f>IF('Shoot Details'!#REF!="","",'Shoot Details'!#REF!)</f>
        <v>#REF!</v>
      </c>
      <c r="BY81" s="44" t="e">
        <f>IF('Shoot Details'!#REF!="","",'Shoot Details'!#REF!)</f>
        <v>#REF!</v>
      </c>
      <c r="BZ81" s="47" t="e">
        <f>IF('Shoot Details'!#REF!="","",'Shoot Details'!#REF!)</f>
        <v>#REF!</v>
      </c>
      <c r="CA81" s="44" t="e">
        <f>IF('Shoot Details'!#REF!="","",'Shoot Details'!#REF!)</f>
        <v>#REF!</v>
      </c>
      <c r="CB81" s="46" t="e">
        <f>IF('Shoot Details'!#REF!="","",'Shoot Details'!#REF!)</f>
        <v>#REF!</v>
      </c>
      <c r="CC81" s="44" t="e">
        <f>IF('Shoot Details'!#REF!="","",'Shoot Details'!#REF!)</f>
        <v>#REF!</v>
      </c>
      <c r="CD81" s="47" t="e">
        <f>IF('Shoot Details'!#REF!="","",'Shoot Details'!#REF!)</f>
        <v>#REF!</v>
      </c>
      <c r="CE81" s="44" t="e">
        <f>IF('Shoot Details'!#REF!="","",'Shoot Details'!#REF!)</f>
        <v>#REF!</v>
      </c>
      <c r="CF81" s="46" t="e">
        <f>IF('Shoot Details'!#REF!="","",'Shoot Details'!#REF!)</f>
        <v>#REF!</v>
      </c>
      <c r="CG81" s="44" t="e">
        <f>IF('Shoot Details'!#REF!="","",'Shoot Details'!#REF!)</f>
        <v>#REF!</v>
      </c>
      <c r="CH81" s="47" t="e">
        <f>IF('Shoot Details'!#REF!="","",'Shoot Details'!#REF!)</f>
        <v>#REF!</v>
      </c>
      <c r="CI81" s="44" t="e">
        <f>IF('Shoot Details'!#REF!="","",'Shoot Details'!#REF!)</f>
        <v>#REF!</v>
      </c>
      <c r="CJ81" s="46" t="e">
        <f>IF('Shoot Details'!#REF!="","",'Shoot Details'!#REF!)</f>
        <v>#REF!</v>
      </c>
      <c r="CK81" s="44" t="e">
        <f>IF('Shoot Details'!#REF!="","",'Shoot Details'!#REF!)</f>
        <v>#REF!</v>
      </c>
      <c r="CL81" s="47" t="e">
        <f>IF('Shoot Details'!#REF!="","",'Shoot Details'!#REF!)</f>
        <v>#REF!</v>
      </c>
      <c r="CM81" s="44" t="e">
        <f>IF('Shoot Details'!#REF!="","",'Shoot Details'!#REF!)</f>
        <v>#REF!</v>
      </c>
      <c r="CN81" s="46" t="e">
        <f>IF('Shoot Details'!#REF!="","",'Shoot Details'!#REF!)</f>
        <v>#REF!</v>
      </c>
      <c r="CO81" s="44" t="e">
        <f>IF('Shoot Details'!#REF!="","",'Shoot Details'!#REF!)</f>
        <v>#REF!</v>
      </c>
      <c r="CP81" s="47" t="e">
        <f>IF('Shoot Details'!#REF!="","",'Shoot Details'!#REF!)</f>
        <v>#REF!</v>
      </c>
      <c r="CQ81" s="44" t="e">
        <f>IF('Shoot Details'!#REF!="","",'Shoot Details'!#REF!)</f>
        <v>#REF!</v>
      </c>
      <c r="CR81" s="46" t="e">
        <f>IF('Shoot Details'!#REF!="","",'Shoot Details'!#REF!)</f>
        <v>#REF!</v>
      </c>
      <c r="CS81" s="44" t="e">
        <f>IF('Shoot Details'!#REF!="","",'Shoot Details'!#REF!)</f>
        <v>#REF!</v>
      </c>
      <c r="CT81" s="47" t="e">
        <f>IF('Shoot Details'!#REF!="","",'Shoot Details'!#REF!)</f>
        <v>#REF!</v>
      </c>
      <c r="CU81" s="44" t="e">
        <f>IF('Shoot Details'!#REF!="","",'Shoot Details'!#REF!)</f>
        <v>#REF!</v>
      </c>
      <c r="CV81" s="46" t="e">
        <f>IF('Shoot Details'!#REF!="","",'Shoot Details'!#REF!)</f>
        <v>#REF!</v>
      </c>
      <c r="CW81" s="44" t="e">
        <f>IF('Shoot Details'!#REF!="","",'Shoot Details'!#REF!)</f>
        <v>#REF!</v>
      </c>
      <c r="CX81" s="47" t="e">
        <f>IF('Shoot Details'!#REF!="","",'Shoot Details'!#REF!)</f>
        <v>#REF!</v>
      </c>
      <c r="CY81" s="15" t="e">
        <f t="shared" si="1"/>
        <v>#REF!</v>
      </c>
    </row>
    <row r="82" spans="1:103" s="41" customFormat="1" x14ac:dyDescent="0.25">
      <c r="A82" s="44" t="str">
        <f>IF('Shoot Details'!A82="","",'Shoot Details'!A82)</f>
        <v/>
      </c>
      <c r="B82" s="44" t="str">
        <f>IF('Shoot Details'!B82="","",'Shoot Details'!B82)</f>
        <v/>
      </c>
      <c r="C82" s="44" t="str">
        <f>IF('Shoot Details'!C82="","",'Shoot Details'!C82)</f>
        <v/>
      </c>
      <c r="D82" s="44" t="str">
        <f>IF('Shoot Details'!D82="","",'Shoot Details'!D82)</f>
        <v/>
      </c>
      <c r="E82" s="44" t="str">
        <f>IF('Shoot Details'!E82="","",'Shoot Details'!E82)</f>
        <v/>
      </c>
      <c r="F82" s="44" t="str">
        <f>IF('Shoot Details'!F82="","",'Shoot Details'!F82)</f>
        <v/>
      </c>
      <c r="G82" s="44" t="str">
        <f>IF('Shoot Details'!G82="","",'Shoot Details'!G82)</f>
        <v/>
      </c>
      <c r="H82" s="46" t="str">
        <f>IF('Shoot Details'!H82="","",'Shoot Details'!H82)</f>
        <v/>
      </c>
      <c r="I82" s="44" t="str">
        <f>IF('Shoot Details'!I82="","",'Shoot Details'!I82)</f>
        <v/>
      </c>
      <c r="J82" s="47" t="str">
        <f>IF('Shoot Details'!J82="","",'Shoot Details'!J82)</f>
        <v/>
      </c>
      <c r="K82" s="44">
        <f>IF('Shoot Details'!K82="","",'Shoot Details'!K82)</f>
        <v>0</v>
      </c>
      <c r="L82" s="46" t="str">
        <f>IF('Shoot Details'!L82="","",'Shoot Details'!L82)</f>
        <v/>
      </c>
      <c r="M82" s="44" t="str">
        <f>IF('Shoot Details'!M82="","",'Shoot Details'!M82)</f>
        <v/>
      </c>
      <c r="N82" s="47" t="str">
        <f>IF('Shoot Details'!N82="","",'Shoot Details'!N82)</f>
        <v/>
      </c>
      <c r="O82" s="44">
        <f>IF('Shoot Details'!O82="","",'Shoot Details'!O82)</f>
        <v>0</v>
      </c>
      <c r="P82" s="46" t="str">
        <f>IF('Shoot Details'!P82="","",'Shoot Details'!P82)</f>
        <v/>
      </c>
      <c r="Q82" s="44" t="str">
        <f>IF('Shoot Details'!Q82="","",'Shoot Details'!Q82)</f>
        <v/>
      </c>
      <c r="R82" s="47" t="str">
        <f>IF('Shoot Details'!R82="","",'Shoot Details'!R82)</f>
        <v/>
      </c>
      <c r="S82" s="44">
        <f>IF('Shoot Details'!S82="","",'Shoot Details'!S82)</f>
        <v>0</v>
      </c>
      <c r="T82" s="46" t="str">
        <f>IF('Shoot Details'!T82="","",'Shoot Details'!T82)</f>
        <v/>
      </c>
      <c r="U82" s="44" t="str">
        <f>IF('Shoot Details'!U82="","",'Shoot Details'!U82)</f>
        <v/>
      </c>
      <c r="V82" s="47" t="str">
        <f>IF('Shoot Details'!V82="","",'Shoot Details'!V82)</f>
        <v/>
      </c>
      <c r="W82" s="44">
        <f>IF('Shoot Details'!W82="","",'Shoot Details'!W82)</f>
        <v>0</v>
      </c>
      <c r="X82" s="46" t="str">
        <f>IF('Shoot Details'!X82="","",'Shoot Details'!X82)</f>
        <v/>
      </c>
      <c r="Y82" s="44" t="str">
        <f>IF('Shoot Details'!Y82="","",'Shoot Details'!Y82)</f>
        <v/>
      </c>
      <c r="Z82" s="47" t="str">
        <f>IF('Shoot Details'!Z82="","",'Shoot Details'!Z82)</f>
        <v/>
      </c>
      <c r="AA82" s="44">
        <f>IF('Shoot Details'!AA82="","",'Shoot Details'!AA82)</f>
        <v>0</v>
      </c>
      <c r="AB82" s="46" t="str">
        <f>IF('Shoot Details'!AB82="","",'Shoot Details'!AB82)</f>
        <v/>
      </c>
      <c r="AC82" s="44" t="str">
        <f>IF('Shoot Details'!AC82="","",'Shoot Details'!AC82)</f>
        <v/>
      </c>
      <c r="AD82" s="47" t="str">
        <f>IF('Shoot Details'!AD82="","",'Shoot Details'!AD82)</f>
        <v/>
      </c>
      <c r="AE82" s="44">
        <f>IF('Shoot Details'!AE82="","",'Shoot Details'!AE82)</f>
        <v>0</v>
      </c>
      <c r="AF82" s="46" t="e">
        <f>IF('Shoot Details'!#REF!="","",'Shoot Details'!#REF!)</f>
        <v>#REF!</v>
      </c>
      <c r="AG82" s="44" t="e">
        <f>IF('Shoot Details'!#REF!="","",'Shoot Details'!#REF!)</f>
        <v>#REF!</v>
      </c>
      <c r="AH82" s="47" t="e">
        <f>IF('Shoot Details'!#REF!="","",'Shoot Details'!#REF!)</f>
        <v>#REF!</v>
      </c>
      <c r="AI82" s="44" t="e">
        <f>IF('Shoot Details'!#REF!="","",'Shoot Details'!#REF!)</f>
        <v>#REF!</v>
      </c>
      <c r="AJ82" s="46" t="e">
        <f>IF('Shoot Details'!#REF!="","",'Shoot Details'!#REF!)</f>
        <v>#REF!</v>
      </c>
      <c r="AK82" s="44" t="e">
        <f>IF('Shoot Details'!#REF!="","",'Shoot Details'!#REF!)</f>
        <v>#REF!</v>
      </c>
      <c r="AL82" s="47" t="e">
        <f>IF('Shoot Details'!#REF!="","",'Shoot Details'!#REF!)</f>
        <v>#REF!</v>
      </c>
      <c r="AM82" s="44" t="e">
        <f>IF('Shoot Details'!#REF!="","",'Shoot Details'!#REF!)</f>
        <v>#REF!</v>
      </c>
      <c r="AN82" s="46" t="e">
        <f>IF('Shoot Details'!#REF!="","",'Shoot Details'!#REF!)</f>
        <v>#REF!</v>
      </c>
      <c r="AO82" s="44" t="e">
        <f>IF('Shoot Details'!#REF!="","",'Shoot Details'!#REF!)</f>
        <v>#REF!</v>
      </c>
      <c r="AP82" s="47" t="e">
        <f>IF('Shoot Details'!#REF!="","",'Shoot Details'!#REF!)</f>
        <v>#REF!</v>
      </c>
      <c r="AQ82" s="44" t="e">
        <f>IF('Shoot Details'!#REF!="","",'Shoot Details'!#REF!)</f>
        <v>#REF!</v>
      </c>
      <c r="AR82" s="46" t="e">
        <f>IF('Shoot Details'!#REF!="","",'Shoot Details'!#REF!)</f>
        <v>#REF!</v>
      </c>
      <c r="AS82" s="44" t="e">
        <f>IF('Shoot Details'!#REF!="","",'Shoot Details'!#REF!)</f>
        <v>#REF!</v>
      </c>
      <c r="AT82" s="47" t="e">
        <f>IF('Shoot Details'!#REF!="","",'Shoot Details'!#REF!)</f>
        <v>#REF!</v>
      </c>
      <c r="AU82" s="44" t="e">
        <f>IF('Shoot Details'!#REF!="","",'Shoot Details'!#REF!)</f>
        <v>#REF!</v>
      </c>
      <c r="AV82" s="46" t="e">
        <f>IF('Shoot Details'!#REF!="","",'Shoot Details'!#REF!)</f>
        <v>#REF!</v>
      </c>
      <c r="AW82" s="44" t="e">
        <f>IF('Shoot Details'!#REF!="","",'Shoot Details'!#REF!)</f>
        <v>#REF!</v>
      </c>
      <c r="AX82" s="47" t="e">
        <f>IF('Shoot Details'!#REF!="","",'Shoot Details'!#REF!)</f>
        <v>#REF!</v>
      </c>
      <c r="AY82" s="44" t="e">
        <f>IF('Shoot Details'!#REF!="","",'Shoot Details'!#REF!)</f>
        <v>#REF!</v>
      </c>
      <c r="AZ82" s="46" t="e">
        <f>IF('Shoot Details'!#REF!="","",'Shoot Details'!#REF!)</f>
        <v>#REF!</v>
      </c>
      <c r="BA82" s="44" t="e">
        <f>IF('Shoot Details'!#REF!="","",'Shoot Details'!#REF!)</f>
        <v>#REF!</v>
      </c>
      <c r="BB82" s="47" t="e">
        <f>IF('Shoot Details'!#REF!="","",'Shoot Details'!#REF!)</f>
        <v>#REF!</v>
      </c>
      <c r="BC82" s="44" t="e">
        <f>IF('Shoot Details'!#REF!="","",'Shoot Details'!#REF!)</f>
        <v>#REF!</v>
      </c>
      <c r="BD82" s="46" t="e">
        <f>IF('Shoot Details'!#REF!="","",'Shoot Details'!#REF!)</f>
        <v>#REF!</v>
      </c>
      <c r="BE82" s="44" t="e">
        <f>IF('Shoot Details'!#REF!="","",'Shoot Details'!#REF!)</f>
        <v>#REF!</v>
      </c>
      <c r="BF82" s="47" t="e">
        <f>IF('Shoot Details'!#REF!="","",'Shoot Details'!#REF!)</f>
        <v>#REF!</v>
      </c>
      <c r="BG82" s="44" t="e">
        <f>IF('Shoot Details'!#REF!="","",'Shoot Details'!#REF!)</f>
        <v>#REF!</v>
      </c>
      <c r="BH82" s="46" t="e">
        <f>IF('Shoot Details'!#REF!="","",'Shoot Details'!#REF!)</f>
        <v>#REF!</v>
      </c>
      <c r="BI82" s="44" t="e">
        <f>IF('Shoot Details'!#REF!="","",'Shoot Details'!#REF!)</f>
        <v>#REF!</v>
      </c>
      <c r="BJ82" s="47" t="e">
        <f>IF('Shoot Details'!#REF!="","",'Shoot Details'!#REF!)</f>
        <v>#REF!</v>
      </c>
      <c r="BK82" s="44" t="e">
        <f>IF('Shoot Details'!#REF!="","",'Shoot Details'!#REF!)</f>
        <v>#REF!</v>
      </c>
      <c r="BL82" s="46" t="e">
        <f>IF('Shoot Details'!#REF!="","",'Shoot Details'!#REF!)</f>
        <v>#REF!</v>
      </c>
      <c r="BM82" s="44" t="e">
        <f>IF('Shoot Details'!#REF!="","",'Shoot Details'!#REF!)</f>
        <v>#REF!</v>
      </c>
      <c r="BN82" s="47" t="e">
        <f>IF('Shoot Details'!#REF!="","",'Shoot Details'!#REF!)</f>
        <v>#REF!</v>
      </c>
      <c r="BO82" s="44" t="e">
        <f>IF('Shoot Details'!#REF!="","",'Shoot Details'!#REF!)</f>
        <v>#REF!</v>
      </c>
      <c r="BP82" s="46" t="e">
        <f>IF('Shoot Details'!#REF!="","",'Shoot Details'!#REF!)</f>
        <v>#REF!</v>
      </c>
      <c r="BQ82" s="44" t="e">
        <f>IF('Shoot Details'!#REF!="","",'Shoot Details'!#REF!)</f>
        <v>#REF!</v>
      </c>
      <c r="BR82" s="47" t="e">
        <f>IF('Shoot Details'!#REF!="","",'Shoot Details'!#REF!)</f>
        <v>#REF!</v>
      </c>
      <c r="BS82" s="44" t="e">
        <f>IF('Shoot Details'!#REF!="","",'Shoot Details'!#REF!)</f>
        <v>#REF!</v>
      </c>
      <c r="BT82" s="46" t="e">
        <f>IF('Shoot Details'!#REF!="","",'Shoot Details'!#REF!)</f>
        <v>#REF!</v>
      </c>
      <c r="BU82" s="44" t="e">
        <f>IF('Shoot Details'!#REF!="","",'Shoot Details'!#REF!)</f>
        <v>#REF!</v>
      </c>
      <c r="BV82" s="47" t="e">
        <f>IF('Shoot Details'!#REF!="","",'Shoot Details'!#REF!)</f>
        <v>#REF!</v>
      </c>
      <c r="BW82" s="44" t="e">
        <f>IF('Shoot Details'!#REF!="","",'Shoot Details'!#REF!)</f>
        <v>#REF!</v>
      </c>
      <c r="BX82" s="46" t="e">
        <f>IF('Shoot Details'!#REF!="","",'Shoot Details'!#REF!)</f>
        <v>#REF!</v>
      </c>
      <c r="BY82" s="44" t="e">
        <f>IF('Shoot Details'!#REF!="","",'Shoot Details'!#REF!)</f>
        <v>#REF!</v>
      </c>
      <c r="BZ82" s="47" t="e">
        <f>IF('Shoot Details'!#REF!="","",'Shoot Details'!#REF!)</f>
        <v>#REF!</v>
      </c>
      <c r="CA82" s="44" t="e">
        <f>IF('Shoot Details'!#REF!="","",'Shoot Details'!#REF!)</f>
        <v>#REF!</v>
      </c>
      <c r="CB82" s="46" t="e">
        <f>IF('Shoot Details'!#REF!="","",'Shoot Details'!#REF!)</f>
        <v>#REF!</v>
      </c>
      <c r="CC82" s="44" t="e">
        <f>IF('Shoot Details'!#REF!="","",'Shoot Details'!#REF!)</f>
        <v>#REF!</v>
      </c>
      <c r="CD82" s="47" t="e">
        <f>IF('Shoot Details'!#REF!="","",'Shoot Details'!#REF!)</f>
        <v>#REF!</v>
      </c>
      <c r="CE82" s="44" t="e">
        <f>IF('Shoot Details'!#REF!="","",'Shoot Details'!#REF!)</f>
        <v>#REF!</v>
      </c>
      <c r="CF82" s="46" t="e">
        <f>IF('Shoot Details'!#REF!="","",'Shoot Details'!#REF!)</f>
        <v>#REF!</v>
      </c>
      <c r="CG82" s="44" t="e">
        <f>IF('Shoot Details'!#REF!="","",'Shoot Details'!#REF!)</f>
        <v>#REF!</v>
      </c>
      <c r="CH82" s="47" t="e">
        <f>IF('Shoot Details'!#REF!="","",'Shoot Details'!#REF!)</f>
        <v>#REF!</v>
      </c>
      <c r="CI82" s="44" t="e">
        <f>IF('Shoot Details'!#REF!="","",'Shoot Details'!#REF!)</f>
        <v>#REF!</v>
      </c>
      <c r="CJ82" s="46" t="e">
        <f>IF('Shoot Details'!#REF!="","",'Shoot Details'!#REF!)</f>
        <v>#REF!</v>
      </c>
      <c r="CK82" s="44" t="e">
        <f>IF('Shoot Details'!#REF!="","",'Shoot Details'!#REF!)</f>
        <v>#REF!</v>
      </c>
      <c r="CL82" s="47" t="e">
        <f>IF('Shoot Details'!#REF!="","",'Shoot Details'!#REF!)</f>
        <v>#REF!</v>
      </c>
      <c r="CM82" s="44" t="e">
        <f>IF('Shoot Details'!#REF!="","",'Shoot Details'!#REF!)</f>
        <v>#REF!</v>
      </c>
      <c r="CN82" s="46" t="e">
        <f>IF('Shoot Details'!#REF!="","",'Shoot Details'!#REF!)</f>
        <v>#REF!</v>
      </c>
      <c r="CO82" s="44" t="e">
        <f>IF('Shoot Details'!#REF!="","",'Shoot Details'!#REF!)</f>
        <v>#REF!</v>
      </c>
      <c r="CP82" s="47" t="e">
        <f>IF('Shoot Details'!#REF!="","",'Shoot Details'!#REF!)</f>
        <v>#REF!</v>
      </c>
      <c r="CQ82" s="44" t="e">
        <f>IF('Shoot Details'!#REF!="","",'Shoot Details'!#REF!)</f>
        <v>#REF!</v>
      </c>
      <c r="CR82" s="46" t="e">
        <f>IF('Shoot Details'!#REF!="","",'Shoot Details'!#REF!)</f>
        <v>#REF!</v>
      </c>
      <c r="CS82" s="44" t="e">
        <f>IF('Shoot Details'!#REF!="","",'Shoot Details'!#REF!)</f>
        <v>#REF!</v>
      </c>
      <c r="CT82" s="47" t="e">
        <f>IF('Shoot Details'!#REF!="","",'Shoot Details'!#REF!)</f>
        <v>#REF!</v>
      </c>
      <c r="CU82" s="44" t="e">
        <f>IF('Shoot Details'!#REF!="","",'Shoot Details'!#REF!)</f>
        <v>#REF!</v>
      </c>
      <c r="CV82" s="46" t="e">
        <f>IF('Shoot Details'!#REF!="","",'Shoot Details'!#REF!)</f>
        <v>#REF!</v>
      </c>
      <c r="CW82" s="44" t="e">
        <f>IF('Shoot Details'!#REF!="","",'Shoot Details'!#REF!)</f>
        <v>#REF!</v>
      </c>
      <c r="CX82" s="47" t="e">
        <f>IF('Shoot Details'!#REF!="","",'Shoot Details'!#REF!)</f>
        <v>#REF!</v>
      </c>
      <c r="CY82" s="15" t="e">
        <f t="shared" si="1"/>
        <v>#REF!</v>
      </c>
    </row>
    <row r="83" spans="1:103" s="41" customFormat="1" x14ac:dyDescent="0.25">
      <c r="A83" s="44" t="str">
        <f>IF('Shoot Details'!A83="","",'Shoot Details'!A83)</f>
        <v/>
      </c>
      <c r="B83" s="44" t="str">
        <f>IF('Shoot Details'!B83="","",'Shoot Details'!B83)</f>
        <v/>
      </c>
      <c r="C83" s="44" t="str">
        <f>IF('Shoot Details'!C83="","",'Shoot Details'!C83)</f>
        <v/>
      </c>
      <c r="D83" s="44" t="str">
        <f>IF('Shoot Details'!D83="","",'Shoot Details'!D83)</f>
        <v/>
      </c>
      <c r="E83" s="44" t="str">
        <f>IF('Shoot Details'!E83="","",'Shoot Details'!E83)</f>
        <v/>
      </c>
      <c r="F83" s="44" t="str">
        <f>IF('Shoot Details'!F83="","",'Shoot Details'!F83)</f>
        <v/>
      </c>
      <c r="G83" s="44" t="str">
        <f>IF('Shoot Details'!G83="","",'Shoot Details'!G83)</f>
        <v/>
      </c>
      <c r="H83" s="46" t="str">
        <f>IF('Shoot Details'!H83="","",'Shoot Details'!H83)</f>
        <v/>
      </c>
      <c r="I83" s="44" t="str">
        <f>IF('Shoot Details'!I83="","",'Shoot Details'!I83)</f>
        <v/>
      </c>
      <c r="J83" s="47" t="str">
        <f>IF('Shoot Details'!J83="","",'Shoot Details'!J83)</f>
        <v/>
      </c>
      <c r="K83" s="44">
        <f>IF('Shoot Details'!K83="","",'Shoot Details'!K83)</f>
        <v>0</v>
      </c>
      <c r="L83" s="46" t="str">
        <f>IF('Shoot Details'!L83="","",'Shoot Details'!L83)</f>
        <v/>
      </c>
      <c r="M83" s="44" t="str">
        <f>IF('Shoot Details'!M83="","",'Shoot Details'!M83)</f>
        <v/>
      </c>
      <c r="N83" s="47" t="str">
        <f>IF('Shoot Details'!N83="","",'Shoot Details'!N83)</f>
        <v/>
      </c>
      <c r="O83" s="44">
        <f>IF('Shoot Details'!O83="","",'Shoot Details'!O83)</f>
        <v>0</v>
      </c>
      <c r="P83" s="46" t="str">
        <f>IF('Shoot Details'!P83="","",'Shoot Details'!P83)</f>
        <v/>
      </c>
      <c r="Q83" s="44" t="str">
        <f>IF('Shoot Details'!Q83="","",'Shoot Details'!Q83)</f>
        <v/>
      </c>
      <c r="R83" s="47" t="str">
        <f>IF('Shoot Details'!R83="","",'Shoot Details'!R83)</f>
        <v/>
      </c>
      <c r="S83" s="44">
        <f>IF('Shoot Details'!S83="","",'Shoot Details'!S83)</f>
        <v>0</v>
      </c>
      <c r="T83" s="46" t="str">
        <f>IF('Shoot Details'!T83="","",'Shoot Details'!T83)</f>
        <v/>
      </c>
      <c r="U83" s="44" t="str">
        <f>IF('Shoot Details'!U83="","",'Shoot Details'!U83)</f>
        <v/>
      </c>
      <c r="V83" s="47" t="str">
        <f>IF('Shoot Details'!V83="","",'Shoot Details'!V83)</f>
        <v/>
      </c>
      <c r="W83" s="44">
        <f>IF('Shoot Details'!W83="","",'Shoot Details'!W83)</f>
        <v>0</v>
      </c>
      <c r="X83" s="46" t="str">
        <f>IF('Shoot Details'!X83="","",'Shoot Details'!X83)</f>
        <v/>
      </c>
      <c r="Y83" s="44" t="str">
        <f>IF('Shoot Details'!Y83="","",'Shoot Details'!Y83)</f>
        <v/>
      </c>
      <c r="Z83" s="47" t="str">
        <f>IF('Shoot Details'!Z83="","",'Shoot Details'!Z83)</f>
        <v/>
      </c>
      <c r="AA83" s="44">
        <f>IF('Shoot Details'!AA83="","",'Shoot Details'!AA83)</f>
        <v>0</v>
      </c>
      <c r="AB83" s="46" t="str">
        <f>IF('Shoot Details'!AB83="","",'Shoot Details'!AB83)</f>
        <v/>
      </c>
      <c r="AC83" s="44" t="str">
        <f>IF('Shoot Details'!AC83="","",'Shoot Details'!AC83)</f>
        <v/>
      </c>
      <c r="AD83" s="47" t="str">
        <f>IF('Shoot Details'!AD83="","",'Shoot Details'!AD83)</f>
        <v/>
      </c>
      <c r="AE83" s="44">
        <f>IF('Shoot Details'!AE83="","",'Shoot Details'!AE83)</f>
        <v>0</v>
      </c>
      <c r="AF83" s="46" t="e">
        <f>IF('Shoot Details'!#REF!="","",'Shoot Details'!#REF!)</f>
        <v>#REF!</v>
      </c>
      <c r="AG83" s="44" t="e">
        <f>IF('Shoot Details'!#REF!="","",'Shoot Details'!#REF!)</f>
        <v>#REF!</v>
      </c>
      <c r="AH83" s="47" t="e">
        <f>IF('Shoot Details'!#REF!="","",'Shoot Details'!#REF!)</f>
        <v>#REF!</v>
      </c>
      <c r="AI83" s="44" t="e">
        <f>IF('Shoot Details'!#REF!="","",'Shoot Details'!#REF!)</f>
        <v>#REF!</v>
      </c>
      <c r="AJ83" s="46" t="e">
        <f>IF('Shoot Details'!#REF!="","",'Shoot Details'!#REF!)</f>
        <v>#REF!</v>
      </c>
      <c r="AK83" s="44" t="e">
        <f>IF('Shoot Details'!#REF!="","",'Shoot Details'!#REF!)</f>
        <v>#REF!</v>
      </c>
      <c r="AL83" s="47" t="e">
        <f>IF('Shoot Details'!#REF!="","",'Shoot Details'!#REF!)</f>
        <v>#REF!</v>
      </c>
      <c r="AM83" s="44" t="e">
        <f>IF('Shoot Details'!#REF!="","",'Shoot Details'!#REF!)</f>
        <v>#REF!</v>
      </c>
      <c r="AN83" s="46" t="e">
        <f>IF('Shoot Details'!#REF!="","",'Shoot Details'!#REF!)</f>
        <v>#REF!</v>
      </c>
      <c r="AO83" s="44" t="e">
        <f>IF('Shoot Details'!#REF!="","",'Shoot Details'!#REF!)</f>
        <v>#REF!</v>
      </c>
      <c r="AP83" s="47" t="e">
        <f>IF('Shoot Details'!#REF!="","",'Shoot Details'!#REF!)</f>
        <v>#REF!</v>
      </c>
      <c r="AQ83" s="44" t="e">
        <f>IF('Shoot Details'!#REF!="","",'Shoot Details'!#REF!)</f>
        <v>#REF!</v>
      </c>
      <c r="AR83" s="46" t="e">
        <f>IF('Shoot Details'!#REF!="","",'Shoot Details'!#REF!)</f>
        <v>#REF!</v>
      </c>
      <c r="AS83" s="44" t="e">
        <f>IF('Shoot Details'!#REF!="","",'Shoot Details'!#REF!)</f>
        <v>#REF!</v>
      </c>
      <c r="AT83" s="47" t="e">
        <f>IF('Shoot Details'!#REF!="","",'Shoot Details'!#REF!)</f>
        <v>#REF!</v>
      </c>
      <c r="AU83" s="44" t="e">
        <f>IF('Shoot Details'!#REF!="","",'Shoot Details'!#REF!)</f>
        <v>#REF!</v>
      </c>
      <c r="AV83" s="46" t="e">
        <f>IF('Shoot Details'!#REF!="","",'Shoot Details'!#REF!)</f>
        <v>#REF!</v>
      </c>
      <c r="AW83" s="44" t="e">
        <f>IF('Shoot Details'!#REF!="","",'Shoot Details'!#REF!)</f>
        <v>#REF!</v>
      </c>
      <c r="AX83" s="47" t="e">
        <f>IF('Shoot Details'!#REF!="","",'Shoot Details'!#REF!)</f>
        <v>#REF!</v>
      </c>
      <c r="AY83" s="44" t="e">
        <f>IF('Shoot Details'!#REF!="","",'Shoot Details'!#REF!)</f>
        <v>#REF!</v>
      </c>
      <c r="AZ83" s="46" t="e">
        <f>IF('Shoot Details'!#REF!="","",'Shoot Details'!#REF!)</f>
        <v>#REF!</v>
      </c>
      <c r="BA83" s="44" t="e">
        <f>IF('Shoot Details'!#REF!="","",'Shoot Details'!#REF!)</f>
        <v>#REF!</v>
      </c>
      <c r="BB83" s="47" t="e">
        <f>IF('Shoot Details'!#REF!="","",'Shoot Details'!#REF!)</f>
        <v>#REF!</v>
      </c>
      <c r="BC83" s="44" t="e">
        <f>IF('Shoot Details'!#REF!="","",'Shoot Details'!#REF!)</f>
        <v>#REF!</v>
      </c>
      <c r="BD83" s="46" t="e">
        <f>IF('Shoot Details'!#REF!="","",'Shoot Details'!#REF!)</f>
        <v>#REF!</v>
      </c>
      <c r="BE83" s="44" t="e">
        <f>IF('Shoot Details'!#REF!="","",'Shoot Details'!#REF!)</f>
        <v>#REF!</v>
      </c>
      <c r="BF83" s="47" t="e">
        <f>IF('Shoot Details'!#REF!="","",'Shoot Details'!#REF!)</f>
        <v>#REF!</v>
      </c>
      <c r="BG83" s="44" t="e">
        <f>IF('Shoot Details'!#REF!="","",'Shoot Details'!#REF!)</f>
        <v>#REF!</v>
      </c>
      <c r="BH83" s="46" t="e">
        <f>IF('Shoot Details'!#REF!="","",'Shoot Details'!#REF!)</f>
        <v>#REF!</v>
      </c>
      <c r="BI83" s="44" t="e">
        <f>IF('Shoot Details'!#REF!="","",'Shoot Details'!#REF!)</f>
        <v>#REF!</v>
      </c>
      <c r="BJ83" s="47" t="e">
        <f>IF('Shoot Details'!#REF!="","",'Shoot Details'!#REF!)</f>
        <v>#REF!</v>
      </c>
      <c r="BK83" s="44" t="e">
        <f>IF('Shoot Details'!#REF!="","",'Shoot Details'!#REF!)</f>
        <v>#REF!</v>
      </c>
      <c r="BL83" s="46" t="e">
        <f>IF('Shoot Details'!#REF!="","",'Shoot Details'!#REF!)</f>
        <v>#REF!</v>
      </c>
      <c r="BM83" s="44" t="e">
        <f>IF('Shoot Details'!#REF!="","",'Shoot Details'!#REF!)</f>
        <v>#REF!</v>
      </c>
      <c r="BN83" s="47" t="e">
        <f>IF('Shoot Details'!#REF!="","",'Shoot Details'!#REF!)</f>
        <v>#REF!</v>
      </c>
      <c r="BO83" s="44" t="e">
        <f>IF('Shoot Details'!#REF!="","",'Shoot Details'!#REF!)</f>
        <v>#REF!</v>
      </c>
      <c r="BP83" s="46" t="e">
        <f>IF('Shoot Details'!#REF!="","",'Shoot Details'!#REF!)</f>
        <v>#REF!</v>
      </c>
      <c r="BQ83" s="44" t="e">
        <f>IF('Shoot Details'!#REF!="","",'Shoot Details'!#REF!)</f>
        <v>#REF!</v>
      </c>
      <c r="BR83" s="47" t="e">
        <f>IF('Shoot Details'!#REF!="","",'Shoot Details'!#REF!)</f>
        <v>#REF!</v>
      </c>
      <c r="BS83" s="44" t="e">
        <f>IF('Shoot Details'!#REF!="","",'Shoot Details'!#REF!)</f>
        <v>#REF!</v>
      </c>
      <c r="BT83" s="46" t="e">
        <f>IF('Shoot Details'!#REF!="","",'Shoot Details'!#REF!)</f>
        <v>#REF!</v>
      </c>
      <c r="BU83" s="44" t="e">
        <f>IF('Shoot Details'!#REF!="","",'Shoot Details'!#REF!)</f>
        <v>#REF!</v>
      </c>
      <c r="BV83" s="47" t="e">
        <f>IF('Shoot Details'!#REF!="","",'Shoot Details'!#REF!)</f>
        <v>#REF!</v>
      </c>
      <c r="BW83" s="44" t="e">
        <f>IF('Shoot Details'!#REF!="","",'Shoot Details'!#REF!)</f>
        <v>#REF!</v>
      </c>
      <c r="BX83" s="46" t="e">
        <f>IF('Shoot Details'!#REF!="","",'Shoot Details'!#REF!)</f>
        <v>#REF!</v>
      </c>
      <c r="BY83" s="44" t="e">
        <f>IF('Shoot Details'!#REF!="","",'Shoot Details'!#REF!)</f>
        <v>#REF!</v>
      </c>
      <c r="BZ83" s="47" t="e">
        <f>IF('Shoot Details'!#REF!="","",'Shoot Details'!#REF!)</f>
        <v>#REF!</v>
      </c>
      <c r="CA83" s="44" t="e">
        <f>IF('Shoot Details'!#REF!="","",'Shoot Details'!#REF!)</f>
        <v>#REF!</v>
      </c>
      <c r="CB83" s="46" t="e">
        <f>IF('Shoot Details'!#REF!="","",'Shoot Details'!#REF!)</f>
        <v>#REF!</v>
      </c>
      <c r="CC83" s="44" t="e">
        <f>IF('Shoot Details'!#REF!="","",'Shoot Details'!#REF!)</f>
        <v>#REF!</v>
      </c>
      <c r="CD83" s="47" t="e">
        <f>IF('Shoot Details'!#REF!="","",'Shoot Details'!#REF!)</f>
        <v>#REF!</v>
      </c>
      <c r="CE83" s="44" t="e">
        <f>IF('Shoot Details'!#REF!="","",'Shoot Details'!#REF!)</f>
        <v>#REF!</v>
      </c>
      <c r="CF83" s="46" t="e">
        <f>IF('Shoot Details'!#REF!="","",'Shoot Details'!#REF!)</f>
        <v>#REF!</v>
      </c>
      <c r="CG83" s="44" t="e">
        <f>IF('Shoot Details'!#REF!="","",'Shoot Details'!#REF!)</f>
        <v>#REF!</v>
      </c>
      <c r="CH83" s="47" t="e">
        <f>IF('Shoot Details'!#REF!="","",'Shoot Details'!#REF!)</f>
        <v>#REF!</v>
      </c>
      <c r="CI83" s="44" t="e">
        <f>IF('Shoot Details'!#REF!="","",'Shoot Details'!#REF!)</f>
        <v>#REF!</v>
      </c>
      <c r="CJ83" s="46" t="e">
        <f>IF('Shoot Details'!#REF!="","",'Shoot Details'!#REF!)</f>
        <v>#REF!</v>
      </c>
      <c r="CK83" s="44" t="e">
        <f>IF('Shoot Details'!#REF!="","",'Shoot Details'!#REF!)</f>
        <v>#REF!</v>
      </c>
      <c r="CL83" s="47" t="e">
        <f>IF('Shoot Details'!#REF!="","",'Shoot Details'!#REF!)</f>
        <v>#REF!</v>
      </c>
      <c r="CM83" s="44" t="e">
        <f>IF('Shoot Details'!#REF!="","",'Shoot Details'!#REF!)</f>
        <v>#REF!</v>
      </c>
      <c r="CN83" s="46" t="e">
        <f>IF('Shoot Details'!#REF!="","",'Shoot Details'!#REF!)</f>
        <v>#REF!</v>
      </c>
      <c r="CO83" s="44" t="e">
        <f>IF('Shoot Details'!#REF!="","",'Shoot Details'!#REF!)</f>
        <v>#REF!</v>
      </c>
      <c r="CP83" s="47" t="e">
        <f>IF('Shoot Details'!#REF!="","",'Shoot Details'!#REF!)</f>
        <v>#REF!</v>
      </c>
      <c r="CQ83" s="44" t="e">
        <f>IF('Shoot Details'!#REF!="","",'Shoot Details'!#REF!)</f>
        <v>#REF!</v>
      </c>
      <c r="CR83" s="46" t="e">
        <f>IF('Shoot Details'!#REF!="","",'Shoot Details'!#REF!)</f>
        <v>#REF!</v>
      </c>
      <c r="CS83" s="44" t="e">
        <f>IF('Shoot Details'!#REF!="","",'Shoot Details'!#REF!)</f>
        <v>#REF!</v>
      </c>
      <c r="CT83" s="47" t="e">
        <f>IF('Shoot Details'!#REF!="","",'Shoot Details'!#REF!)</f>
        <v>#REF!</v>
      </c>
      <c r="CU83" s="44" t="e">
        <f>IF('Shoot Details'!#REF!="","",'Shoot Details'!#REF!)</f>
        <v>#REF!</v>
      </c>
      <c r="CV83" s="46" t="e">
        <f>IF('Shoot Details'!#REF!="","",'Shoot Details'!#REF!)</f>
        <v>#REF!</v>
      </c>
      <c r="CW83" s="44" t="e">
        <f>IF('Shoot Details'!#REF!="","",'Shoot Details'!#REF!)</f>
        <v>#REF!</v>
      </c>
      <c r="CX83" s="47" t="e">
        <f>IF('Shoot Details'!#REF!="","",'Shoot Details'!#REF!)</f>
        <v>#REF!</v>
      </c>
      <c r="CY83" s="15" t="e">
        <f t="shared" si="1"/>
        <v>#REF!</v>
      </c>
    </row>
    <row r="84" spans="1:103" s="41" customFormat="1" x14ac:dyDescent="0.25">
      <c r="A84" s="44" t="str">
        <f>IF('Shoot Details'!A84="","",'Shoot Details'!A84)</f>
        <v/>
      </c>
      <c r="B84" s="44" t="str">
        <f>IF('Shoot Details'!B84="","",'Shoot Details'!B84)</f>
        <v/>
      </c>
      <c r="C84" s="44" t="str">
        <f>IF('Shoot Details'!C84="","",'Shoot Details'!C84)</f>
        <v/>
      </c>
      <c r="D84" s="44" t="str">
        <f>IF('Shoot Details'!D84="","",'Shoot Details'!D84)</f>
        <v/>
      </c>
      <c r="E84" s="44" t="str">
        <f>IF('Shoot Details'!E84="","",'Shoot Details'!E84)</f>
        <v/>
      </c>
      <c r="F84" s="44" t="str">
        <f>IF('Shoot Details'!F84="","",'Shoot Details'!F84)</f>
        <v/>
      </c>
      <c r="G84" s="44" t="str">
        <f>IF('Shoot Details'!G84="","",'Shoot Details'!G84)</f>
        <v/>
      </c>
      <c r="H84" s="46" t="str">
        <f>IF('Shoot Details'!H84="","",'Shoot Details'!H84)</f>
        <v/>
      </c>
      <c r="I84" s="44" t="str">
        <f>IF('Shoot Details'!I84="","",'Shoot Details'!I84)</f>
        <v/>
      </c>
      <c r="J84" s="47" t="str">
        <f>IF('Shoot Details'!J84="","",'Shoot Details'!J84)</f>
        <v/>
      </c>
      <c r="K84" s="44">
        <f>IF('Shoot Details'!K84="","",'Shoot Details'!K84)</f>
        <v>0</v>
      </c>
      <c r="L84" s="46" t="str">
        <f>IF('Shoot Details'!L84="","",'Shoot Details'!L84)</f>
        <v/>
      </c>
      <c r="M84" s="44" t="str">
        <f>IF('Shoot Details'!M84="","",'Shoot Details'!M84)</f>
        <v/>
      </c>
      <c r="N84" s="47" t="str">
        <f>IF('Shoot Details'!N84="","",'Shoot Details'!N84)</f>
        <v/>
      </c>
      <c r="O84" s="44">
        <f>IF('Shoot Details'!O84="","",'Shoot Details'!O84)</f>
        <v>0</v>
      </c>
      <c r="P84" s="46" t="str">
        <f>IF('Shoot Details'!P84="","",'Shoot Details'!P84)</f>
        <v/>
      </c>
      <c r="Q84" s="44" t="str">
        <f>IF('Shoot Details'!Q84="","",'Shoot Details'!Q84)</f>
        <v/>
      </c>
      <c r="R84" s="47" t="str">
        <f>IF('Shoot Details'!R84="","",'Shoot Details'!R84)</f>
        <v/>
      </c>
      <c r="S84" s="44">
        <f>IF('Shoot Details'!S84="","",'Shoot Details'!S84)</f>
        <v>0</v>
      </c>
      <c r="T84" s="46" t="str">
        <f>IF('Shoot Details'!T84="","",'Shoot Details'!T84)</f>
        <v/>
      </c>
      <c r="U84" s="44" t="str">
        <f>IF('Shoot Details'!U84="","",'Shoot Details'!U84)</f>
        <v/>
      </c>
      <c r="V84" s="47" t="str">
        <f>IF('Shoot Details'!V84="","",'Shoot Details'!V84)</f>
        <v/>
      </c>
      <c r="W84" s="44">
        <f>IF('Shoot Details'!W84="","",'Shoot Details'!W84)</f>
        <v>0</v>
      </c>
      <c r="X84" s="46" t="str">
        <f>IF('Shoot Details'!X84="","",'Shoot Details'!X84)</f>
        <v/>
      </c>
      <c r="Y84" s="44" t="str">
        <f>IF('Shoot Details'!Y84="","",'Shoot Details'!Y84)</f>
        <v/>
      </c>
      <c r="Z84" s="47" t="str">
        <f>IF('Shoot Details'!Z84="","",'Shoot Details'!Z84)</f>
        <v/>
      </c>
      <c r="AA84" s="44">
        <f>IF('Shoot Details'!AA84="","",'Shoot Details'!AA84)</f>
        <v>0</v>
      </c>
      <c r="AB84" s="46" t="str">
        <f>IF('Shoot Details'!AB84="","",'Shoot Details'!AB84)</f>
        <v/>
      </c>
      <c r="AC84" s="44" t="str">
        <f>IF('Shoot Details'!AC84="","",'Shoot Details'!AC84)</f>
        <v/>
      </c>
      <c r="AD84" s="47" t="str">
        <f>IF('Shoot Details'!AD84="","",'Shoot Details'!AD84)</f>
        <v/>
      </c>
      <c r="AE84" s="44">
        <f>IF('Shoot Details'!AE84="","",'Shoot Details'!AE84)</f>
        <v>0</v>
      </c>
      <c r="AF84" s="46" t="e">
        <f>IF('Shoot Details'!#REF!="","",'Shoot Details'!#REF!)</f>
        <v>#REF!</v>
      </c>
      <c r="AG84" s="44" t="e">
        <f>IF('Shoot Details'!#REF!="","",'Shoot Details'!#REF!)</f>
        <v>#REF!</v>
      </c>
      <c r="AH84" s="47" t="e">
        <f>IF('Shoot Details'!#REF!="","",'Shoot Details'!#REF!)</f>
        <v>#REF!</v>
      </c>
      <c r="AI84" s="44" t="e">
        <f>IF('Shoot Details'!#REF!="","",'Shoot Details'!#REF!)</f>
        <v>#REF!</v>
      </c>
      <c r="AJ84" s="46" t="e">
        <f>IF('Shoot Details'!#REF!="","",'Shoot Details'!#REF!)</f>
        <v>#REF!</v>
      </c>
      <c r="AK84" s="44" t="e">
        <f>IF('Shoot Details'!#REF!="","",'Shoot Details'!#REF!)</f>
        <v>#REF!</v>
      </c>
      <c r="AL84" s="47" t="e">
        <f>IF('Shoot Details'!#REF!="","",'Shoot Details'!#REF!)</f>
        <v>#REF!</v>
      </c>
      <c r="AM84" s="44" t="e">
        <f>IF('Shoot Details'!#REF!="","",'Shoot Details'!#REF!)</f>
        <v>#REF!</v>
      </c>
      <c r="AN84" s="46" t="e">
        <f>IF('Shoot Details'!#REF!="","",'Shoot Details'!#REF!)</f>
        <v>#REF!</v>
      </c>
      <c r="AO84" s="44" t="e">
        <f>IF('Shoot Details'!#REF!="","",'Shoot Details'!#REF!)</f>
        <v>#REF!</v>
      </c>
      <c r="AP84" s="47" t="e">
        <f>IF('Shoot Details'!#REF!="","",'Shoot Details'!#REF!)</f>
        <v>#REF!</v>
      </c>
      <c r="AQ84" s="44" t="e">
        <f>IF('Shoot Details'!#REF!="","",'Shoot Details'!#REF!)</f>
        <v>#REF!</v>
      </c>
      <c r="AR84" s="46" t="e">
        <f>IF('Shoot Details'!#REF!="","",'Shoot Details'!#REF!)</f>
        <v>#REF!</v>
      </c>
      <c r="AS84" s="44" t="e">
        <f>IF('Shoot Details'!#REF!="","",'Shoot Details'!#REF!)</f>
        <v>#REF!</v>
      </c>
      <c r="AT84" s="47" t="e">
        <f>IF('Shoot Details'!#REF!="","",'Shoot Details'!#REF!)</f>
        <v>#REF!</v>
      </c>
      <c r="AU84" s="44" t="e">
        <f>IF('Shoot Details'!#REF!="","",'Shoot Details'!#REF!)</f>
        <v>#REF!</v>
      </c>
      <c r="AV84" s="46" t="e">
        <f>IF('Shoot Details'!#REF!="","",'Shoot Details'!#REF!)</f>
        <v>#REF!</v>
      </c>
      <c r="AW84" s="44" t="e">
        <f>IF('Shoot Details'!#REF!="","",'Shoot Details'!#REF!)</f>
        <v>#REF!</v>
      </c>
      <c r="AX84" s="47" t="e">
        <f>IF('Shoot Details'!#REF!="","",'Shoot Details'!#REF!)</f>
        <v>#REF!</v>
      </c>
      <c r="AY84" s="44" t="e">
        <f>IF('Shoot Details'!#REF!="","",'Shoot Details'!#REF!)</f>
        <v>#REF!</v>
      </c>
      <c r="AZ84" s="46" t="e">
        <f>IF('Shoot Details'!#REF!="","",'Shoot Details'!#REF!)</f>
        <v>#REF!</v>
      </c>
      <c r="BA84" s="44" t="e">
        <f>IF('Shoot Details'!#REF!="","",'Shoot Details'!#REF!)</f>
        <v>#REF!</v>
      </c>
      <c r="BB84" s="47" t="e">
        <f>IF('Shoot Details'!#REF!="","",'Shoot Details'!#REF!)</f>
        <v>#REF!</v>
      </c>
      <c r="BC84" s="44" t="e">
        <f>IF('Shoot Details'!#REF!="","",'Shoot Details'!#REF!)</f>
        <v>#REF!</v>
      </c>
      <c r="BD84" s="46" t="e">
        <f>IF('Shoot Details'!#REF!="","",'Shoot Details'!#REF!)</f>
        <v>#REF!</v>
      </c>
      <c r="BE84" s="44" t="e">
        <f>IF('Shoot Details'!#REF!="","",'Shoot Details'!#REF!)</f>
        <v>#REF!</v>
      </c>
      <c r="BF84" s="47" t="e">
        <f>IF('Shoot Details'!#REF!="","",'Shoot Details'!#REF!)</f>
        <v>#REF!</v>
      </c>
      <c r="BG84" s="44" t="e">
        <f>IF('Shoot Details'!#REF!="","",'Shoot Details'!#REF!)</f>
        <v>#REF!</v>
      </c>
      <c r="BH84" s="46" t="e">
        <f>IF('Shoot Details'!#REF!="","",'Shoot Details'!#REF!)</f>
        <v>#REF!</v>
      </c>
      <c r="BI84" s="44" t="e">
        <f>IF('Shoot Details'!#REF!="","",'Shoot Details'!#REF!)</f>
        <v>#REF!</v>
      </c>
      <c r="BJ84" s="47" t="e">
        <f>IF('Shoot Details'!#REF!="","",'Shoot Details'!#REF!)</f>
        <v>#REF!</v>
      </c>
      <c r="BK84" s="44" t="e">
        <f>IF('Shoot Details'!#REF!="","",'Shoot Details'!#REF!)</f>
        <v>#REF!</v>
      </c>
      <c r="BL84" s="46" t="e">
        <f>IF('Shoot Details'!#REF!="","",'Shoot Details'!#REF!)</f>
        <v>#REF!</v>
      </c>
      <c r="BM84" s="44" t="e">
        <f>IF('Shoot Details'!#REF!="","",'Shoot Details'!#REF!)</f>
        <v>#REF!</v>
      </c>
      <c r="BN84" s="47" t="e">
        <f>IF('Shoot Details'!#REF!="","",'Shoot Details'!#REF!)</f>
        <v>#REF!</v>
      </c>
      <c r="BO84" s="44" t="e">
        <f>IF('Shoot Details'!#REF!="","",'Shoot Details'!#REF!)</f>
        <v>#REF!</v>
      </c>
      <c r="BP84" s="46" t="e">
        <f>IF('Shoot Details'!#REF!="","",'Shoot Details'!#REF!)</f>
        <v>#REF!</v>
      </c>
      <c r="BQ84" s="44" t="e">
        <f>IF('Shoot Details'!#REF!="","",'Shoot Details'!#REF!)</f>
        <v>#REF!</v>
      </c>
      <c r="BR84" s="47" t="e">
        <f>IF('Shoot Details'!#REF!="","",'Shoot Details'!#REF!)</f>
        <v>#REF!</v>
      </c>
      <c r="BS84" s="44" t="e">
        <f>IF('Shoot Details'!#REF!="","",'Shoot Details'!#REF!)</f>
        <v>#REF!</v>
      </c>
      <c r="BT84" s="46" t="e">
        <f>IF('Shoot Details'!#REF!="","",'Shoot Details'!#REF!)</f>
        <v>#REF!</v>
      </c>
      <c r="BU84" s="44" t="e">
        <f>IF('Shoot Details'!#REF!="","",'Shoot Details'!#REF!)</f>
        <v>#REF!</v>
      </c>
      <c r="BV84" s="47" t="e">
        <f>IF('Shoot Details'!#REF!="","",'Shoot Details'!#REF!)</f>
        <v>#REF!</v>
      </c>
      <c r="BW84" s="44" t="e">
        <f>IF('Shoot Details'!#REF!="","",'Shoot Details'!#REF!)</f>
        <v>#REF!</v>
      </c>
      <c r="BX84" s="46" t="e">
        <f>IF('Shoot Details'!#REF!="","",'Shoot Details'!#REF!)</f>
        <v>#REF!</v>
      </c>
      <c r="BY84" s="44" t="e">
        <f>IF('Shoot Details'!#REF!="","",'Shoot Details'!#REF!)</f>
        <v>#REF!</v>
      </c>
      <c r="BZ84" s="47" t="e">
        <f>IF('Shoot Details'!#REF!="","",'Shoot Details'!#REF!)</f>
        <v>#REF!</v>
      </c>
      <c r="CA84" s="44" t="e">
        <f>IF('Shoot Details'!#REF!="","",'Shoot Details'!#REF!)</f>
        <v>#REF!</v>
      </c>
      <c r="CB84" s="46" t="e">
        <f>IF('Shoot Details'!#REF!="","",'Shoot Details'!#REF!)</f>
        <v>#REF!</v>
      </c>
      <c r="CC84" s="44" t="e">
        <f>IF('Shoot Details'!#REF!="","",'Shoot Details'!#REF!)</f>
        <v>#REF!</v>
      </c>
      <c r="CD84" s="47" t="e">
        <f>IF('Shoot Details'!#REF!="","",'Shoot Details'!#REF!)</f>
        <v>#REF!</v>
      </c>
      <c r="CE84" s="44" t="e">
        <f>IF('Shoot Details'!#REF!="","",'Shoot Details'!#REF!)</f>
        <v>#REF!</v>
      </c>
      <c r="CF84" s="46" t="e">
        <f>IF('Shoot Details'!#REF!="","",'Shoot Details'!#REF!)</f>
        <v>#REF!</v>
      </c>
      <c r="CG84" s="44" t="e">
        <f>IF('Shoot Details'!#REF!="","",'Shoot Details'!#REF!)</f>
        <v>#REF!</v>
      </c>
      <c r="CH84" s="47" t="e">
        <f>IF('Shoot Details'!#REF!="","",'Shoot Details'!#REF!)</f>
        <v>#REF!</v>
      </c>
      <c r="CI84" s="44" t="e">
        <f>IF('Shoot Details'!#REF!="","",'Shoot Details'!#REF!)</f>
        <v>#REF!</v>
      </c>
      <c r="CJ84" s="46" t="e">
        <f>IF('Shoot Details'!#REF!="","",'Shoot Details'!#REF!)</f>
        <v>#REF!</v>
      </c>
      <c r="CK84" s="44" t="e">
        <f>IF('Shoot Details'!#REF!="","",'Shoot Details'!#REF!)</f>
        <v>#REF!</v>
      </c>
      <c r="CL84" s="47" t="e">
        <f>IF('Shoot Details'!#REF!="","",'Shoot Details'!#REF!)</f>
        <v>#REF!</v>
      </c>
      <c r="CM84" s="44" t="e">
        <f>IF('Shoot Details'!#REF!="","",'Shoot Details'!#REF!)</f>
        <v>#REF!</v>
      </c>
      <c r="CN84" s="46" t="e">
        <f>IF('Shoot Details'!#REF!="","",'Shoot Details'!#REF!)</f>
        <v>#REF!</v>
      </c>
      <c r="CO84" s="44" t="e">
        <f>IF('Shoot Details'!#REF!="","",'Shoot Details'!#REF!)</f>
        <v>#REF!</v>
      </c>
      <c r="CP84" s="47" t="e">
        <f>IF('Shoot Details'!#REF!="","",'Shoot Details'!#REF!)</f>
        <v>#REF!</v>
      </c>
      <c r="CQ84" s="44" t="e">
        <f>IF('Shoot Details'!#REF!="","",'Shoot Details'!#REF!)</f>
        <v>#REF!</v>
      </c>
      <c r="CR84" s="46" t="e">
        <f>IF('Shoot Details'!#REF!="","",'Shoot Details'!#REF!)</f>
        <v>#REF!</v>
      </c>
      <c r="CS84" s="44" t="e">
        <f>IF('Shoot Details'!#REF!="","",'Shoot Details'!#REF!)</f>
        <v>#REF!</v>
      </c>
      <c r="CT84" s="47" t="e">
        <f>IF('Shoot Details'!#REF!="","",'Shoot Details'!#REF!)</f>
        <v>#REF!</v>
      </c>
      <c r="CU84" s="44" t="e">
        <f>IF('Shoot Details'!#REF!="","",'Shoot Details'!#REF!)</f>
        <v>#REF!</v>
      </c>
      <c r="CV84" s="46" t="e">
        <f>IF('Shoot Details'!#REF!="","",'Shoot Details'!#REF!)</f>
        <v>#REF!</v>
      </c>
      <c r="CW84" s="44" t="e">
        <f>IF('Shoot Details'!#REF!="","",'Shoot Details'!#REF!)</f>
        <v>#REF!</v>
      </c>
      <c r="CX84" s="47" t="e">
        <f>IF('Shoot Details'!#REF!="","",'Shoot Details'!#REF!)</f>
        <v>#REF!</v>
      </c>
      <c r="CY84" s="15" t="e">
        <f t="shared" si="1"/>
        <v>#REF!</v>
      </c>
    </row>
    <row r="85" spans="1:103" s="41" customFormat="1" x14ac:dyDescent="0.25">
      <c r="A85" s="44" t="str">
        <f>IF('Shoot Details'!A85="","",'Shoot Details'!A85)</f>
        <v/>
      </c>
      <c r="B85" s="44" t="str">
        <f>IF('Shoot Details'!B85="","",'Shoot Details'!B85)</f>
        <v/>
      </c>
      <c r="C85" s="44" t="str">
        <f>IF('Shoot Details'!C85="","",'Shoot Details'!C85)</f>
        <v/>
      </c>
      <c r="D85" s="44" t="str">
        <f>IF('Shoot Details'!D85="","",'Shoot Details'!D85)</f>
        <v/>
      </c>
      <c r="E85" s="44" t="str">
        <f>IF('Shoot Details'!E85="","",'Shoot Details'!E85)</f>
        <v/>
      </c>
      <c r="F85" s="44" t="str">
        <f>IF('Shoot Details'!F85="","",'Shoot Details'!F85)</f>
        <v/>
      </c>
      <c r="G85" s="44" t="str">
        <f>IF('Shoot Details'!G85="","",'Shoot Details'!G85)</f>
        <v/>
      </c>
      <c r="H85" s="46" t="str">
        <f>IF('Shoot Details'!H85="","",'Shoot Details'!H85)</f>
        <v/>
      </c>
      <c r="I85" s="44" t="str">
        <f>IF('Shoot Details'!I85="","",'Shoot Details'!I85)</f>
        <v/>
      </c>
      <c r="J85" s="47" t="str">
        <f>IF('Shoot Details'!J85="","",'Shoot Details'!J85)</f>
        <v/>
      </c>
      <c r="K85" s="44">
        <f>IF('Shoot Details'!K85="","",'Shoot Details'!K85)</f>
        <v>0</v>
      </c>
      <c r="L85" s="46" t="str">
        <f>IF('Shoot Details'!L85="","",'Shoot Details'!L85)</f>
        <v/>
      </c>
      <c r="M85" s="44" t="str">
        <f>IF('Shoot Details'!M85="","",'Shoot Details'!M85)</f>
        <v/>
      </c>
      <c r="N85" s="47" t="str">
        <f>IF('Shoot Details'!N85="","",'Shoot Details'!N85)</f>
        <v/>
      </c>
      <c r="O85" s="44">
        <f>IF('Shoot Details'!O85="","",'Shoot Details'!O85)</f>
        <v>0</v>
      </c>
      <c r="P85" s="46" t="str">
        <f>IF('Shoot Details'!P85="","",'Shoot Details'!P85)</f>
        <v/>
      </c>
      <c r="Q85" s="44" t="str">
        <f>IF('Shoot Details'!Q85="","",'Shoot Details'!Q85)</f>
        <v/>
      </c>
      <c r="R85" s="47" t="str">
        <f>IF('Shoot Details'!R85="","",'Shoot Details'!R85)</f>
        <v/>
      </c>
      <c r="S85" s="44">
        <f>IF('Shoot Details'!S85="","",'Shoot Details'!S85)</f>
        <v>0</v>
      </c>
      <c r="T85" s="46" t="str">
        <f>IF('Shoot Details'!T85="","",'Shoot Details'!T85)</f>
        <v/>
      </c>
      <c r="U85" s="44" t="str">
        <f>IF('Shoot Details'!U85="","",'Shoot Details'!U85)</f>
        <v/>
      </c>
      <c r="V85" s="47" t="str">
        <f>IF('Shoot Details'!V85="","",'Shoot Details'!V85)</f>
        <v/>
      </c>
      <c r="W85" s="44">
        <f>IF('Shoot Details'!W85="","",'Shoot Details'!W85)</f>
        <v>0</v>
      </c>
      <c r="X85" s="46" t="str">
        <f>IF('Shoot Details'!X85="","",'Shoot Details'!X85)</f>
        <v/>
      </c>
      <c r="Y85" s="44" t="str">
        <f>IF('Shoot Details'!Y85="","",'Shoot Details'!Y85)</f>
        <v/>
      </c>
      <c r="Z85" s="47" t="str">
        <f>IF('Shoot Details'!Z85="","",'Shoot Details'!Z85)</f>
        <v/>
      </c>
      <c r="AA85" s="44">
        <f>IF('Shoot Details'!AA85="","",'Shoot Details'!AA85)</f>
        <v>0</v>
      </c>
      <c r="AB85" s="46" t="str">
        <f>IF('Shoot Details'!AB85="","",'Shoot Details'!AB85)</f>
        <v/>
      </c>
      <c r="AC85" s="44" t="str">
        <f>IF('Shoot Details'!AC85="","",'Shoot Details'!AC85)</f>
        <v/>
      </c>
      <c r="AD85" s="47" t="str">
        <f>IF('Shoot Details'!AD85="","",'Shoot Details'!AD85)</f>
        <v/>
      </c>
      <c r="AE85" s="44">
        <f>IF('Shoot Details'!AE85="","",'Shoot Details'!AE85)</f>
        <v>0</v>
      </c>
      <c r="AF85" s="46" t="e">
        <f>IF('Shoot Details'!#REF!="","",'Shoot Details'!#REF!)</f>
        <v>#REF!</v>
      </c>
      <c r="AG85" s="44" t="e">
        <f>IF('Shoot Details'!#REF!="","",'Shoot Details'!#REF!)</f>
        <v>#REF!</v>
      </c>
      <c r="AH85" s="47" t="e">
        <f>IF('Shoot Details'!#REF!="","",'Shoot Details'!#REF!)</f>
        <v>#REF!</v>
      </c>
      <c r="AI85" s="44" t="e">
        <f>IF('Shoot Details'!#REF!="","",'Shoot Details'!#REF!)</f>
        <v>#REF!</v>
      </c>
      <c r="AJ85" s="46" t="e">
        <f>IF('Shoot Details'!#REF!="","",'Shoot Details'!#REF!)</f>
        <v>#REF!</v>
      </c>
      <c r="AK85" s="44" t="e">
        <f>IF('Shoot Details'!#REF!="","",'Shoot Details'!#REF!)</f>
        <v>#REF!</v>
      </c>
      <c r="AL85" s="47" t="e">
        <f>IF('Shoot Details'!#REF!="","",'Shoot Details'!#REF!)</f>
        <v>#REF!</v>
      </c>
      <c r="AM85" s="44" t="e">
        <f>IF('Shoot Details'!#REF!="","",'Shoot Details'!#REF!)</f>
        <v>#REF!</v>
      </c>
      <c r="AN85" s="46" t="e">
        <f>IF('Shoot Details'!#REF!="","",'Shoot Details'!#REF!)</f>
        <v>#REF!</v>
      </c>
      <c r="AO85" s="44" t="e">
        <f>IF('Shoot Details'!#REF!="","",'Shoot Details'!#REF!)</f>
        <v>#REF!</v>
      </c>
      <c r="AP85" s="47" t="e">
        <f>IF('Shoot Details'!#REF!="","",'Shoot Details'!#REF!)</f>
        <v>#REF!</v>
      </c>
      <c r="AQ85" s="44" t="e">
        <f>IF('Shoot Details'!#REF!="","",'Shoot Details'!#REF!)</f>
        <v>#REF!</v>
      </c>
      <c r="AR85" s="46" t="e">
        <f>IF('Shoot Details'!#REF!="","",'Shoot Details'!#REF!)</f>
        <v>#REF!</v>
      </c>
      <c r="AS85" s="44" t="e">
        <f>IF('Shoot Details'!#REF!="","",'Shoot Details'!#REF!)</f>
        <v>#REF!</v>
      </c>
      <c r="AT85" s="47" t="e">
        <f>IF('Shoot Details'!#REF!="","",'Shoot Details'!#REF!)</f>
        <v>#REF!</v>
      </c>
      <c r="AU85" s="44" t="e">
        <f>IF('Shoot Details'!#REF!="","",'Shoot Details'!#REF!)</f>
        <v>#REF!</v>
      </c>
      <c r="AV85" s="46" t="e">
        <f>IF('Shoot Details'!#REF!="","",'Shoot Details'!#REF!)</f>
        <v>#REF!</v>
      </c>
      <c r="AW85" s="44" t="e">
        <f>IF('Shoot Details'!#REF!="","",'Shoot Details'!#REF!)</f>
        <v>#REF!</v>
      </c>
      <c r="AX85" s="47" t="e">
        <f>IF('Shoot Details'!#REF!="","",'Shoot Details'!#REF!)</f>
        <v>#REF!</v>
      </c>
      <c r="AY85" s="44" t="e">
        <f>IF('Shoot Details'!#REF!="","",'Shoot Details'!#REF!)</f>
        <v>#REF!</v>
      </c>
      <c r="AZ85" s="46" t="e">
        <f>IF('Shoot Details'!#REF!="","",'Shoot Details'!#REF!)</f>
        <v>#REF!</v>
      </c>
      <c r="BA85" s="44" t="e">
        <f>IF('Shoot Details'!#REF!="","",'Shoot Details'!#REF!)</f>
        <v>#REF!</v>
      </c>
      <c r="BB85" s="47" t="e">
        <f>IF('Shoot Details'!#REF!="","",'Shoot Details'!#REF!)</f>
        <v>#REF!</v>
      </c>
      <c r="BC85" s="44" t="e">
        <f>IF('Shoot Details'!#REF!="","",'Shoot Details'!#REF!)</f>
        <v>#REF!</v>
      </c>
      <c r="BD85" s="46" t="e">
        <f>IF('Shoot Details'!#REF!="","",'Shoot Details'!#REF!)</f>
        <v>#REF!</v>
      </c>
      <c r="BE85" s="44" t="e">
        <f>IF('Shoot Details'!#REF!="","",'Shoot Details'!#REF!)</f>
        <v>#REF!</v>
      </c>
      <c r="BF85" s="47" t="e">
        <f>IF('Shoot Details'!#REF!="","",'Shoot Details'!#REF!)</f>
        <v>#REF!</v>
      </c>
      <c r="BG85" s="44" t="e">
        <f>IF('Shoot Details'!#REF!="","",'Shoot Details'!#REF!)</f>
        <v>#REF!</v>
      </c>
      <c r="BH85" s="46" t="e">
        <f>IF('Shoot Details'!#REF!="","",'Shoot Details'!#REF!)</f>
        <v>#REF!</v>
      </c>
      <c r="BI85" s="44" t="e">
        <f>IF('Shoot Details'!#REF!="","",'Shoot Details'!#REF!)</f>
        <v>#REF!</v>
      </c>
      <c r="BJ85" s="47" t="e">
        <f>IF('Shoot Details'!#REF!="","",'Shoot Details'!#REF!)</f>
        <v>#REF!</v>
      </c>
      <c r="BK85" s="44" t="e">
        <f>IF('Shoot Details'!#REF!="","",'Shoot Details'!#REF!)</f>
        <v>#REF!</v>
      </c>
      <c r="BL85" s="46" t="e">
        <f>IF('Shoot Details'!#REF!="","",'Shoot Details'!#REF!)</f>
        <v>#REF!</v>
      </c>
      <c r="BM85" s="44" t="e">
        <f>IF('Shoot Details'!#REF!="","",'Shoot Details'!#REF!)</f>
        <v>#REF!</v>
      </c>
      <c r="BN85" s="47" t="e">
        <f>IF('Shoot Details'!#REF!="","",'Shoot Details'!#REF!)</f>
        <v>#REF!</v>
      </c>
      <c r="BO85" s="44" t="e">
        <f>IF('Shoot Details'!#REF!="","",'Shoot Details'!#REF!)</f>
        <v>#REF!</v>
      </c>
      <c r="BP85" s="46" t="e">
        <f>IF('Shoot Details'!#REF!="","",'Shoot Details'!#REF!)</f>
        <v>#REF!</v>
      </c>
      <c r="BQ85" s="44" t="e">
        <f>IF('Shoot Details'!#REF!="","",'Shoot Details'!#REF!)</f>
        <v>#REF!</v>
      </c>
      <c r="BR85" s="47" t="e">
        <f>IF('Shoot Details'!#REF!="","",'Shoot Details'!#REF!)</f>
        <v>#REF!</v>
      </c>
      <c r="BS85" s="44" t="e">
        <f>IF('Shoot Details'!#REF!="","",'Shoot Details'!#REF!)</f>
        <v>#REF!</v>
      </c>
      <c r="BT85" s="46" t="e">
        <f>IF('Shoot Details'!#REF!="","",'Shoot Details'!#REF!)</f>
        <v>#REF!</v>
      </c>
      <c r="BU85" s="44" t="e">
        <f>IF('Shoot Details'!#REF!="","",'Shoot Details'!#REF!)</f>
        <v>#REF!</v>
      </c>
      <c r="BV85" s="47" t="e">
        <f>IF('Shoot Details'!#REF!="","",'Shoot Details'!#REF!)</f>
        <v>#REF!</v>
      </c>
      <c r="BW85" s="44" t="e">
        <f>IF('Shoot Details'!#REF!="","",'Shoot Details'!#REF!)</f>
        <v>#REF!</v>
      </c>
      <c r="BX85" s="46" t="e">
        <f>IF('Shoot Details'!#REF!="","",'Shoot Details'!#REF!)</f>
        <v>#REF!</v>
      </c>
      <c r="BY85" s="44" t="e">
        <f>IF('Shoot Details'!#REF!="","",'Shoot Details'!#REF!)</f>
        <v>#REF!</v>
      </c>
      <c r="BZ85" s="47" t="e">
        <f>IF('Shoot Details'!#REF!="","",'Shoot Details'!#REF!)</f>
        <v>#REF!</v>
      </c>
      <c r="CA85" s="44" t="e">
        <f>IF('Shoot Details'!#REF!="","",'Shoot Details'!#REF!)</f>
        <v>#REF!</v>
      </c>
      <c r="CB85" s="46" t="e">
        <f>IF('Shoot Details'!#REF!="","",'Shoot Details'!#REF!)</f>
        <v>#REF!</v>
      </c>
      <c r="CC85" s="44" t="e">
        <f>IF('Shoot Details'!#REF!="","",'Shoot Details'!#REF!)</f>
        <v>#REF!</v>
      </c>
      <c r="CD85" s="47" t="e">
        <f>IF('Shoot Details'!#REF!="","",'Shoot Details'!#REF!)</f>
        <v>#REF!</v>
      </c>
      <c r="CE85" s="44" t="e">
        <f>IF('Shoot Details'!#REF!="","",'Shoot Details'!#REF!)</f>
        <v>#REF!</v>
      </c>
      <c r="CF85" s="46" t="e">
        <f>IF('Shoot Details'!#REF!="","",'Shoot Details'!#REF!)</f>
        <v>#REF!</v>
      </c>
      <c r="CG85" s="44" t="e">
        <f>IF('Shoot Details'!#REF!="","",'Shoot Details'!#REF!)</f>
        <v>#REF!</v>
      </c>
      <c r="CH85" s="47" t="e">
        <f>IF('Shoot Details'!#REF!="","",'Shoot Details'!#REF!)</f>
        <v>#REF!</v>
      </c>
      <c r="CI85" s="44" t="e">
        <f>IF('Shoot Details'!#REF!="","",'Shoot Details'!#REF!)</f>
        <v>#REF!</v>
      </c>
      <c r="CJ85" s="46" t="e">
        <f>IF('Shoot Details'!#REF!="","",'Shoot Details'!#REF!)</f>
        <v>#REF!</v>
      </c>
      <c r="CK85" s="44" t="e">
        <f>IF('Shoot Details'!#REF!="","",'Shoot Details'!#REF!)</f>
        <v>#REF!</v>
      </c>
      <c r="CL85" s="47" t="e">
        <f>IF('Shoot Details'!#REF!="","",'Shoot Details'!#REF!)</f>
        <v>#REF!</v>
      </c>
      <c r="CM85" s="44" t="e">
        <f>IF('Shoot Details'!#REF!="","",'Shoot Details'!#REF!)</f>
        <v>#REF!</v>
      </c>
      <c r="CN85" s="46" t="e">
        <f>IF('Shoot Details'!#REF!="","",'Shoot Details'!#REF!)</f>
        <v>#REF!</v>
      </c>
      <c r="CO85" s="44" t="e">
        <f>IF('Shoot Details'!#REF!="","",'Shoot Details'!#REF!)</f>
        <v>#REF!</v>
      </c>
      <c r="CP85" s="47" t="e">
        <f>IF('Shoot Details'!#REF!="","",'Shoot Details'!#REF!)</f>
        <v>#REF!</v>
      </c>
      <c r="CQ85" s="44" t="e">
        <f>IF('Shoot Details'!#REF!="","",'Shoot Details'!#REF!)</f>
        <v>#REF!</v>
      </c>
      <c r="CR85" s="46" t="e">
        <f>IF('Shoot Details'!#REF!="","",'Shoot Details'!#REF!)</f>
        <v>#REF!</v>
      </c>
      <c r="CS85" s="44" t="e">
        <f>IF('Shoot Details'!#REF!="","",'Shoot Details'!#REF!)</f>
        <v>#REF!</v>
      </c>
      <c r="CT85" s="47" t="e">
        <f>IF('Shoot Details'!#REF!="","",'Shoot Details'!#REF!)</f>
        <v>#REF!</v>
      </c>
      <c r="CU85" s="44" t="e">
        <f>IF('Shoot Details'!#REF!="","",'Shoot Details'!#REF!)</f>
        <v>#REF!</v>
      </c>
      <c r="CV85" s="46" t="e">
        <f>IF('Shoot Details'!#REF!="","",'Shoot Details'!#REF!)</f>
        <v>#REF!</v>
      </c>
      <c r="CW85" s="44" t="e">
        <f>IF('Shoot Details'!#REF!="","",'Shoot Details'!#REF!)</f>
        <v>#REF!</v>
      </c>
      <c r="CX85" s="47" t="e">
        <f>IF('Shoot Details'!#REF!="","",'Shoot Details'!#REF!)</f>
        <v>#REF!</v>
      </c>
      <c r="CY85" s="15" t="e">
        <f t="shared" si="1"/>
        <v>#REF!</v>
      </c>
    </row>
    <row r="86" spans="1:103" s="41" customFormat="1" x14ac:dyDescent="0.25">
      <c r="A86" s="44" t="str">
        <f>IF('Shoot Details'!A86="","",'Shoot Details'!A86)</f>
        <v/>
      </c>
      <c r="B86" s="44" t="str">
        <f>IF('Shoot Details'!B86="","",'Shoot Details'!B86)</f>
        <v/>
      </c>
      <c r="C86" s="44" t="str">
        <f>IF('Shoot Details'!C86="","",'Shoot Details'!C86)</f>
        <v/>
      </c>
      <c r="D86" s="44" t="str">
        <f>IF('Shoot Details'!D86="","",'Shoot Details'!D86)</f>
        <v/>
      </c>
      <c r="E86" s="44" t="str">
        <f>IF('Shoot Details'!E86="","",'Shoot Details'!E86)</f>
        <v/>
      </c>
      <c r="F86" s="44" t="str">
        <f>IF('Shoot Details'!F86="","",'Shoot Details'!F86)</f>
        <v/>
      </c>
      <c r="G86" s="44" t="str">
        <f>IF('Shoot Details'!G86="","",'Shoot Details'!G86)</f>
        <v/>
      </c>
      <c r="H86" s="46" t="str">
        <f>IF('Shoot Details'!H86="","",'Shoot Details'!H86)</f>
        <v/>
      </c>
      <c r="I86" s="44" t="str">
        <f>IF('Shoot Details'!I86="","",'Shoot Details'!I86)</f>
        <v/>
      </c>
      <c r="J86" s="47" t="str">
        <f>IF('Shoot Details'!J86="","",'Shoot Details'!J86)</f>
        <v/>
      </c>
      <c r="K86" s="44">
        <f>IF('Shoot Details'!K86="","",'Shoot Details'!K86)</f>
        <v>0</v>
      </c>
      <c r="L86" s="46" t="str">
        <f>IF('Shoot Details'!L86="","",'Shoot Details'!L86)</f>
        <v/>
      </c>
      <c r="M86" s="44" t="str">
        <f>IF('Shoot Details'!M86="","",'Shoot Details'!M86)</f>
        <v/>
      </c>
      <c r="N86" s="47" t="str">
        <f>IF('Shoot Details'!N86="","",'Shoot Details'!N86)</f>
        <v/>
      </c>
      <c r="O86" s="44">
        <f>IF('Shoot Details'!O86="","",'Shoot Details'!O86)</f>
        <v>0</v>
      </c>
      <c r="P86" s="46" t="str">
        <f>IF('Shoot Details'!P86="","",'Shoot Details'!P86)</f>
        <v/>
      </c>
      <c r="Q86" s="44" t="str">
        <f>IF('Shoot Details'!Q86="","",'Shoot Details'!Q86)</f>
        <v/>
      </c>
      <c r="R86" s="47" t="str">
        <f>IF('Shoot Details'!R86="","",'Shoot Details'!R86)</f>
        <v/>
      </c>
      <c r="S86" s="44">
        <f>IF('Shoot Details'!S86="","",'Shoot Details'!S86)</f>
        <v>0</v>
      </c>
      <c r="T86" s="46" t="str">
        <f>IF('Shoot Details'!T86="","",'Shoot Details'!T86)</f>
        <v/>
      </c>
      <c r="U86" s="44" t="str">
        <f>IF('Shoot Details'!U86="","",'Shoot Details'!U86)</f>
        <v/>
      </c>
      <c r="V86" s="47" t="str">
        <f>IF('Shoot Details'!V86="","",'Shoot Details'!V86)</f>
        <v/>
      </c>
      <c r="W86" s="44">
        <f>IF('Shoot Details'!W86="","",'Shoot Details'!W86)</f>
        <v>0</v>
      </c>
      <c r="X86" s="46" t="str">
        <f>IF('Shoot Details'!X86="","",'Shoot Details'!X86)</f>
        <v/>
      </c>
      <c r="Y86" s="44" t="str">
        <f>IF('Shoot Details'!Y86="","",'Shoot Details'!Y86)</f>
        <v/>
      </c>
      <c r="Z86" s="47" t="str">
        <f>IF('Shoot Details'!Z86="","",'Shoot Details'!Z86)</f>
        <v/>
      </c>
      <c r="AA86" s="44">
        <f>IF('Shoot Details'!AA86="","",'Shoot Details'!AA86)</f>
        <v>0</v>
      </c>
      <c r="AB86" s="46" t="str">
        <f>IF('Shoot Details'!AB86="","",'Shoot Details'!AB86)</f>
        <v/>
      </c>
      <c r="AC86" s="44" t="str">
        <f>IF('Shoot Details'!AC86="","",'Shoot Details'!AC86)</f>
        <v/>
      </c>
      <c r="AD86" s="47" t="str">
        <f>IF('Shoot Details'!AD86="","",'Shoot Details'!AD86)</f>
        <v/>
      </c>
      <c r="AE86" s="44">
        <f>IF('Shoot Details'!AE86="","",'Shoot Details'!AE86)</f>
        <v>0</v>
      </c>
      <c r="AF86" s="46" t="e">
        <f>IF('Shoot Details'!#REF!="","",'Shoot Details'!#REF!)</f>
        <v>#REF!</v>
      </c>
      <c r="AG86" s="44" t="e">
        <f>IF('Shoot Details'!#REF!="","",'Shoot Details'!#REF!)</f>
        <v>#REF!</v>
      </c>
      <c r="AH86" s="47" t="e">
        <f>IF('Shoot Details'!#REF!="","",'Shoot Details'!#REF!)</f>
        <v>#REF!</v>
      </c>
      <c r="AI86" s="44" t="e">
        <f>IF('Shoot Details'!#REF!="","",'Shoot Details'!#REF!)</f>
        <v>#REF!</v>
      </c>
      <c r="AJ86" s="46" t="e">
        <f>IF('Shoot Details'!#REF!="","",'Shoot Details'!#REF!)</f>
        <v>#REF!</v>
      </c>
      <c r="AK86" s="44" t="e">
        <f>IF('Shoot Details'!#REF!="","",'Shoot Details'!#REF!)</f>
        <v>#REF!</v>
      </c>
      <c r="AL86" s="47" t="e">
        <f>IF('Shoot Details'!#REF!="","",'Shoot Details'!#REF!)</f>
        <v>#REF!</v>
      </c>
      <c r="AM86" s="44" t="e">
        <f>IF('Shoot Details'!#REF!="","",'Shoot Details'!#REF!)</f>
        <v>#REF!</v>
      </c>
      <c r="AN86" s="46" t="e">
        <f>IF('Shoot Details'!#REF!="","",'Shoot Details'!#REF!)</f>
        <v>#REF!</v>
      </c>
      <c r="AO86" s="44" t="e">
        <f>IF('Shoot Details'!#REF!="","",'Shoot Details'!#REF!)</f>
        <v>#REF!</v>
      </c>
      <c r="AP86" s="47" t="e">
        <f>IF('Shoot Details'!#REF!="","",'Shoot Details'!#REF!)</f>
        <v>#REF!</v>
      </c>
      <c r="AQ86" s="44" t="e">
        <f>IF('Shoot Details'!#REF!="","",'Shoot Details'!#REF!)</f>
        <v>#REF!</v>
      </c>
      <c r="AR86" s="46" t="e">
        <f>IF('Shoot Details'!#REF!="","",'Shoot Details'!#REF!)</f>
        <v>#REF!</v>
      </c>
      <c r="AS86" s="44" t="e">
        <f>IF('Shoot Details'!#REF!="","",'Shoot Details'!#REF!)</f>
        <v>#REF!</v>
      </c>
      <c r="AT86" s="47" t="e">
        <f>IF('Shoot Details'!#REF!="","",'Shoot Details'!#REF!)</f>
        <v>#REF!</v>
      </c>
      <c r="AU86" s="44" t="e">
        <f>IF('Shoot Details'!#REF!="","",'Shoot Details'!#REF!)</f>
        <v>#REF!</v>
      </c>
      <c r="AV86" s="46" t="e">
        <f>IF('Shoot Details'!#REF!="","",'Shoot Details'!#REF!)</f>
        <v>#REF!</v>
      </c>
      <c r="AW86" s="44" t="e">
        <f>IF('Shoot Details'!#REF!="","",'Shoot Details'!#REF!)</f>
        <v>#REF!</v>
      </c>
      <c r="AX86" s="47" t="e">
        <f>IF('Shoot Details'!#REF!="","",'Shoot Details'!#REF!)</f>
        <v>#REF!</v>
      </c>
      <c r="AY86" s="44" t="e">
        <f>IF('Shoot Details'!#REF!="","",'Shoot Details'!#REF!)</f>
        <v>#REF!</v>
      </c>
      <c r="AZ86" s="46" t="e">
        <f>IF('Shoot Details'!#REF!="","",'Shoot Details'!#REF!)</f>
        <v>#REF!</v>
      </c>
      <c r="BA86" s="44" t="e">
        <f>IF('Shoot Details'!#REF!="","",'Shoot Details'!#REF!)</f>
        <v>#REF!</v>
      </c>
      <c r="BB86" s="47" t="e">
        <f>IF('Shoot Details'!#REF!="","",'Shoot Details'!#REF!)</f>
        <v>#REF!</v>
      </c>
      <c r="BC86" s="44" t="e">
        <f>IF('Shoot Details'!#REF!="","",'Shoot Details'!#REF!)</f>
        <v>#REF!</v>
      </c>
      <c r="BD86" s="46" t="e">
        <f>IF('Shoot Details'!#REF!="","",'Shoot Details'!#REF!)</f>
        <v>#REF!</v>
      </c>
      <c r="BE86" s="44" t="e">
        <f>IF('Shoot Details'!#REF!="","",'Shoot Details'!#REF!)</f>
        <v>#REF!</v>
      </c>
      <c r="BF86" s="47" t="e">
        <f>IF('Shoot Details'!#REF!="","",'Shoot Details'!#REF!)</f>
        <v>#REF!</v>
      </c>
      <c r="BG86" s="44" t="e">
        <f>IF('Shoot Details'!#REF!="","",'Shoot Details'!#REF!)</f>
        <v>#REF!</v>
      </c>
      <c r="BH86" s="46" t="e">
        <f>IF('Shoot Details'!#REF!="","",'Shoot Details'!#REF!)</f>
        <v>#REF!</v>
      </c>
      <c r="BI86" s="44" t="e">
        <f>IF('Shoot Details'!#REF!="","",'Shoot Details'!#REF!)</f>
        <v>#REF!</v>
      </c>
      <c r="BJ86" s="47" t="e">
        <f>IF('Shoot Details'!#REF!="","",'Shoot Details'!#REF!)</f>
        <v>#REF!</v>
      </c>
      <c r="BK86" s="44" t="e">
        <f>IF('Shoot Details'!#REF!="","",'Shoot Details'!#REF!)</f>
        <v>#REF!</v>
      </c>
      <c r="BL86" s="46" t="e">
        <f>IF('Shoot Details'!#REF!="","",'Shoot Details'!#REF!)</f>
        <v>#REF!</v>
      </c>
      <c r="BM86" s="44" t="e">
        <f>IF('Shoot Details'!#REF!="","",'Shoot Details'!#REF!)</f>
        <v>#REF!</v>
      </c>
      <c r="BN86" s="47" t="e">
        <f>IF('Shoot Details'!#REF!="","",'Shoot Details'!#REF!)</f>
        <v>#REF!</v>
      </c>
      <c r="BO86" s="44" t="e">
        <f>IF('Shoot Details'!#REF!="","",'Shoot Details'!#REF!)</f>
        <v>#REF!</v>
      </c>
      <c r="BP86" s="46" t="e">
        <f>IF('Shoot Details'!#REF!="","",'Shoot Details'!#REF!)</f>
        <v>#REF!</v>
      </c>
      <c r="BQ86" s="44" t="e">
        <f>IF('Shoot Details'!#REF!="","",'Shoot Details'!#REF!)</f>
        <v>#REF!</v>
      </c>
      <c r="BR86" s="47" t="e">
        <f>IF('Shoot Details'!#REF!="","",'Shoot Details'!#REF!)</f>
        <v>#REF!</v>
      </c>
      <c r="BS86" s="44" t="e">
        <f>IF('Shoot Details'!#REF!="","",'Shoot Details'!#REF!)</f>
        <v>#REF!</v>
      </c>
      <c r="BT86" s="46" t="e">
        <f>IF('Shoot Details'!#REF!="","",'Shoot Details'!#REF!)</f>
        <v>#REF!</v>
      </c>
      <c r="BU86" s="44" t="e">
        <f>IF('Shoot Details'!#REF!="","",'Shoot Details'!#REF!)</f>
        <v>#REF!</v>
      </c>
      <c r="BV86" s="47" t="e">
        <f>IF('Shoot Details'!#REF!="","",'Shoot Details'!#REF!)</f>
        <v>#REF!</v>
      </c>
      <c r="BW86" s="44" t="e">
        <f>IF('Shoot Details'!#REF!="","",'Shoot Details'!#REF!)</f>
        <v>#REF!</v>
      </c>
      <c r="BX86" s="46" t="e">
        <f>IF('Shoot Details'!#REF!="","",'Shoot Details'!#REF!)</f>
        <v>#REF!</v>
      </c>
      <c r="BY86" s="44" t="e">
        <f>IF('Shoot Details'!#REF!="","",'Shoot Details'!#REF!)</f>
        <v>#REF!</v>
      </c>
      <c r="BZ86" s="47" t="e">
        <f>IF('Shoot Details'!#REF!="","",'Shoot Details'!#REF!)</f>
        <v>#REF!</v>
      </c>
      <c r="CA86" s="44" t="e">
        <f>IF('Shoot Details'!#REF!="","",'Shoot Details'!#REF!)</f>
        <v>#REF!</v>
      </c>
      <c r="CB86" s="46" t="e">
        <f>IF('Shoot Details'!#REF!="","",'Shoot Details'!#REF!)</f>
        <v>#REF!</v>
      </c>
      <c r="CC86" s="44" t="e">
        <f>IF('Shoot Details'!#REF!="","",'Shoot Details'!#REF!)</f>
        <v>#REF!</v>
      </c>
      <c r="CD86" s="47" t="e">
        <f>IF('Shoot Details'!#REF!="","",'Shoot Details'!#REF!)</f>
        <v>#REF!</v>
      </c>
      <c r="CE86" s="44" t="e">
        <f>IF('Shoot Details'!#REF!="","",'Shoot Details'!#REF!)</f>
        <v>#REF!</v>
      </c>
      <c r="CF86" s="46" t="e">
        <f>IF('Shoot Details'!#REF!="","",'Shoot Details'!#REF!)</f>
        <v>#REF!</v>
      </c>
      <c r="CG86" s="44" t="e">
        <f>IF('Shoot Details'!#REF!="","",'Shoot Details'!#REF!)</f>
        <v>#REF!</v>
      </c>
      <c r="CH86" s="47" t="e">
        <f>IF('Shoot Details'!#REF!="","",'Shoot Details'!#REF!)</f>
        <v>#REF!</v>
      </c>
      <c r="CI86" s="44" t="e">
        <f>IF('Shoot Details'!#REF!="","",'Shoot Details'!#REF!)</f>
        <v>#REF!</v>
      </c>
      <c r="CJ86" s="46" t="e">
        <f>IF('Shoot Details'!#REF!="","",'Shoot Details'!#REF!)</f>
        <v>#REF!</v>
      </c>
      <c r="CK86" s="44" t="e">
        <f>IF('Shoot Details'!#REF!="","",'Shoot Details'!#REF!)</f>
        <v>#REF!</v>
      </c>
      <c r="CL86" s="47" t="e">
        <f>IF('Shoot Details'!#REF!="","",'Shoot Details'!#REF!)</f>
        <v>#REF!</v>
      </c>
      <c r="CM86" s="44" t="e">
        <f>IF('Shoot Details'!#REF!="","",'Shoot Details'!#REF!)</f>
        <v>#REF!</v>
      </c>
      <c r="CN86" s="46" t="e">
        <f>IF('Shoot Details'!#REF!="","",'Shoot Details'!#REF!)</f>
        <v>#REF!</v>
      </c>
      <c r="CO86" s="44" t="e">
        <f>IF('Shoot Details'!#REF!="","",'Shoot Details'!#REF!)</f>
        <v>#REF!</v>
      </c>
      <c r="CP86" s="47" t="e">
        <f>IF('Shoot Details'!#REF!="","",'Shoot Details'!#REF!)</f>
        <v>#REF!</v>
      </c>
      <c r="CQ86" s="44" t="e">
        <f>IF('Shoot Details'!#REF!="","",'Shoot Details'!#REF!)</f>
        <v>#REF!</v>
      </c>
      <c r="CR86" s="46" t="e">
        <f>IF('Shoot Details'!#REF!="","",'Shoot Details'!#REF!)</f>
        <v>#REF!</v>
      </c>
      <c r="CS86" s="44" t="e">
        <f>IF('Shoot Details'!#REF!="","",'Shoot Details'!#REF!)</f>
        <v>#REF!</v>
      </c>
      <c r="CT86" s="47" t="e">
        <f>IF('Shoot Details'!#REF!="","",'Shoot Details'!#REF!)</f>
        <v>#REF!</v>
      </c>
      <c r="CU86" s="44" t="e">
        <f>IF('Shoot Details'!#REF!="","",'Shoot Details'!#REF!)</f>
        <v>#REF!</v>
      </c>
      <c r="CV86" s="46" t="e">
        <f>IF('Shoot Details'!#REF!="","",'Shoot Details'!#REF!)</f>
        <v>#REF!</v>
      </c>
      <c r="CW86" s="44" t="e">
        <f>IF('Shoot Details'!#REF!="","",'Shoot Details'!#REF!)</f>
        <v>#REF!</v>
      </c>
      <c r="CX86" s="47" t="e">
        <f>IF('Shoot Details'!#REF!="","",'Shoot Details'!#REF!)</f>
        <v>#REF!</v>
      </c>
      <c r="CY86" s="15" t="e">
        <f t="shared" si="1"/>
        <v>#REF!</v>
      </c>
    </row>
    <row r="87" spans="1:103" s="41" customFormat="1" x14ac:dyDescent="0.25">
      <c r="A87" s="44" t="str">
        <f>IF('Shoot Details'!A87="","",'Shoot Details'!A87)</f>
        <v/>
      </c>
      <c r="B87" s="44" t="str">
        <f>IF('Shoot Details'!B87="","",'Shoot Details'!B87)</f>
        <v/>
      </c>
      <c r="C87" s="44" t="str">
        <f>IF('Shoot Details'!C87="","",'Shoot Details'!C87)</f>
        <v/>
      </c>
      <c r="D87" s="44" t="str">
        <f>IF('Shoot Details'!D87="","",'Shoot Details'!D87)</f>
        <v/>
      </c>
      <c r="E87" s="44" t="str">
        <f>IF('Shoot Details'!E87="","",'Shoot Details'!E87)</f>
        <v/>
      </c>
      <c r="F87" s="44" t="str">
        <f>IF('Shoot Details'!F87="","",'Shoot Details'!F87)</f>
        <v/>
      </c>
      <c r="G87" s="44" t="str">
        <f>IF('Shoot Details'!G87="","",'Shoot Details'!G87)</f>
        <v/>
      </c>
      <c r="H87" s="46" t="str">
        <f>IF('Shoot Details'!H87="","",'Shoot Details'!H87)</f>
        <v/>
      </c>
      <c r="I87" s="44" t="str">
        <f>IF('Shoot Details'!I87="","",'Shoot Details'!I87)</f>
        <v/>
      </c>
      <c r="J87" s="47" t="str">
        <f>IF('Shoot Details'!J87="","",'Shoot Details'!J87)</f>
        <v/>
      </c>
      <c r="K87" s="44">
        <f>IF('Shoot Details'!K87="","",'Shoot Details'!K87)</f>
        <v>0</v>
      </c>
      <c r="L87" s="46" t="str">
        <f>IF('Shoot Details'!L87="","",'Shoot Details'!L87)</f>
        <v/>
      </c>
      <c r="M87" s="44" t="str">
        <f>IF('Shoot Details'!M87="","",'Shoot Details'!M87)</f>
        <v/>
      </c>
      <c r="N87" s="47" t="str">
        <f>IF('Shoot Details'!N87="","",'Shoot Details'!N87)</f>
        <v/>
      </c>
      <c r="O87" s="44">
        <f>IF('Shoot Details'!O87="","",'Shoot Details'!O87)</f>
        <v>0</v>
      </c>
      <c r="P87" s="46" t="str">
        <f>IF('Shoot Details'!P87="","",'Shoot Details'!P87)</f>
        <v/>
      </c>
      <c r="Q87" s="44" t="str">
        <f>IF('Shoot Details'!Q87="","",'Shoot Details'!Q87)</f>
        <v/>
      </c>
      <c r="R87" s="47" t="str">
        <f>IF('Shoot Details'!R87="","",'Shoot Details'!R87)</f>
        <v/>
      </c>
      <c r="S87" s="44">
        <f>IF('Shoot Details'!S87="","",'Shoot Details'!S87)</f>
        <v>0</v>
      </c>
      <c r="T87" s="46" t="str">
        <f>IF('Shoot Details'!T87="","",'Shoot Details'!T87)</f>
        <v/>
      </c>
      <c r="U87" s="44" t="str">
        <f>IF('Shoot Details'!U87="","",'Shoot Details'!U87)</f>
        <v/>
      </c>
      <c r="V87" s="47" t="str">
        <f>IF('Shoot Details'!V87="","",'Shoot Details'!V87)</f>
        <v/>
      </c>
      <c r="W87" s="44">
        <f>IF('Shoot Details'!W87="","",'Shoot Details'!W87)</f>
        <v>0</v>
      </c>
      <c r="X87" s="46" t="str">
        <f>IF('Shoot Details'!X87="","",'Shoot Details'!X87)</f>
        <v/>
      </c>
      <c r="Y87" s="44" t="str">
        <f>IF('Shoot Details'!Y87="","",'Shoot Details'!Y87)</f>
        <v/>
      </c>
      <c r="Z87" s="47" t="str">
        <f>IF('Shoot Details'!Z87="","",'Shoot Details'!Z87)</f>
        <v/>
      </c>
      <c r="AA87" s="44">
        <f>IF('Shoot Details'!AA87="","",'Shoot Details'!AA87)</f>
        <v>0</v>
      </c>
      <c r="AB87" s="46" t="str">
        <f>IF('Shoot Details'!AB87="","",'Shoot Details'!AB87)</f>
        <v/>
      </c>
      <c r="AC87" s="44" t="str">
        <f>IF('Shoot Details'!AC87="","",'Shoot Details'!AC87)</f>
        <v/>
      </c>
      <c r="AD87" s="47" t="str">
        <f>IF('Shoot Details'!AD87="","",'Shoot Details'!AD87)</f>
        <v/>
      </c>
      <c r="AE87" s="44">
        <f>IF('Shoot Details'!AE87="","",'Shoot Details'!AE87)</f>
        <v>0</v>
      </c>
      <c r="AF87" s="46" t="e">
        <f>IF('Shoot Details'!#REF!="","",'Shoot Details'!#REF!)</f>
        <v>#REF!</v>
      </c>
      <c r="AG87" s="44" t="e">
        <f>IF('Shoot Details'!#REF!="","",'Shoot Details'!#REF!)</f>
        <v>#REF!</v>
      </c>
      <c r="AH87" s="47" t="e">
        <f>IF('Shoot Details'!#REF!="","",'Shoot Details'!#REF!)</f>
        <v>#REF!</v>
      </c>
      <c r="AI87" s="44" t="e">
        <f>IF('Shoot Details'!#REF!="","",'Shoot Details'!#REF!)</f>
        <v>#REF!</v>
      </c>
      <c r="AJ87" s="46" t="e">
        <f>IF('Shoot Details'!#REF!="","",'Shoot Details'!#REF!)</f>
        <v>#REF!</v>
      </c>
      <c r="AK87" s="44" t="e">
        <f>IF('Shoot Details'!#REF!="","",'Shoot Details'!#REF!)</f>
        <v>#REF!</v>
      </c>
      <c r="AL87" s="47" t="e">
        <f>IF('Shoot Details'!#REF!="","",'Shoot Details'!#REF!)</f>
        <v>#REF!</v>
      </c>
      <c r="AM87" s="44" t="e">
        <f>IF('Shoot Details'!#REF!="","",'Shoot Details'!#REF!)</f>
        <v>#REF!</v>
      </c>
      <c r="AN87" s="46" t="e">
        <f>IF('Shoot Details'!#REF!="","",'Shoot Details'!#REF!)</f>
        <v>#REF!</v>
      </c>
      <c r="AO87" s="44" t="e">
        <f>IF('Shoot Details'!#REF!="","",'Shoot Details'!#REF!)</f>
        <v>#REF!</v>
      </c>
      <c r="AP87" s="47" t="e">
        <f>IF('Shoot Details'!#REF!="","",'Shoot Details'!#REF!)</f>
        <v>#REF!</v>
      </c>
      <c r="AQ87" s="44" t="e">
        <f>IF('Shoot Details'!#REF!="","",'Shoot Details'!#REF!)</f>
        <v>#REF!</v>
      </c>
      <c r="AR87" s="46" t="e">
        <f>IF('Shoot Details'!#REF!="","",'Shoot Details'!#REF!)</f>
        <v>#REF!</v>
      </c>
      <c r="AS87" s="44" t="e">
        <f>IF('Shoot Details'!#REF!="","",'Shoot Details'!#REF!)</f>
        <v>#REF!</v>
      </c>
      <c r="AT87" s="47" t="e">
        <f>IF('Shoot Details'!#REF!="","",'Shoot Details'!#REF!)</f>
        <v>#REF!</v>
      </c>
      <c r="AU87" s="44" t="e">
        <f>IF('Shoot Details'!#REF!="","",'Shoot Details'!#REF!)</f>
        <v>#REF!</v>
      </c>
      <c r="AV87" s="46" t="e">
        <f>IF('Shoot Details'!#REF!="","",'Shoot Details'!#REF!)</f>
        <v>#REF!</v>
      </c>
      <c r="AW87" s="44" t="e">
        <f>IF('Shoot Details'!#REF!="","",'Shoot Details'!#REF!)</f>
        <v>#REF!</v>
      </c>
      <c r="AX87" s="47" t="e">
        <f>IF('Shoot Details'!#REF!="","",'Shoot Details'!#REF!)</f>
        <v>#REF!</v>
      </c>
      <c r="AY87" s="44" t="e">
        <f>IF('Shoot Details'!#REF!="","",'Shoot Details'!#REF!)</f>
        <v>#REF!</v>
      </c>
      <c r="AZ87" s="46" t="e">
        <f>IF('Shoot Details'!#REF!="","",'Shoot Details'!#REF!)</f>
        <v>#REF!</v>
      </c>
      <c r="BA87" s="44" t="e">
        <f>IF('Shoot Details'!#REF!="","",'Shoot Details'!#REF!)</f>
        <v>#REF!</v>
      </c>
      <c r="BB87" s="47" t="e">
        <f>IF('Shoot Details'!#REF!="","",'Shoot Details'!#REF!)</f>
        <v>#REF!</v>
      </c>
      <c r="BC87" s="44" t="e">
        <f>IF('Shoot Details'!#REF!="","",'Shoot Details'!#REF!)</f>
        <v>#REF!</v>
      </c>
      <c r="BD87" s="46" t="e">
        <f>IF('Shoot Details'!#REF!="","",'Shoot Details'!#REF!)</f>
        <v>#REF!</v>
      </c>
      <c r="BE87" s="44" t="e">
        <f>IF('Shoot Details'!#REF!="","",'Shoot Details'!#REF!)</f>
        <v>#REF!</v>
      </c>
      <c r="BF87" s="47" t="e">
        <f>IF('Shoot Details'!#REF!="","",'Shoot Details'!#REF!)</f>
        <v>#REF!</v>
      </c>
      <c r="BG87" s="44" t="e">
        <f>IF('Shoot Details'!#REF!="","",'Shoot Details'!#REF!)</f>
        <v>#REF!</v>
      </c>
      <c r="BH87" s="46" t="e">
        <f>IF('Shoot Details'!#REF!="","",'Shoot Details'!#REF!)</f>
        <v>#REF!</v>
      </c>
      <c r="BI87" s="44" t="e">
        <f>IF('Shoot Details'!#REF!="","",'Shoot Details'!#REF!)</f>
        <v>#REF!</v>
      </c>
      <c r="BJ87" s="47" t="e">
        <f>IF('Shoot Details'!#REF!="","",'Shoot Details'!#REF!)</f>
        <v>#REF!</v>
      </c>
      <c r="BK87" s="44" t="e">
        <f>IF('Shoot Details'!#REF!="","",'Shoot Details'!#REF!)</f>
        <v>#REF!</v>
      </c>
      <c r="BL87" s="46" t="e">
        <f>IF('Shoot Details'!#REF!="","",'Shoot Details'!#REF!)</f>
        <v>#REF!</v>
      </c>
      <c r="BM87" s="44" t="e">
        <f>IF('Shoot Details'!#REF!="","",'Shoot Details'!#REF!)</f>
        <v>#REF!</v>
      </c>
      <c r="BN87" s="47" t="e">
        <f>IF('Shoot Details'!#REF!="","",'Shoot Details'!#REF!)</f>
        <v>#REF!</v>
      </c>
      <c r="BO87" s="44" t="e">
        <f>IF('Shoot Details'!#REF!="","",'Shoot Details'!#REF!)</f>
        <v>#REF!</v>
      </c>
      <c r="BP87" s="46" t="e">
        <f>IF('Shoot Details'!#REF!="","",'Shoot Details'!#REF!)</f>
        <v>#REF!</v>
      </c>
      <c r="BQ87" s="44" t="e">
        <f>IF('Shoot Details'!#REF!="","",'Shoot Details'!#REF!)</f>
        <v>#REF!</v>
      </c>
      <c r="BR87" s="47" t="e">
        <f>IF('Shoot Details'!#REF!="","",'Shoot Details'!#REF!)</f>
        <v>#REF!</v>
      </c>
      <c r="BS87" s="44" t="e">
        <f>IF('Shoot Details'!#REF!="","",'Shoot Details'!#REF!)</f>
        <v>#REF!</v>
      </c>
      <c r="BT87" s="46" t="e">
        <f>IF('Shoot Details'!#REF!="","",'Shoot Details'!#REF!)</f>
        <v>#REF!</v>
      </c>
      <c r="BU87" s="44" t="e">
        <f>IF('Shoot Details'!#REF!="","",'Shoot Details'!#REF!)</f>
        <v>#REF!</v>
      </c>
      <c r="BV87" s="47" t="e">
        <f>IF('Shoot Details'!#REF!="","",'Shoot Details'!#REF!)</f>
        <v>#REF!</v>
      </c>
      <c r="BW87" s="44" t="e">
        <f>IF('Shoot Details'!#REF!="","",'Shoot Details'!#REF!)</f>
        <v>#REF!</v>
      </c>
      <c r="BX87" s="46" t="e">
        <f>IF('Shoot Details'!#REF!="","",'Shoot Details'!#REF!)</f>
        <v>#REF!</v>
      </c>
      <c r="BY87" s="44" t="e">
        <f>IF('Shoot Details'!#REF!="","",'Shoot Details'!#REF!)</f>
        <v>#REF!</v>
      </c>
      <c r="BZ87" s="47" t="e">
        <f>IF('Shoot Details'!#REF!="","",'Shoot Details'!#REF!)</f>
        <v>#REF!</v>
      </c>
      <c r="CA87" s="44" t="e">
        <f>IF('Shoot Details'!#REF!="","",'Shoot Details'!#REF!)</f>
        <v>#REF!</v>
      </c>
      <c r="CB87" s="46" t="e">
        <f>IF('Shoot Details'!#REF!="","",'Shoot Details'!#REF!)</f>
        <v>#REF!</v>
      </c>
      <c r="CC87" s="44" t="e">
        <f>IF('Shoot Details'!#REF!="","",'Shoot Details'!#REF!)</f>
        <v>#REF!</v>
      </c>
      <c r="CD87" s="47" t="e">
        <f>IF('Shoot Details'!#REF!="","",'Shoot Details'!#REF!)</f>
        <v>#REF!</v>
      </c>
      <c r="CE87" s="44" t="e">
        <f>IF('Shoot Details'!#REF!="","",'Shoot Details'!#REF!)</f>
        <v>#REF!</v>
      </c>
      <c r="CF87" s="46" t="e">
        <f>IF('Shoot Details'!#REF!="","",'Shoot Details'!#REF!)</f>
        <v>#REF!</v>
      </c>
      <c r="CG87" s="44" t="e">
        <f>IF('Shoot Details'!#REF!="","",'Shoot Details'!#REF!)</f>
        <v>#REF!</v>
      </c>
      <c r="CH87" s="47" t="e">
        <f>IF('Shoot Details'!#REF!="","",'Shoot Details'!#REF!)</f>
        <v>#REF!</v>
      </c>
      <c r="CI87" s="44" t="e">
        <f>IF('Shoot Details'!#REF!="","",'Shoot Details'!#REF!)</f>
        <v>#REF!</v>
      </c>
      <c r="CJ87" s="46" t="e">
        <f>IF('Shoot Details'!#REF!="","",'Shoot Details'!#REF!)</f>
        <v>#REF!</v>
      </c>
      <c r="CK87" s="44" t="e">
        <f>IF('Shoot Details'!#REF!="","",'Shoot Details'!#REF!)</f>
        <v>#REF!</v>
      </c>
      <c r="CL87" s="47" t="e">
        <f>IF('Shoot Details'!#REF!="","",'Shoot Details'!#REF!)</f>
        <v>#REF!</v>
      </c>
      <c r="CM87" s="44" t="e">
        <f>IF('Shoot Details'!#REF!="","",'Shoot Details'!#REF!)</f>
        <v>#REF!</v>
      </c>
      <c r="CN87" s="46" t="e">
        <f>IF('Shoot Details'!#REF!="","",'Shoot Details'!#REF!)</f>
        <v>#REF!</v>
      </c>
      <c r="CO87" s="44" t="e">
        <f>IF('Shoot Details'!#REF!="","",'Shoot Details'!#REF!)</f>
        <v>#REF!</v>
      </c>
      <c r="CP87" s="47" t="e">
        <f>IF('Shoot Details'!#REF!="","",'Shoot Details'!#REF!)</f>
        <v>#REF!</v>
      </c>
      <c r="CQ87" s="44" t="e">
        <f>IF('Shoot Details'!#REF!="","",'Shoot Details'!#REF!)</f>
        <v>#REF!</v>
      </c>
      <c r="CR87" s="46" t="e">
        <f>IF('Shoot Details'!#REF!="","",'Shoot Details'!#REF!)</f>
        <v>#REF!</v>
      </c>
      <c r="CS87" s="44" t="e">
        <f>IF('Shoot Details'!#REF!="","",'Shoot Details'!#REF!)</f>
        <v>#REF!</v>
      </c>
      <c r="CT87" s="47" t="e">
        <f>IF('Shoot Details'!#REF!="","",'Shoot Details'!#REF!)</f>
        <v>#REF!</v>
      </c>
      <c r="CU87" s="44" t="e">
        <f>IF('Shoot Details'!#REF!="","",'Shoot Details'!#REF!)</f>
        <v>#REF!</v>
      </c>
      <c r="CV87" s="46" t="e">
        <f>IF('Shoot Details'!#REF!="","",'Shoot Details'!#REF!)</f>
        <v>#REF!</v>
      </c>
      <c r="CW87" s="44" t="e">
        <f>IF('Shoot Details'!#REF!="","",'Shoot Details'!#REF!)</f>
        <v>#REF!</v>
      </c>
      <c r="CX87" s="47" t="e">
        <f>IF('Shoot Details'!#REF!="","",'Shoot Details'!#REF!)</f>
        <v>#REF!</v>
      </c>
      <c r="CY87" s="15" t="e">
        <f t="shared" si="1"/>
        <v>#REF!</v>
      </c>
    </row>
    <row r="88" spans="1:103" s="41" customFormat="1" x14ac:dyDescent="0.25">
      <c r="A88" s="44" t="str">
        <f>IF('Shoot Details'!A88="","",'Shoot Details'!A88)</f>
        <v/>
      </c>
      <c r="B88" s="44" t="str">
        <f>IF('Shoot Details'!B88="","",'Shoot Details'!B88)</f>
        <v/>
      </c>
      <c r="C88" s="44" t="str">
        <f>IF('Shoot Details'!C88="","",'Shoot Details'!C88)</f>
        <v/>
      </c>
      <c r="D88" s="44" t="str">
        <f>IF('Shoot Details'!D88="","",'Shoot Details'!D88)</f>
        <v/>
      </c>
      <c r="E88" s="44" t="str">
        <f>IF('Shoot Details'!E88="","",'Shoot Details'!E88)</f>
        <v/>
      </c>
      <c r="F88" s="44" t="str">
        <f>IF('Shoot Details'!F88="","",'Shoot Details'!F88)</f>
        <v/>
      </c>
      <c r="G88" s="44" t="str">
        <f>IF('Shoot Details'!G88="","",'Shoot Details'!G88)</f>
        <v/>
      </c>
      <c r="H88" s="46" t="str">
        <f>IF('Shoot Details'!H88="","",'Shoot Details'!H88)</f>
        <v/>
      </c>
      <c r="I88" s="44" t="str">
        <f>IF('Shoot Details'!I88="","",'Shoot Details'!I88)</f>
        <v/>
      </c>
      <c r="J88" s="47" t="str">
        <f>IF('Shoot Details'!J88="","",'Shoot Details'!J88)</f>
        <v/>
      </c>
      <c r="K88" s="44">
        <f>IF('Shoot Details'!K88="","",'Shoot Details'!K88)</f>
        <v>0</v>
      </c>
      <c r="L88" s="46" t="str">
        <f>IF('Shoot Details'!L88="","",'Shoot Details'!L88)</f>
        <v/>
      </c>
      <c r="M88" s="44" t="str">
        <f>IF('Shoot Details'!M88="","",'Shoot Details'!M88)</f>
        <v/>
      </c>
      <c r="N88" s="47" t="str">
        <f>IF('Shoot Details'!N88="","",'Shoot Details'!N88)</f>
        <v/>
      </c>
      <c r="O88" s="44">
        <f>IF('Shoot Details'!O88="","",'Shoot Details'!O88)</f>
        <v>0</v>
      </c>
      <c r="P88" s="46" t="str">
        <f>IF('Shoot Details'!P88="","",'Shoot Details'!P88)</f>
        <v/>
      </c>
      <c r="Q88" s="44" t="str">
        <f>IF('Shoot Details'!Q88="","",'Shoot Details'!Q88)</f>
        <v/>
      </c>
      <c r="R88" s="47" t="str">
        <f>IF('Shoot Details'!R88="","",'Shoot Details'!R88)</f>
        <v/>
      </c>
      <c r="S88" s="44">
        <f>IF('Shoot Details'!S88="","",'Shoot Details'!S88)</f>
        <v>0</v>
      </c>
      <c r="T88" s="46" t="str">
        <f>IF('Shoot Details'!T88="","",'Shoot Details'!T88)</f>
        <v/>
      </c>
      <c r="U88" s="44" t="str">
        <f>IF('Shoot Details'!U88="","",'Shoot Details'!U88)</f>
        <v/>
      </c>
      <c r="V88" s="47" t="str">
        <f>IF('Shoot Details'!V88="","",'Shoot Details'!V88)</f>
        <v/>
      </c>
      <c r="W88" s="44">
        <f>IF('Shoot Details'!W88="","",'Shoot Details'!W88)</f>
        <v>0</v>
      </c>
      <c r="X88" s="46" t="str">
        <f>IF('Shoot Details'!X88="","",'Shoot Details'!X88)</f>
        <v/>
      </c>
      <c r="Y88" s="44" t="str">
        <f>IF('Shoot Details'!Y88="","",'Shoot Details'!Y88)</f>
        <v/>
      </c>
      <c r="Z88" s="47" t="str">
        <f>IF('Shoot Details'!Z88="","",'Shoot Details'!Z88)</f>
        <v/>
      </c>
      <c r="AA88" s="44">
        <f>IF('Shoot Details'!AA88="","",'Shoot Details'!AA88)</f>
        <v>0</v>
      </c>
      <c r="AB88" s="46" t="str">
        <f>IF('Shoot Details'!AB88="","",'Shoot Details'!AB88)</f>
        <v/>
      </c>
      <c r="AC88" s="44" t="str">
        <f>IF('Shoot Details'!AC88="","",'Shoot Details'!AC88)</f>
        <v/>
      </c>
      <c r="AD88" s="47" t="str">
        <f>IF('Shoot Details'!AD88="","",'Shoot Details'!AD88)</f>
        <v/>
      </c>
      <c r="AE88" s="44">
        <f>IF('Shoot Details'!AE88="","",'Shoot Details'!AE88)</f>
        <v>0</v>
      </c>
      <c r="AF88" s="46" t="e">
        <f>IF('Shoot Details'!#REF!="","",'Shoot Details'!#REF!)</f>
        <v>#REF!</v>
      </c>
      <c r="AG88" s="44" t="e">
        <f>IF('Shoot Details'!#REF!="","",'Shoot Details'!#REF!)</f>
        <v>#REF!</v>
      </c>
      <c r="AH88" s="47" t="e">
        <f>IF('Shoot Details'!#REF!="","",'Shoot Details'!#REF!)</f>
        <v>#REF!</v>
      </c>
      <c r="AI88" s="44" t="e">
        <f>IF('Shoot Details'!#REF!="","",'Shoot Details'!#REF!)</f>
        <v>#REF!</v>
      </c>
      <c r="AJ88" s="46" t="e">
        <f>IF('Shoot Details'!#REF!="","",'Shoot Details'!#REF!)</f>
        <v>#REF!</v>
      </c>
      <c r="AK88" s="44" t="e">
        <f>IF('Shoot Details'!#REF!="","",'Shoot Details'!#REF!)</f>
        <v>#REF!</v>
      </c>
      <c r="AL88" s="47" t="e">
        <f>IF('Shoot Details'!#REF!="","",'Shoot Details'!#REF!)</f>
        <v>#REF!</v>
      </c>
      <c r="AM88" s="44" t="e">
        <f>IF('Shoot Details'!#REF!="","",'Shoot Details'!#REF!)</f>
        <v>#REF!</v>
      </c>
      <c r="AN88" s="46" t="e">
        <f>IF('Shoot Details'!#REF!="","",'Shoot Details'!#REF!)</f>
        <v>#REF!</v>
      </c>
      <c r="AO88" s="44" t="e">
        <f>IF('Shoot Details'!#REF!="","",'Shoot Details'!#REF!)</f>
        <v>#REF!</v>
      </c>
      <c r="AP88" s="47" t="e">
        <f>IF('Shoot Details'!#REF!="","",'Shoot Details'!#REF!)</f>
        <v>#REF!</v>
      </c>
      <c r="AQ88" s="44" t="e">
        <f>IF('Shoot Details'!#REF!="","",'Shoot Details'!#REF!)</f>
        <v>#REF!</v>
      </c>
      <c r="AR88" s="46" t="e">
        <f>IF('Shoot Details'!#REF!="","",'Shoot Details'!#REF!)</f>
        <v>#REF!</v>
      </c>
      <c r="AS88" s="44" t="e">
        <f>IF('Shoot Details'!#REF!="","",'Shoot Details'!#REF!)</f>
        <v>#REF!</v>
      </c>
      <c r="AT88" s="47" t="e">
        <f>IF('Shoot Details'!#REF!="","",'Shoot Details'!#REF!)</f>
        <v>#REF!</v>
      </c>
      <c r="AU88" s="44" t="e">
        <f>IF('Shoot Details'!#REF!="","",'Shoot Details'!#REF!)</f>
        <v>#REF!</v>
      </c>
      <c r="AV88" s="46" t="e">
        <f>IF('Shoot Details'!#REF!="","",'Shoot Details'!#REF!)</f>
        <v>#REF!</v>
      </c>
      <c r="AW88" s="44" t="e">
        <f>IF('Shoot Details'!#REF!="","",'Shoot Details'!#REF!)</f>
        <v>#REF!</v>
      </c>
      <c r="AX88" s="47" t="e">
        <f>IF('Shoot Details'!#REF!="","",'Shoot Details'!#REF!)</f>
        <v>#REF!</v>
      </c>
      <c r="AY88" s="44" t="e">
        <f>IF('Shoot Details'!#REF!="","",'Shoot Details'!#REF!)</f>
        <v>#REF!</v>
      </c>
      <c r="AZ88" s="46" t="e">
        <f>IF('Shoot Details'!#REF!="","",'Shoot Details'!#REF!)</f>
        <v>#REF!</v>
      </c>
      <c r="BA88" s="44" t="e">
        <f>IF('Shoot Details'!#REF!="","",'Shoot Details'!#REF!)</f>
        <v>#REF!</v>
      </c>
      <c r="BB88" s="47" t="e">
        <f>IF('Shoot Details'!#REF!="","",'Shoot Details'!#REF!)</f>
        <v>#REF!</v>
      </c>
      <c r="BC88" s="44" t="e">
        <f>IF('Shoot Details'!#REF!="","",'Shoot Details'!#REF!)</f>
        <v>#REF!</v>
      </c>
      <c r="BD88" s="46" t="e">
        <f>IF('Shoot Details'!#REF!="","",'Shoot Details'!#REF!)</f>
        <v>#REF!</v>
      </c>
      <c r="BE88" s="44" t="e">
        <f>IF('Shoot Details'!#REF!="","",'Shoot Details'!#REF!)</f>
        <v>#REF!</v>
      </c>
      <c r="BF88" s="47" t="e">
        <f>IF('Shoot Details'!#REF!="","",'Shoot Details'!#REF!)</f>
        <v>#REF!</v>
      </c>
      <c r="BG88" s="44" t="e">
        <f>IF('Shoot Details'!#REF!="","",'Shoot Details'!#REF!)</f>
        <v>#REF!</v>
      </c>
      <c r="BH88" s="46" t="e">
        <f>IF('Shoot Details'!#REF!="","",'Shoot Details'!#REF!)</f>
        <v>#REF!</v>
      </c>
      <c r="BI88" s="44" t="e">
        <f>IF('Shoot Details'!#REF!="","",'Shoot Details'!#REF!)</f>
        <v>#REF!</v>
      </c>
      <c r="BJ88" s="47" t="e">
        <f>IF('Shoot Details'!#REF!="","",'Shoot Details'!#REF!)</f>
        <v>#REF!</v>
      </c>
      <c r="BK88" s="44" t="e">
        <f>IF('Shoot Details'!#REF!="","",'Shoot Details'!#REF!)</f>
        <v>#REF!</v>
      </c>
      <c r="BL88" s="46" t="e">
        <f>IF('Shoot Details'!#REF!="","",'Shoot Details'!#REF!)</f>
        <v>#REF!</v>
      </c>
      <c r="BM88" s="44" t="e">
        <f>IF('Shoot Details'!#REF!="","",'Shoot Details'!#REF!)</f>
        <v>#REF!</v>
      </c>
      <c r="BN88" s="47" t="e">
        <f>IF('Shoot Details'!#REF!="","",'Shoot Details'!#REF!)</f>
        <v>#REF!</v>
      </c>
      <c r="BO88" s="44" t="e">
        <f>IF('Shoot Details'!#REF!="","",'Shoot Details'!#REF!)</f>
        <v>#REF!</v>
      </c>
      <c r="BP88" s="46" t="e">
        <f>IF('Shoot Details'!#REF!="","",'Shoot Details'!#REF!)</f>
        <v>#REF!</v>
      </c>
      <c r="BQ88" s="44" t="e">
        <f>IF('Shoot Details'!#REF!="","",'Shoot Details'!#REF!)</f>
        <v>#REF!</v>
      </c>
      <c r="BR88" s="47" t="e">
        <f>IF('Shoot Details'!#REF!="","",'Shoot Details'!#REF!)</f>
        <v>#REF!</v>
      </c>
      <c r="BS88" s="44" t="e">
        <f>IF('Shoot Details'!#REF!="","",'Shoot Details'!#REF!)</f>
        <v>#REF!</v>
      </c>
      <c r="BT88" s="46" t="e">
        <f>IF('Shoot Details'!#REF!="","",'Shoot Details'!#REF!)</f>
        <v>#REF!</v>
      </c>
      <c r="BU88" s="44" t="e">
        <f>IF('Shoot Details'!#REF!="","",'Shoot Details'!#REF!)</f>
        <v>#REF!</v>
      </c>
      <c r="BV88" s="47" t="e">
        <f>IF('Shoot Details'!#REF!="","",'Shoot Details'!#REF!)</f>
        <v>#REF!</v>
      </c>
      <c r="BW88" s="44" t="e">
        <f>IF('Shoot Details'!#REF!="","",'Shoot Details'!#REF!)</f>
        <v>#REF!</v>
      </c>
      <c r="BX88" s="46" t="e">
        <f>IF('Shoot Details'!#REF!="","",'Shoot Details'!#REF!)</f>
        <v>#REF!</v>
      </c>
      <c r="BY88" s="44" t="e">
        <f>IF('Shoot Details'!#REF!="","",'Shoot Details'!#REF!)</f>
        <v>#REF!</v>
      </c>
      <c r="BZ88" s="47" t="e">
        <f>IF('Shoot Details'!#REF!="","",'Shoot Details'!#REF!)</f>
        <v>#REF!</v>
      </c>
      <c r="CA88" s="44" t="e">
        <f>IF('Shoot Details'!#REF!="","",'Shoot Details'!#REF!)</f>
        <v>#REF!</v>
      </c>
      <c r="CB88" s="46" t="e">
        <f>IF('Shoot Details'!#REF!="","",'Shoot Details'!#REF!)</f>
        <v>#REF!</v>
      </c>
      <c r="CC88" s="44" t="e">
        <f>IF('Shoot Details'!#REF!="","",'Shoot Details'!#REF!)</f>
        <v>#REF!</v>
      </c>
      <c r="CD88" s="47" t="e">
        <f>IF('Shoot Details'!#REF!="","",'Shoot Details'!#REF!)</f>
        <v>#REF!</v>
      </c>
      <c r="CE88" s="44" t="e">
        <f>IF('Shoot Details'!#REF!="","",'Shoot Details'!#REF!)</f>
        <v>#REF!</v>
      </c>
      <c r="CF88" s="46" t="e">
        <f>IF('Shoot Details'!#REF!="","",'Shoot Details'!#REF!)</f>
        <v>#REF!</v>
      </c>
      <c r="CG88" s="44" t="e">
        <f>IF('Shoot Details'!#REF!="","",'Shoot Details'!#REF!)</f>
        <v>#REF!</v>
      </c>
      <c r="CH88" s="47" t="e">
        <f>IF('Shoot Details'!#REF!="","",'Shoot Details'!#REF!)</f>
        <v>#REF!</v>
      </c>
      <c r="CI88" s="44" t="e">
        <f>IF('Shoot Details'!#REF!="","",'Shoot Details'!#REF!)</f>
        <v>#REF!</v>
      </c>
      <c r="CJ88" s="46" t="e">
        <f>IF('Shoot Details'!#REF!="","",'Shoot Details'!#REF!)</f>
        <v>#REF!</v>
      </c>
      <c r="CK88" s="44" t="e">
        <f>IF('Shoot Details'!#REF!="","",'Shoot Details'!#REF!)</f>
        <v>#REF!</v>
      </c>
      <c r="CL88" s="47" t="e">
        <f>IF('Shoot Details'!#REF!="","",'Shoot Details'!#REF!)</f>
        <v>#REF!</v>
      </c>
      <c r="CM88" s="44" t="e">
        <f>IF('Shoot Details'!#REF!="","",'Shoot Details'!#REF!)</f>
        <v>#REF!</v>
      </c>
      <c r="CN88" s="46" t="e">
        <f>IF('Shoot Details'!#REF!="","",'Shoot Details'!#REF!)</f>
        <v>#REF!</v>
      </c>
      <c r="CO88" s="44" t="e">
        <f>IF('Shoot Details'!#REF!="","",'Shoot Details'!#REF!)</f>
        <v>#REF!</v>
      </c>
      <c r="CP88" s="47" t="e">
        <f>IF('Shoot Details'!#REF!="","",'Shoot Details'!#REF!)</f>
        <v>#REF!</v>
      </c>
      <c r="CQ88" s="44" t="e">
        <f>IF('Shoot Details'!#REF!="","",'Shoot Details'!#REF!)</f>
        <v>#REF!</v>
      </c>
      <c r="CR88" s="46" t="e">
        <f>IF('Shoot Details'!#REF!="","",'Shoot Details'!#REF!)</f>
        <v>#REF!</v>
      </c>
      <c r="CS88" s="44" t="e">
        <f>IF('Shoot Details'!#REF!="","",'Shoot Details'!#REF!)</f>
        <v>#REF!</v>
      </c>
      <c r="CT88" s="47" t="e">
        <f>IF('Shoot Details'!#REF!="","",'Shoot Details'!#REF!)</f>
        <v>#REF!</v>
      </c>
      <c r="CU88" s="44" t="e">
        <f>IF('Shoot Details'!#REF!="","",'Shoot Details'!#REF!)</f>
        <v>#REF!</v>
      </c>
      <c r="CV88" s="46" t="e">
        <f>IF('Shoot Details'!#REF!="","",'Shoot Details'!#REF!)</f>
        <v>#REF!</v>
      </c>
      <c r="CW88" s="44" t="e">
        <f>IF('Shoot Details'!#REF!="","",'Shoot Details'!#REF!)</f>
        <v>#REF!</v>
      </c>
      <c r="CX88" s="47" t="e">
        <f>IF('Shoot Details'!#REF!="","",'Shoot Details'!#REF!)</f>
        <v>#REF!</v>
      </c>
      <c r="CY88" s="15" t="e">
        <f t="shared" si="1"/>
        <v>#REF!</v>
      </c>
    </row>
    <row r="89" spans="1:103" s="41" customFormat="1" x14ac:dyDescent="0.25">
      <c r="A89" s="44" t="str">
        <f>IF('Shoot Details'!A89="","",'Shoot Details'!A89)</f>
        <v/>
      </c>
      <c r="B89" s="44" t="str">
        <f>IF('Shoot Details'!B89="","",'Shoot Details'!B89)</f>
        <v/>
      </c>
      <c r="C89" s="44" t="str">
        <f>IF('Shoot Details'!C89="","",'Shoot Details'!C89)</f>
        <v/>
      </c>
      <c r="D89" s="44" t="str">
        <f>IF('Shoot Details'!D89="","",'Shoot Details'!D89)</f>
        <v/>
      </c>
      <c r="E89" s="44" t="str">
        <f>IF('Shoot Details'!E89="","",'Shoot Details'!E89)</f>
        <v/>
      </c>
      <c r="F89" s="44" t="str">
        <f>IF('Shoot Details'!F89="","",'Shoot Details'!F89)</f>
        <v/>
      </c>
      <c r="G89" s="44" t="str">
        <f>IF('Shoot Details'!G89="","",'Shoot Details'!G89)</f>
        <v/>
      </c>
      <c r="H89" s="46" t="str">
        <f>IF('Shoot Details'!H89="","",'Shoot Details'!H89)</f>
        <v/>
      </c>
      <c r="I89" s="44" t="str">
        <f>IF('Shoot Details'!I89="","",'Shoot Details'!I89)</f>
        <v/>
      </c>
      <c r="J89" s="47" t="str">
        <f>IF('Shoot Details'!J89="","",'Shoot Details'!J89)</f>
        <v/>
      </c>
      <c r="K89" s="44">
        <f>IF('Shoot Details'!K89="","",'Shoot Details'!K89)</f>
        <v>0</v>
      </c>
      <c r="L89" s="46" t="str">
        <f>IF('Shoot Details'!L89="","",'Shoot Details'!L89)</f>
        <v/>
      </c>
      <c r="M89" s="44" t="str">
        <f>IF('Shoot Details'!M89="","",'Shoot Details'!M89)</f>
        <v/>
      </c>
      <c r="N89" s="47" t="str">
        <f>IF('Shoot Details'!N89="","",'Shoot Details'!N89)</f>
        <v/>
      </c>
      <c r="O89" s="44">
        <f>IF('Shoot Details'!O89="","",'Shoot Details'!O89)</f>
        <v>0</v>
      </c>
      <c r="P89" s="46" t="str">
        <f>IF('Shoot Details'!P89="","",'Shoot Details'!P89)</f>
        <v/>
      </c>
      <c r="Q89" s="44" t="str">
        <f>IF('Shoot Details'!Q89="","",'Shoot Details'!Q89)</f>
        <v/>
      </c>
      <c r="R89" s="47" t="str">
        <f>IF('Shoot Details'!R89="","",'Shoot Details'!R89)</f>
        <v/>
      </c>
      <c r="S89" s="44">
        <f>IF('Shoot Details'!S89="","",'Shoot Details'!S89)</f>
        <v>0</v>
      </c>
      <c r="T89" s="46" t="str">
        <f>IF('Shoot Details'!T89="","",'Shoot Details'!T89)</f>
        <v/>
      </c>
      <c r="U89" s="44" t="str">
        <f>IF('Shoot Details'!U89="","",'Shoot Details'!U89)</f>
        <v/>
      </c>
      <c r="V89" s="47" t="str">
        <f>IF('Shoot Details'!V89="","",'Shoot Details'!V89)</f>
        <v/>
      </c>
      <c r="W89" s="44">
        <f>IF('Shoot Details'!W89="","",'Shoot Details'!W89)</f>
        <v>0</v>
      </c>
      <c r="X89" s="46" t="str">
        <f>IF('Shoot Details'!X89="","",'Shoot Details'!X89)</f>
        <v/>
      </c>
      <c r="Y89" s="44" t="str">
        <f>IF('Shoot Details'!Y89="","",'Shoot Details'!Y89)</f>
        <v/>
      </c>
      <c r="Z89" s="47" t="str">
        <f>IF('Shoot Details'!Z89="","",'Shoot Details'!Z89)</f>
        <v/>
      </c>
      <c r="AA89" s="44">
        <f>IF('Shoot Details'!AA89="","",'Shoot Details'!AA89)</f>
        <v>0</v>
      </c>
      <c r="AB89" s="46" t="str">
        <f>IF('Shoot Details'!AB89="","",'Shoot Details'!AB89)</f>
        <v/>
      </c>
      <c r="AC89" s="44" t="str">
        <f>IF('Shoot Details'!AC89="","",'Shoot Details'!AC89)</f>
        <v/>
      </c>
      <c r="AD89" s="47" t="str">
        <f>IF('Shoot Details'!AD89="","",'Shoot Details'!AD89)</f>
        <v/>
      </c>
      <c r="AE89" s="44">
        <f>IF('Shoot Details'!AE89="","",'Shoot Details'!AE89)</f>
        <v>0</v>
      </c>
      <c r="AF89" s="46" t="e">
        <f>IF('Shoot Details'!#REF!="","",'Shoot Details'!#REF!)</f>
        <v>#REF!</v>
      </c>
      <c r="AG89" s="44" t="e">
        <f>IF('Shoot Details'!#REF!="","",'Shoot Details'!#REF!)</f>
        <v>#REF!</v>
      </c>
      <c r="AH89" s="47" t="e">
        <f>IF('Shoot Details'!#REF!="","",'Shoot Details'!#REF!)</f>
        <v>#REF!</v>
      </c>
      <c r="AI89" s="44" t="e">
        <f>IF('Shoot Details'!#REF!="","",'Shoot Details'!#REF!)</f>
        <v>#REF!</v>
      </c>
      <c r="AJ89" s="46" t="e">
        <f>IF('Shoot Details'!#REF!="","",'Shoot Details'!#REF!)</f>
        <v>#REF!</v>
      </c>
      <c r="AK89" s="44" t="e">
        <f>IF('Shoot Details'!#REF!="","",'Shoot Details'!#REF!)</f>
        <v>#REF!</v>
      </c>
      <c r="AL89" s="47" t="e">
        <f>IF('Shoot Details'!#REF!="","",'Shoot Details'!#REF!)</f>
        <v>#REF!</v>
      </c>
      <c r="AM89" s="44" t="e">
        <f>IF('Shoot Details'!#REF!="","",'Shoot Details'!#REF!)</f>
        <v>#REF!</v>
      </c>
      <c r="AN89" s="46" t="e">
        <f>IF('Shoot Details'!#REF!="","",'Shoot Details'!#REF!)</f>
        <v>#REF!</v>
      </c>
      <c r="AO89" s="44" t="e">
        <f>IF('Shoot Details'!#REF!="","",'Shoot Details'!#REF!)</f>
        <v>#REF!</v>
      </c>
      <c r="AP89" s="47" t="e">
        <f>IF('Shoot Details'!#REF!="","",'Shoot Details'!#REF!)</f>
        <v>#REF!</v>
      </c>
      <c r="AQ89" s="44" t="e">
        <f>IF('Shoot Details'!#REF!="","",'Shoot Details'!#REF!)</f>
        <v>#REF!</v>
      </c>
      <c r="AR89" s="46" t="e">
        <f>IF('Shoot Details'!#REF!="","",'Shoot Details'!#REF!)</f>
        <v>#REF!</v>
      </c>
      <c r="AS89" s="44" t="e">
        <f>IF('Shoot Details'!#REF!="","",'Shoot Details'!#REF!)</f>
        <v>#REF!</v>
      </c>
      <c r="AT89" s="47" t="e">
        <f>IF('Shoot Details'!#REF!="","",'Shoot Details'!#REF!)</f>
        <v>#REF!</v>
      </c>
      <c r="AU89" s="44" t="e">
        <f>IF('Shoot Details'!#REF!="","",'Shoot Details'!#REF!)</f>
        <v>#REF!</v>
      </c>
      <c r="AV89" s="46" t="e">
        <f>IF('Shoot Details'!#REF!="","",'Shoot Details'!#REF!)</f>
        <v>#REF!</v>
      </c>
      <c r="AW89" s="44" t="e">
        <f>IF('Shoot Details'!#REF!="","",'Shoot Details'!#REF!)</f>
        <v>#REF!</v>
      </c>
      <c r="AX89" s="47" t="e">
        <f>IF('Shoot Details'!#REF!="","",'Shoot Details'!#REF!)</f>
        <v>#REF!</v>
      </c>
      <c r="AY89" s="44" t="e">
        <f>IF('Shoot Details'!#REF!="","",'Shoot Details'!#REF!)</f>
        <v>#REF!</v>
      </c>
      <c r="AZ89" s="46" t="e">
        <f>IF('Shoot Details'!#REF!="","",'Shoot Details'!#REF!)</f>
        <v>#REF!</v>
      </c>
      <c r="BA89" s="44" t="e">
        <f>IF('Shoot Details'!#REF!="","",'Shoot Details'!#REF!)</f>
        <v>#REF!</v>
      </c>
      <c r="BB89" s="47" t="e">
        <f>IF('Shoot Details'!#REF!="","",'Shoot Details'!#REF!)</f>
        <v>#REF!</v>
      </c>
      <c r="BC89" s="44" t="e">
        <f>IF('Shoot Details'!#REF!="","",'Shoot Details'!#REF!)</f>
        <v>#REF!</v>
      </c>
      <c r="BD89" s="46" t="e">
        <f>IF('Shoot Details'!#REF!="","",'Shoot Details'!#REF!)</f>
        <v>#REF!</v>
      </c>
      <c r="BE89" s="44" t="e">
        <f>IF('Shoot Details'!#REF!="","",'Shoot Details'!#REF!)</f>
        <v>#REF!</v>
      </c>
      <c r="BF89" s="47" t="e">
        <f>IF('Shoot Details'!#REF!="","",'Shoot Details'!#REF!)</f>
        <v>#REF!</v>
      </c>
      <c r="BG89" s="44" t="e">
        <f>IF('Shoot Details'!#REF!="","",'Shoot Details'!#REF!)</f>
        <v>#REF!</v>
      </c>
      <c r="BH89" s="46" t="e">
        <f>IF('Shoot Details'!#REF!="","",'Shoot Details'!#REF!)</f>
        <v>#REF!</v>
      </c>
      <c r="BI89" s="44" t="e">
        <f>IF('Shoot Details'!#REF!="","",'Shoot Details'!#REF!)</f>
        <v>#REF!</v>
      </c>
      <c r="BJ89" s="47" t="e">
        <f>IF('Shoot Details'!#REF!="","",'Shoot Details'!#REF!)</f>
        <v>#REF!</v>
      </c>
      <c r="BK89" s="44" t="e">
        <f>IF('Shoot Details'!#REF!="","",'Shoot Details'!#REF!)</f>
        <v>#REF!</v>
      </c>
      <c r="BL89" s="46" t="e">
        <f>IF('Shoot Details'!#REF!="","",'Shoot Details'!#REF!)</f>
        <v>#REF!</v>
      </c>
      <c r="BM89" s="44" t="e">
        <f>IF('Shoot Details'!#REF!="","",'Shoot Details'!#REF!)</f>
        <v>#REF!</v>
      </c>
      <c r="BN89" s="47" t="e">
        <f>IF('Shoot Details'!#REF!="","",'Shoot Details'!#REF!)</f>
        <v>#REF!</v>
      </c>
      <c r="BO89" s="44" t="e">
        <f>IF('Shoot Details'!#REF!="","",'Shoot Details'!#REF!)</f>
        <v>#REF!</v>
      </c>
      <c r="BP89" s="46" t="e">
        <f>IF('Shoot Details'!#REF!="","",'Shoot Details'!#REF!)</f>
        <v>#REF!</v>
      </c>
      <c r="BQ89" s="44" t="e">
        <f>IF('Shoot Details'!#REF!="","",'Shoot Details'!#REF!)</f>
        <v>#REF!</v>
      </c>
      <c r="BR89" s="47" t="e">
        <f>IF('Shoot Details'!#REF!="","",'Shoot Details'!#REF!)</f>
        <v>#REF!</v>
      </c>
      <c r="BS89" s="44" t="e">
        <f>IF('Shoot Details'!#REF!="","",'Shoot Details'!#REF!)</f>
        <v>#REF!</v>
      </c>
      <c r="BT89" s="46" t="e">
        <f>IF('Shoot Details'!#REF!="","",'Shoot Details'!#REF!)</f>
        <v>#REF!</v>
      </c>
      <c r="BU89" s="44" t="e">
        <f>IF('Shoot Details'!#REF!="","",'Shoot Details'!#REF!)</f>
        <v>#REF!</v>
      </c>
      <c r="BV89" s="47" t="e">
        <f>IF('Shoot Details'!#REF!="","",'Shoot Details'!#REF!)</f>
        <v>#REF!</v>
      </c>
      <c r="BW89" s="44" t="e">
        <f>IF('Shoot Details'!#REF!="","",'Shoot Details'!#REF!)</f>
        <v>#REF!</v>
      </c>
      <c r="BX89" s="46" t="e">
        <f>IF('Shoot Details'!#REF!="","",'Shoot Details'!#REF!)</f>
        <v>#REF!</v>
      </c>
      <c r="BY89" s="44" t="e">
        <f>IF('Shoot Details'!#REF!="","",'Shoot Details'!#REF!)</f>
        <v>#REF!</v>
      </c>
      <c r="BZ89" s="47" t="e">
        <f>IF('Shoot Details'!#REF!="","",'Shoot Details'!#REF!)</f>
        <v>#REF!</v>
      </c>
      <c r="CA89" s="44" t="e">
        <f>IF('Shoot Details'!#REF!="","",'Shoot Details'!#REF!)</f>
        <v>#REF!</v>
      </c>
      <c r="CB89" s="46" t="e">
        <f>IF('Shoot Details'!#REF!="","",'Shoot Details'!#REF!)</f>
        <v>#REF!</v>
      </c>
      <c r="CC89" s="44" t="e">
        <f>IF('Shoot Details'!#REF!="","",'Shoot Details'!#REF!)</f>
        <v>#REF!</v>
      </c>
      <c r="CD89" s="47" t="e">
        <f>IF('Shoot Details'!#REF!="","",'Shoot Details'!#REF!)</f>
        <v>#REF!</v>
      </c>
      <c r="CE89" s="44" t="e">
        <f>IF('Shoot Details'!#REF!="","",'Shoot Details'!#REF!)</f>
        <v>#REF!</v>
      </c>
      <c r="CF89" s="46" t="e">
        <f>IF('Shoot Details'!#REF!="","",'Shoot Details'!#REF!)</f>
        <v>#REF!</v>
      </c>
      <c r="CG89" s="44" t="e">
        <f>IF('Shoot Details'!#REF!="","",'Shoot Details'!#REF!)</f>
        <v>#REF!</v>
      </c>
      <c r="CH89" s="47" t="e">
        <f>IF('Shoot Details'!#REF!="","",'Shoot Details'!#REF!)</f>
        <v>#REF!</v>
      </c>
      <c r="CI89" s="44" t="e">
        <f>IF('Shoot Details'!#REF!="","",'Shoot Details'!#REF!)</f>
        <v>#REF!</v>
      </c>
      <c r="CJ89" s="46" t="e">
        <f>IF('Shoot Details'!#REF!="","",'Shoot Details'!#REF!)</f>
        <v>#REF!</v>
      </c>
      <c r="CK89" s="44" t="e">
        <f>IF('Shoot Details'!#REF!="","",'Shoot Details'!#REF!)</f>
        <v>#REF!</v>
      </c>
      <c r="CL89" s="47" t="e">
        <f>IF('Shoot Details'!#REF!="","",'Shoot Details'!#REF!)</f>
        <v>#REF!</v>
      </c>
      <c r="CM89" s="44" t="e">
        <f>IF('Shoot Details'!#REF!="","",'Shoot Details'!#REF!)</f>
        <v>#REF!</v>
      </c>
      <c r="CN89" s="46" t="e">
        <f>IF('Shoot Details'!#REF!="","",'Shoot Details'!#REF!)</f>
        <v>#REF!</v>
      </c>
      <c r="CO89" s="44" t="e">
        <f>IF('Shoot Details'!#REF!="","",'Shoot Details'!#REF!)</f>
        <v>#REF!</v>
      </c>
      <c r="CP89" s="47" t="e">
        <f>IF('Shoot Details'!#REF!="","",'Shoot Details'!#REF!)</f>
        <v>#REF!</v>
      </c>
      <c r="CQ89" s="44" t="e">
        <f>IF('Shoot Details'!#REF!="","",'Shoot Details'!#REF!)</f>
        <v>#REF!</v>
      </c>
      <c r="CR89" s="46" t="e">
        <f>IF('Shoot Details'!#REF!="","",'Shoot Details'!#REF!)</f>
        <v>#REF!</v>
      </c>
      <c r="CS89" s="44" t="e">
        <f>IF('Shoot Details'!#REF!="","",'Shoot Details'!#REF!)</f>
        <v>#REF!</v>
      </c>
      <c r="CT89" s="47" t="e">
        <f>IF('Shoot Details'!#REF!="","",'Shoot Details'!#REF!)</f>
        <v>#REF!</v>
      </c>
      <c r="CU89" s="44" t="e">
        <f>IF('Shoot Details'!#REF!="","",'Shoot Details'!#REF!)</f>
        <v>#REF!</v>
      </c>
      <c r="CV89" s="46" t="e">
        <f>IF('Shoot Details'!#REF!="","",'Shoot Details'!#REF!)</f>
        <v>#REF!</v>
      </c>
      <c r="CW89" s="44" t="e">
        <f>IF('Shoot Details'!#REF!="","",'Shoot Details'!#REF!)</f>
        <v>#REF!</v>
      </c>
      <c r="CX89" s="47" t="e">
        <f>IF('Shoot Details'!#REF!="","",'Shoot Details'!#REF!)</f>
        <v>#REF!</v>
      </c>
      <c r="CY89" s="15" t="e">
        <f t="shared" si="1"/>
        <v>#REF!</v>
      </c>
    </row>
    <row r="90" spans="1:103" s="41" customFormat="1" x14ac:dyDescent="0.25">
      <c r="A90" s="44" t="str">
        <f>IF('Shoot Details'!A90="","",'Shoot Details'!A90)</f>
        <v/>
      </c>
      <c r="B90" s="44" t="str">
        <f>IF('Shoot Details'!B90="","",'Shoot Details'!B90)</f>
        <v/>
      </c>
      <c r="C90" s="44" t="str">
        <f>IF('Shoot Details'!C90="","",'Shoot Details'!C90)</f>
        <v/>
      </c>
      <c r="D90" s="44" t="str">
        <f>IF('Shoot Details'!D90="","",'Shoot Details'!D90)</f>
        <v/>
      </c>
      <c r="E90" s="44" t="str">
        <f>IF('Shoot Details'!E90="","",'Shoot Details'!E90)</f>
        <v/>
      </c>
      <c r="F90" s="44" t="str">
        <f>IF('Shoot Details'!F90="","",'Shoot Details'!F90)</f>
        <v/>
      </c>
      <c r="G90" s="44" t="str">
        <f>IF('Shoot Details'!G90="","",'Shoot Details'!G90)</f>
        <v/>
      </c>
      <c r="H90" s="46" t="str">
        <f>IF('Shoot Details'!H90="","",'Shoot Details'!H90)</f>
        <v/>
      </c>
      <c r="I90" s="44" t="str">
        <f>IF('Shoot Details'!I90="","",'Shoot Details'!I90)</f>
        <v/>
      </c>
      <c r="J90" s="47" t="str">
        <f>IF('Shoot Details'!J90="","",'Shoot Details'!J90)</f>
        <v/>
      </c>
      <c r="K90" s="44">
        <f>IF('Shoot Details'!K90="","",'Shoot Details'!K90)</f>
        <v>0</v>
      </c>
      <c r="L90" s="46" t="str">
        <f>IF('Shoot Details'!L90="","",'Shoot Details'!L90)</f>
        <v/>
      </c>
      <c r="M90" s="44" t="str">
        <f>IF('Shoot Details'!M90="","",'Shoot Details'!M90)</f>
        <v/>
      </c>
      <c r="N90" s="47" t="str">
        <f>IF('Shoot Details'!N90="","",'Shoot Details'!N90)</f>
        <v/>
      </c>
      <c r="O90" s="44">
        <f>IF('Shoot Details'!O90="","",'Shoot Details'!O90)</f>
        <v>0</v>
      </c>
      <c r="P90" s="46" t="str">
        <f>IF('Shoot Details'!P90="","",'Shoot Details'!P90)</f>
        <v/>
      </c>
      <c r="Q90" s="44" t="str">
        <f>IF('Shoot Details'!Q90="","",'Shoot Details'!Q90)</f>
        <v/>
      </c>
      <c r="R90" s="47" t="str">
        <f>IF('Shoot Details'!R90="","",'Shoot Details'!R90)</f>
        <v/>
      </c>
      <c r="S90" s="44">
        <f>IF('Shoot Details'!S90="","",'Shoot Details'!S90)</f>
        <v>0</v>
      </c>
      <c r="T90" s="46" t="str">
        <f>IF('Shoot Details'!T90="","",'Shoot Details'!T90)</f>
        <v/>
      </c>
      <c r="U90" s="44" t="str">
        <f>IF('Shoot Details'!U90="","",'Shoot Details'!U90)</f>
        <v/>
      </c>
      <c r="V90" s="47" t="str">
        <f>IF('Shoot Details'!V90="","",'Shoot Details'!V90)</f>
        <v/>
      </c>
      <c r="W90" s="44">
        <f>IF('Shoot Details'!W90="","",'Shoot Details'!W90)</f>
        <v>0</v>
      </c>
      <c r="X90" s="46" t="str">
        <f>IF('Shoot Details'!X90="","",'Shoot Details'!X90)</f>
        <v/>
      </c>
      <c r="Y90" s="44" t="str">
        <f>IF('Shoot Details'!Y90="","",'Shoot Details'!Y90)</f>
        <v/>
      </c>
      <c r="Z90" s="47" t="str">
        <f>IF('Shoot Details'!Z90="","",'Shoot Details'!Z90)</f>
        <v/>
      </c>
      <c r="AA90" s="44">
        <f>IF('Shoot Details'!AA90="","",'Shoot Details'!AA90)</f>
        <v>0</v>
      </c>
      <c r="AB90" s="46" t="str">
        <f>IF('Shoot Details'!AB90="","",'Shoot Details'!AB90)</f>
        <v/>
      </c>
      <c r="AC90" s="44" t="str">
        <f>IF('Shoot Details'!AC90="","",'Shoot Details'!AC90)</f>
        <v/>
      </c>
      <c r="AD90" s="47" t="str">
        <f>IF('Shoot Details'!AD90="","",'Shoot Details'!AD90)</f>
        <v/>
      </c>
      <c r="AE90" s="44">
        <f>IF('Shoot Details'!AE90="","",'Shoot Details'!AE90)</f>
        <v>0</v>
      </c>
      <c r="AF90" s="46" t="e">
        <f>IF('Shoot Details'!#REF!="","",'Shoot Details'!#REF!)</f>
        <v>#REF!</v>
      </c>
      <c r="AG90" s="44" t="e">
        <f>IF('Shoot Details'!#REF!="","",'Shoot Details'!#REF!)</f>
        <v>#REF!</v>
      </c>
      <c r="AH90" s="47" t="e">
        <f>IF('Shoot Details'!#REF!="","",'Shoot Details'!#REF!)</f>
        <v>#REF!</v>
      </c>
      <c r="AI90" s="44" t="e">
        <f>IF('Shoot Details'!#REF!="","",'Shoot Details'!#REF!)</f>
        <v>#REF!</v>
      </c>
      <c r="AJ90" s="46" t="e">
        <f>IF('Shoot Details'!#REF!="","",'Shoot Details'!#REF!)</f>
        <v>#REF!</v>
      </c>
      <c r="AK90" s="44" t="e">
        <f>IF('Shoot Details'!#REF!="","",'Shoot Details'!#REF!)</f>
        <v>#REF!</v>
      </c>
      <c r="AL90" s="47" t="e">
        <f>IF('Shoot Details'!#REF!="","",'Shoot Details'!#REF!)</f>
        <v>#REF!</v>
      </c>
      <c r="AM90" s="44" t="e">
        <f>IF('Shoot Details'!#REF!="","",'Shoot Details'!#REF!)</f>
        <v>#REF!</v>
      </c>
      <c r="AN90" s="46" t="e">
        <f>IF('Shoot Details'!#REF!="","",'Shoot Details'!#REF!)</f>
        <v>#REF!</v>
      </c>
      <c r="AO90" s="44" t="e">
        <f>IF('Shoot Details'!#REF!="","",'Shoot Details'!#REF!)</f>
        <v>#REF!</v>
      </c>
      <c r="AP90" s="47" t="e">
        <f>IF('Shoot Details'!#REF!="","",'Shoot Details'!#REF!)</f>
        <v>#REF!</v>
      </c>
      <c r="AQ90" s="44" t="e">
        <f>IF('Shoot Details'!#REF!="","",'Shoot Details'!#REF!)</f>
        <v>#REF!</v>
      </c>
      <c r="AR90" s="46" t="e">
        <f>IF('Shoot Details'!#REF!="","",'Shoot Details'!#REF!)</f>
        <v>#REF!</v>
      </c>
      <c r="AS90" s="44" t="e">
        <f>IF('Shoot Details'!#REF!="","",'Shoot Details'!#REF!)</f>
        <v>#REF!</v>
      </c>
      <c r="AT90" s="47" t="e">
        <f>IF('Shoot Details'!#REF!="","",'Shoot Details'!#REF!)</f>
        <v>#REF!</v>
      </c>
      <c r="AU90" s="44" t="e">
        <f>IF('Shoot Details'!#REF!="","",'Shoot Details'!#REF!)</f>
        <v>#REF!</v>
      </c>
      <c r="AV90" s="46" t="e">
        <f>IF('Shoot Details'!#REF!="","",'Shoot Details'!#REF!)</f>
        <v>#REF!</v>
      </c>
      <c r="AW90" s="44" t="e">
        <f>IF('Shoot Details'!#REF!="","",'Shoot Details'!#REF!)</f>
        <v>#REF!</v>
      </c>
      <c r="AX90" s="47" t="e">
        <f>IF('Shoot Details'!#REF!="","",'Shoot Details'!#REF!)</f>
        <v>#REF!</v>
      </c>
      <c r="AY90" s="44" t="e">
        <f>IF('Shoot Details'!#REF!="","",'Shoot Details'!#REF!)</f>
        <v>#REF!</v>
      </c>
      <c r="AZ90" s="46" t="e">
        <f>IF('Shoot Details'!#REF!="","",'Shoot Details'!#REF!)</f>
        <v>#REF!</v>
      </c>
      <c r="BA90" s="44" t="e">
        <f>IF('Shoot Details'!#REF!="","",'Shoot Details'!#REF!)</f>
        <v>#REF!</v>
      </c>
      <c r="BB90" s="47" t="e">
        <f>IF('Shoot Details'!#REF!="","",'Shoot Details'!#REF!)</f>
        <v>#REF!</v>
      </c>
      <c r="BC90" s="44" t="e">
        <f>IF('Shoot Details'!#REF!="","",'Shoot Details'!#REF!)</f>
        <v>#REF!</v>
      </c>
      <c r="BD90" s="46" t="e">
        <f>IF('Shoot Details'!#REF!="","",'Shoot Details'!#REF!)</f>
        <v>#REF!</v>
      </c>
      <c r="BE90" s="44" t="e">
        <f>IF('Shoot Details'!#REF!="","",'Shoot Details'!#REF!)</f>
        <v>#REF!</v>
      </c>
      <c r="BF90" s="47" t="e">
        <f>IF('Shoot Details'!#REF!="","",'Shoot Details'!#REF!)</f>
        <v>#REF!</v>
      </c>
      <c r="BG90" s="44" t="e">
        <f>IF('Shoot Details'!#REF!="","",'Shoot Details'!#REF!)</f>
        <v>#REF!</v>
      </c>
      <c r="BH90" s="46" t="e">
        <f>IF('Shoot Details'!#REF!="","",'Shoot Details'!#REF!)</f>
        <v>#REF!</v>
      </c>
      <c r="BI90" s="44" t="e">
        <f>IF('Shoot Details'!#REF!="","",'Shoot Details'!#REF!)</f>
        <v>#REF!</v>
      </c>
      <c r="BJ90" s="47" t="e">
        <f>IF('Shoot Details'!#REF!="","",'Shoot Details'!#REF!)</f>
        <v>#REF!</v>
      </c>
      <c r="BK90" s="44" t="e">
        <f>IF('Shoot Details'!#REF!="","",'Shoot Details'!#REF!)</f>
        <v>#REF!</v>
      </c>
      <c r="BL90" s="46" t="e">
        <f>IF('Shoot Details'!#REF!="","",'Shoot Details'!#REF!)</f>
        <v>#REF!</v>
      </c>
      <c r="BM90" s="44" t="e">
        <f>IF('Shoot Details'!#REF!="","",'Shoot Details'!#REF!)</f>
        <v>#REF!</v>
      </c>
      <c r="BN90" s="47" t="e">
        <f>IF('Shoot Details'!#REF!="","",'Shoot Details'!#REF!)</f>
        <v>#REF!</v>
      </c>
      <c r="BO90" s="44" t="e">
        <f>IF('Shoot Details'!#REF!="","",'Shoot Details'!#REF!)</f>
        <v>#REF!</v>
      </c>
      <c r="BP90" s="46" t="e">
        <f>IF('Shoot Details'!#REF!="","",'Shoot Details'!#REF!)</f>
        <v>#REF!</v>
      </c>
      <c r="BQ90" s="44" t="e">
        <f>IF('Shoot Details'!#REF!="","",'Shoot Details'!#REF!)</f>
        <v>#REF!</v>
      </c>
      <c r="BR90" s="47" t="e">
        <f>IF('Shoot Details'!#REF!="","",'Shoot Details'!#REF!)</f>
        <v>#REF!</v>
      </c>
      <c r="BS90" s="44" t="e">
        <f>IF('Shoot Details'!#REF!="","",'Shoot Details'!#REF!)</f>
        <v>#REF!</v>
      </c>
      <c r="BT90" s="46" t="e">
        <f>IF('Shoot Details'!#REF!="","",'Shoot Details'!#REF!)</f>
        <v>#REF!</v>
      </c>
      <c r="BU90" s="44" t="e">
        <f>IF('Shoot Details'!#REF!="","",'Shoot Details'!#REF!)</f>
        <v>#REF!</v>
      </c>
      <c r="BV90" s="47" t="e">
        <f>IF('Shoot Details'!#REF!="","",'Shoot Details'!#REF!)</f>
        <v>#REF!</v>
      </c>
      <c r="BW90" s="44" t="e">
        <f>IF('Shoot Details'!#REF!="","",'Shoot Details'!#REF!)</f>
        <v>#REF!</v>
      </c>
      <c r="BX90" s="46" t="e">
        <f>IF('Shoot Details'!#REF!="","",'Shoot Details'!#REF!)</f>
        <v>#REF!</v>
      </c>
      <c r="BY90" s="44" t="e">
        <f>IF('Shoot Details'!#REF!="","",'Shoot Details'!#REF!)</f>
        <v>#REF!</v>
      </c>
      <c r="BZ90" s="47" t="e">
        <f>IF('Shoot Details'!#REF!="","",'Shoot Details'!#REF!)</f>
        <v>#REF!</v>
      </c>
      <c r="CA90" s="44" t="e">
        <f>IF('Shoot Details'!#REF!="","",'Shoot Details'!#REF!)</f>
        <v>#REF!</v>
      </c>
      <c r="CB90" s="46" t="e">
        <f>IF('Shoot Details'!#REF!="","",'Shoot Details'!#REF!)</f>
        <v>#REF!</v>
      </c>
      <c r="CC90" s="44" t="e">
        <f>IF('Shoot Details'!#REF!="","",'Shoot Details'!#REF!)</f>
        <v>#REF!</v>
      </c>
      <c r="CD90" s="47" t="e">
        <f>IF('Shoot Details'!#REF!="","",'Shoot Details'!#REF!)</f>
        <v>#REF!</v>
      </c>
      <c r="CE90" s="44" t="e">
        <f>IF('Shoot Details'!#REF!="","",'Shoot Details'!#REF!)</f>
        <v>#REF!</v>
      </c>
      <c r="CF90" s="46" t="e">
        <f>IF('Shoot Details'!#REF!="","",'Shoot Details'!#REF!)</f>
        <v>#REF!</v>
      </c>
      <c r="CG90" s="44" t="e">
        <f>IF('Shoot Details'!#REF!="","",'Shoot Details'!#REF!)</f>
        <v>#REF!</v>
      </c>
      <c r="CH90" s="47" t="e">
        <f>IF('Shoot Details'!#REF!="","",'Shoot Details'!#REF!)</f>
        <v>#REF!</v>
      </c>
      <c r="CI90" s="44" t="e">
        <f>IF('Shoot Details'!#REF!="","",'Shoot Details'!#REF!)</f>
        <v>#REF!</v>
      </c>
      <c r="CJ90" s="46" t="e">
        <f>IF('Shoot Details'!#REF!="","",'Shoot Details'!#REF!)</f>
        <v>#REF!</v>
      </c>
      <c r="CK90" s="44" t="e">
        <f>IF('Shoot Details'!#REF!="","",'Shoot Details'!#REF!)</f>
        <v>#REF!</v>
      </c>
      <c r="CL90" s="47" t="e">
        <f>IF('Shoot Details'!#REF!="","",'Shoot Details'!#REF!)</f>
        <v>#REF!</v>
      </c>
      <c r="CM90" s="44" t="e">
        <f>IF('Shoot Details'!#REF!="","",'Shoot Details'!#REF!)</f>
        <v>#REF!</v>
      </c>
      <c r="CN90" s="46" t="e">
        <f>IF('Shoot Details'!#REF!="","",'Shoot Details'!#REF!)</f>
        <v>#REF!</v>
      </c>
      <c r="CO90" s="44" t="e">
        <f>IF('Shoot Details'!#REF!="","",'Shoot Details'!#REF!)</f>
        <v>#REF!</v>
      </c>
      <c r="CP90" s="47" t="e">
        <f>IF('Shoot Details'!#REF!="","",'Shoot Details'!#REF!)</f>
        <v>#REF!</v>
      </c>
      <c r="CQ90" s="44" t="e">
        <f>IF('Shoot Details'!#REF!="","",'Shoot Details'!#REF!)</f>
        <v>#REF!</v>
      </c>
      <c r="CR90" s="46" t="e">
        <f>IF('Shoot Details'!#REF!="","",'Shoot Details'!#REF!)</f>
        <v>#REF!</v>
      </c>
      <c r="CS90" s="44" t="e">
        <f>IF('Shoot Details'!#REF!="","",'Shoot Details'!#REF!)</f>
        <v>#REF!</v>
      </c>
      <c r="CT90" s="47" t="e">
        <f>IF('Shoot Details'!#REF!="","",'Shoot Details'!#REF!)</f>
        <v>#REF!</v>
      </c>
      <c r="CU90" s="44" t="e">
        <f>IF('Shoot Details'!#REF!="","",'Shoot Details'!#REF!)</f>
        <v>#REF!</v>
      </c>
      <c r="CV90" s="46" t="e">
        <f>IF('Shoot Details'!#REF!="","",'Shoot Details'!#REF!)</f>
        <v>#REF!</v>
      </c>
      <c r="CW90" s="44" t="e">
        <f>IF('Shoot Details'!#REF!="","",'Shoot Details'!#REF!)</f>
        <v>#REF!</v>
      </c>
      <c r="CX90" s="47" t="e">
        <f>IF('Shoot Details'!#REF!="","",'Shoot Details'!#REF!)</f>
        <v>#REF!</v>
      </c>
      <c r="CY90" s="15" t="e">
        <f t="shared" si="1"/>
        <v>#REF!</v>
      </c>
    </row>
    <row r="91" spans="1:103" s="41" customFormat="1" x14ac:dyDescent="0.25">
      <c r="A91" s="44" t="str">
        <f>IF('Shoot Details'!A91="","",'Shoot Details'!A91)</f>
        <v/>
      </c>
      <c r="B91" s="44" t="str">
        <f>IF('Shoot Details'!B91="","",'Shoot Details'!B91)</f>
        <v/>
      </c>
      <c r="C91" s="44" t="str">
        <f>IF('Shoot Details'!C91="","",'Shoot Details'!C91)</f>
        <v/>
      </c>
      <c r="D91" s="44" t="str">
        <f>IF('Shoot Details'!D91="","",'Shoot Details'!D91)</f>
        <v/>
      </c>
      <c r="E91" s="44" t="str">
        <f>IF('Shoot Details'!E91="","",'Shoot Details'!E91)</f>
        <v/>
      </c>
      <c r="F91" s="44" t="str">
        <f>IF('Shoot Details'!F91="","",'Shoot Details'!F91)</f>
        <v/>
      </c>
      <c r="G91" s="44" t="str">
        <f>IF('Shoot Details'!G91="","",'Shoot Details'!G91)</f>
        <v/>
      </c>
      <c r="H91" s="46" t="str">
        <f>IF('Shoot Details'!H91="","",'Shoot Details'!H91)</f>
        <v/>
      </c>
      <c r="I91" s="44" t="str">
        <f>IF('Shoot Details'!I91="","",'Shoot Details'!I91)</f>
        <v/>
      </c>
      <c r="J91" s="47" t="str">
        <f>IF('Shoot Details'!J91="","",'Shoot Details'!J91)</f>
        <v/>
      </c>
      <c r="K91" s="44">
        <f>IF('Shoot Details'!K91="","",'Shoot Details'!K91)</f>
        <v>0</v>
      </c>
      <c r="L91" s="46" t="str">
        <f>IF('Shoot Details'!L91="","",'Shoot Details'!L91)</f>
        <v/>
      </c>
      <c r="M91" s="44" t="str">
        <f>IF('Shoot Details'!M91="","",'Shoot Details'!M91)</f>
        <v/>
      </c>
      <c r="N91" s="47" t="str">
        <f>IF('Shoot Details'!N91="","",'Shoot Details'!N91)</f>
        <v/>
      </c>
      <c r="O91" s="44">
        <f>IF('Shoot Details'!O91="","",'Shoot Details'!O91)</f>
        <v>0</v>
      </c>
      <c r="P91" s="46" t="str">
        <f>IF('Shoot Details'!P91="","",'Shoot Details'!P91)</f>
        <v/>
      </c>
      <c r="Q91" s="44" t="str">
        <f>IF('Shoot Details'!Q91="","",'Shoot Details'!Q91)</f>
        <v/>
      </c>
      <c r="R91" s="47" t="str">
        <f>IF('Shoot Details'!R91="","",'Shoot Details'!R91)</f>
        <v/>
      </c>
      <c r="S91" s="44">
        <f>IF('Shoot Details'!S91="","",'Shoot Details'!S91)</f>
        <v>0</v>
      </c>
      <c r="T91" s="46" t="str">
        <f>IF('Shoot Details'!T91="","",'Shoot Details'!T91)</f>
        <v/>
      </c>
      <c r="U91" s="44" t="str">
        <f>IF('Shoot Details'!U91="","",'Shoot Details'!U91)</f>
        <v/>
      </c>
      <c r="V91" s="47" t="str">
        <f>IF('Shoot Details'!V91="","",'Shoot Details'!V91)</f>
        <v/>
      </c>
      <c r="W91" s="44">
        <f>IF('Shoot Details'!W91="","",'Shoot Details'!W91)</f>
        <v>0</v>
      </c>
      <c r="X91" s="46" t="str">
        <f>IF('Shoot Details'!X91="","",'Shoot Details'!X91)</f>
        <v/>
      </c>
      <c r="Y91" s="44" t="str">
        <f>IF('Shoot Details'!Y91="","",'Shoot Details'!Y91)</f>
        <v/>
      </c>
      <c r="Z91" s="47" t="str">
        <f>IF('Shoot Details'!Z91="","",'Shoot Details'!Z91)</f>
        <v/>
      </c>
      <c r="AA91" s="44">
        <f>IF('Shoot Details'!AA91="","",'Shoot Details'!AA91)</f>
        <v>0</v>
      </c>
      <c r="AB91" s="46" t="str">
        <f>IF('Shoot Details'!AB91="","",'Shoot Details'!AB91)</f>
        <v/>
      </c>
      <c r="AC91" s="44" t="str">
        <f>IF('Shoot Details'!AC91="","",'Shoot Details'!AC91)</f>
        <v/>
      </c>
      <c r="AD91" s="47" t="str">
        <f>IF('Shoot Details'!AD91="","",'Shoot Details'!AD91)</f>
        <v/>
      </c>
      <c r="AE91" s="44">
        <f>IF('Shoot Details'!AE91="","",'Shoot Details'!AE91)</f>
        <v>0</v>
      </c>
      <c r="AF91" s="46" t="e">
        <f>IF('Shoot Details'!#REF!="","",'Shoot Details'!#REF!)</f>
        <v>#REF!</v>
      </c>
      <c r="AG91" s="44" t="e">
        <f>IF('Shoot Details'!#REF!="","",'Shoot Details'!#REF!)</f>
        <v>#REF!</v>
      </c>
      <c r="AH91" s="47" t="e">
        <f>IF('Shoot Details'!#REF!="","",'Shoot Details'!#REF!)</f>
        <v>#REF!</v>
      </c>
      <c r="AI91" s="44" t="e">
        <f>IF('Shoot Details'!#REF!="","",'Shoot Details'!#REF!)</f>
        <v>#REF!</v>
      </c>
      <c r="AJ91" s="46" t="e">
        <f>IF('Shoot Details'!#REF!="","",'Shoot Details'!#REF!)</f>
        <v>#REF!</v>
      </c>
      <c r="AK91" s="44" t="e">
        <f>IF('Shoot Details'!#REF!="","",'Shoot Details'!#REF!)</f>
        <v>#REF!</v>
      </c>
      <c r="AL91" s="47" t="e">
        <f>IF('Shoot Details'!#REF!="","",'Shoot Details'!#REF!)</f>
        <v>#REF!</v>
      </c>
      <c r="AM91" s="44" t="e">
        <f>IF('Shoot Details'!#REF!="","",'Shoot Details'!#REF!)</f>
        <v>#REF!</v>
      </c>
      <c r="AN91" s="46" t="e">
        <f>IF('Shoot Details'!#REF!="","",'Shoot Details'!#REF!)</f>
        <v>#REF!</v>
      </c>
      <c r="AO91" s="44" t="e">
        <f>IF('Shoot Details'!#REF!="","",'Shoot Details'!#REF!)</f>
        <v>#REF!</v>
      </c>
      <c r="AP91" s="47" t="e">
        <f>IF('Shoot Details'!#REF!="","",'Shoot Details'!#REF!)</f>
        <v>#REF!</v>
      </c>
      <c r="AQ91" s="44" t="e">
        <f>IF('Shoot Details'!#REF!="","",'Shoot Details'!#REF!)</f>
        <v>#REF!</v>
      </c>
      <c r="AR91" s="46" t="e">
        <f>IF('Shoot Details'!#REF!="","",'Shoot Details'!#REF!)</f>
        <v>#REF!</v>
      </c>
      <c r="AS91" s="44" t="e">
        <f>IF('Shoot Details'!#REF!="","",'Shoot Details'!#REF!)</f>
        <v>#REF!</v>
      </c>
      <c r="AT91" s="47" t="e">
        <f>IF('Shoot Details'!#REF!="","",'Shoot Details'!#REF!)</f>
        <v>#REF!</v>
      </c>
      <c r="AU91" s="44" t="e">
        <f>IF('Shoot Details'!#REF!="","",'Shoot Details'!#REF!)</f>
        <v>#REF!</v>
      </c>
      <c r="AV91" s="46" t="e">
        <f>IF('Shoot Details'!#REF!="","",'Shoot Details'!#REF!)</f>
        <v>#REF!</v>
      </c>
      <c r="AW91" s="44" t="e">
        <f>IF('Shoot Details'!#REF!="","",'Shoot Details'!#REF!)</f>
        <v>#REF!</v>
      </c>
      <c r="AX91" s="47" t="e">
        <f>IF('Shoot Details'!#REF!="","",'Shoot Details'!#REF!)</f>
        <v>#REF!</v>
      </c>
      <c r="AY91" s="44" t="e">
        <f>IF('Shoot Details'!#REF!="","",'Shoot Details'!#REF!)</f>
        <v>#REF!</v>
      </c>
      <c r="AZ91" s="46" t="e">
        <f>IF('Shoot Details'!#REF!="","",'Shoot Details'!#REF!)</f>
        <v>#REF!</v>
      </c>
      <c r="BA91" s="44" t="e">
        <f>IF('Shoot Details'!#REF!="","",'Shoot Details'!#REF!)</f>
        <v>#REF!</v>
      </c>
      <c r="BB91" s="47" t="e">
        <f>IF('Shoot Details'!#REF!="","",'Shoot Details'!#REF!)</f>
        <v>#REF!</v>
      </c>
      <c r="BC91" s="44" t="e">
        <f>IF('Shoot Details'!#REF!="","",'Shoot Details'!#REF!)</f>
        <v>#REF!</v>
      </c>
      <c r="BD91" s="46" t="e">
        <f>IF('Shoot Details'!#REF!="","",'Shoot Details'!#REF!)</f>
        <v>#REF!</v>
      </c>
      <c r="BE91" s="44" t="e">
        <f>IF('Shoot Details'!#REF!="","",'Shoot Details'!#REF!)</f>
        <v>#REF!</v>
      </c>
      <c r="BF91" s="47" t="e">
        <f>IF('Shoot Details'!#REF!="","",'Shoot Details'!#REF!)</f>
        <v>#REF!</v>
      </c>
      <c r="BG91" s="44" t="e">
        <f>IF('Shoot Details'!#REF!="","",'Shoot Details'!#REF!)</f>
        <v>#REF!</v>
      </c>
      <c r="BH91" s="46" t="e">
        <f>IF('Shoot Details'!#REF!="","",'Shoot Details'!#REF!)</f>
        <v>#REF!</v>
      </c>
      <c r="BI91" s="44" t="e">
        <f>IF('Shoot Details'!#REF!="","",'Shoot Details'!#REF!)</f>
        <v>#REF!</v>
      </c>
      <c r="BJ91" s="47" t="e">
        <f>IF('Shoot Details'!#REF!="","",'Shoot Details'!#REF!)</f>
        <v>#REF!</v>
      </c>
      <c r="BK91" s="44" t="e">
        <f>IF('Shoot Details'!#REF!="","",'Shoot Details'!#REF!)</f>
        <v>#REF!</v>
      </c>
      <c r="BL91" s="46" t="e">
        <f>IF('Shoot Details'!#REF!="","",'Shoot Details'!#REF!)</f>
        <v>#REF!</v>
      </c>
      <c r="BM91" s="44" t="e">
        <f>IF('Shoot Details'!#REF!="","",'Shoot Details'!#REF!)</f>
        <v>#REF!</v>
      </c>
      <c r="BN91" s="47" t="e">
        <f>IF('Shoot Details'!#REF!="","",'Shoot Details'!#REF!)</f>
        <v>#REF!</v>
      </c>
      <c r="BO91" s="44" t="e">
        <f>IF('Shoot Details'!#REF!="","",'Shoot Details'!#REF!)</f>
        <v>#REF!</v>
      </c>
      <c r="BP91" s="46" t="e">
        <f>IF('Shoot Details'!#REF!="","",'Shoot Details'!#REF!)</f>
        <v>#REF!</v>
      </c>
      <c r="BQ91" s="44" t="e">
        <f>IF('Shoot Details'!#REF!="","",'Shoot Details'!#REF!)</f>
        <v>#REF!</v>
      </c>
      <c r="BR91" s="47" t="e">
        <f>IF('Shoot Details'!#REF!="","",'Shoot Details'!#REF!)</f>
        <v>#REF!</v>
      </c>
      <c r="BS91" s="44" t="e">
        <f>IF('Shoot Details'!#REF!="","",'Shoot Details'!#REF!)</f>
        <v>#REF!</v>
      </c>
      <c r="BT91" s="46" t="e">
        <f>IF('Shoot Details'!#REF!="","",'Shoot Details'!#REF!)</f>
        <v>#REF!</v>
      </c>
      <c r="BU91" s="44" t="e">
        <f>IF('Shoot Details'!#REF!="","",'Shoot Details'!#REF!)</f>
        <v>#REF!</v>
      </c>
      <c r="BV91" s="47" t="e">
        <f>IF('Shoot Details'!#REF!="","",'Shoot Details'!#REF!)</f>
        <v>#REF!</v>
      </c>
      <c r="BW91" s="44" t="e">
        <f>IF('Shoot Details'!#REF!="","",'Shoot Details'!#REF!)</f>
        <v>#REF!</v>
      </c>
      <c r="BX91" s="46" t="e">
        <f>IF('Shoot Details'!#REF!="","",'Shoot Details'!#REF!)</f>
        <v>#REF!</v>
      </c>
      <c r="BY91" s="44" t="e">
        <f>IF('Shoot Details'!#REF!="","",'Shoot Details'!#REF!)</f>
        <v>#REF!</v>
      </c>
      <c r="BZ91" s="47" t="e">
        <f>IF('Shoot Details'!#REF!="","",'Shoot Details'!#REF!)</f>
        <v>#REF!</v>
      </c>
      <c r="CA91" s="44" t="e">
        <f>IF('Shoot Details'!#REF!="","",'Shoot Details'!#REF!)</f>
        <v>#REF!</v>
      </c>
      <c r="CB91" s="46" t="e">
        <f>IF('Shoot Details'!#REF!="","",'Shoot Details'!#REF!)</f>
        <v>#REF!</v>
      </c>
      <c r="CC91" s="44" t="e">
        <f>IF('Shoot Details'!#REF!="","",'Shoot Details'!#REF!)</f>
        <v>#REF!</v>
      </c>
      <c r="CD91" s="47" t="e">
        <f>IF('Shoot Details'!#REF!="","",'Shoot Details'!#REF!)</f>
        <v>#REF!</v>
      </c>
      <c r="CE91" s="44" t="e">
        <f>IF('Shoot Details'!#REF!="","",'Shoot Details'!#REF!)</f>
        <v>#REF!</v>
      </c>
      <c r="CF91" s="46" t="e">
        <f>IF('Shoot Details'!#REF!="","",'Shoot Details'!#REF!)</f>
        <v>#REF!</v>
      </c>
      <c r="CG91" s="44" t="e">
        <f>IF('Shoot Details'!#REF!="","",'Shoot Details'!#REF!)</f>
        <v>#REF!</v>
      </c>
      <c r="CH91" s="47" t="e">
        <f>IF('Shoot Details'!#REF!="","",'Shoot Details'!#REF!)</f>
        <v>#REF!</v>
      </c>
      <c r="CI91" s="44" t="e">
        <f>IF('Shoot Details'!#REF!="","",'Shoot Details'!#REF!)</f>
        <v>#REF!</v>
      </c>
      <c r="CJ91" s="46" t="e">
        <f>IF('Shoot Details'!#REF!="","",'Shoot Details'!#REF!)</f>
        <v>#REF!</v>
      </c>
      <c r="CK91" s="44" t="e">
        <f>IF('Shoot Details'!#REF!="","",'Shoot Details'!#REF!)</f>
        <v>#REF!</v>
      </c>
      <c r="CL91" s="47" t="e">
        <f>IF('Shoot Details'!#REF!="","",'Shoot Details'!#REF!)</f>
        <v>#REF!</v>
      </c>
      <c r="CM91" s="44" t="e">
        <f>IF('Shoot Details'!#REF!="","",'Shoot Details'!#REF!)</f>
        <v>#REF!</v>
      </c>
      <c r="CN91" s="46" t="e">
        <f>IF('Shoot Details'!#REF!="","",'Shoot Details'!#REF!)</f>
        <v>#REF!</v>
      </c>
      <c r="CO91" s="44" t="e">
        <f>IF('Shoot Details'!#REF!="","",'Shoot Details'!#REF!)</f>
        <v>#REF!</v>
      </c>
      <c r="CP91" s="47" t="e">
        <f>IF('Shoot Details'!#REF!="","",'Shoot Details'!#REF!)</f>
        <v>#REF!</v>
      </c>
      <c r="CQ91" s="44" t="e">
        <f>IF('Shoot Details'!#REF!="","",'Shoot Details'!#REF!)</f>
        <v>#REF!</v>
      </c>
      <c r="CR91" s="46" t="e">
        <f>IF('Shoot Details'!#REF!="","",'Shoot Details'!#REF!)</f>
        <v>#REF!</v>
      </c>
      <c r="CS91" s="44" t="e">
        <f>IF('Shoot Details'!#REF!="","",'Shoot Details'!#REF!)</f>
        <v>#REF!</v>
      </c>
      <c r="CT91" s="47" t="e">
        <f>IF('Shoot Details'!#REF!="","",'Shoot Details'!#REF!)</f>
        <v>#REF!</v>
      </c>
      <c r="CU91" s="44" t="e">
        <f>IF('Shoot Details'!#REF!="","",'Shoot Details'!#REF!)</f>
        <v>#REF!</v>
      </c>
      <c r="CV91" s="46" t="e">
        <f>IF('Shoot Details'!#REF!="","",'Shoot Details'!#REF!)</f>
        <v>#REF!</v>
      </c>
      <c r="CW91" s="44" t="e">
        <f>IF('Shoot Details'!#REF!="","",'Shoot Details'!#REF!)</f>
        <v>#REF!</v>
      </c>
      <c r="CX91" s="47" t="e">
        <f>IF('Shoot Details'!#REF!="","",'Shoot Details'!#REF!)</f>
        <v>#REF!</v>
      </c>
      <c r="CY91" s="15" t="e">
        <f t="shared" si="1"/>
        <v>#REF!</v>
      </c>
    </row>
    <row r="92" spans="1:103" s="41" customFormat="1" x14ac:dyDescent="0.25">
      <c r="A92" s="44" t="str">
        <f>IF('Shoot Details'!A92="","",'Shoot Details'!A92)</f>
        <v/>
      </c>
      <c r="B92" s="44" t="str">
        <f>IF('Shoot Details'!B92="","",'Shoot Details'!B92)</f>
        <v/>
      </c>
      <c r="C92" s="44" t="str">
        <f>IF('Shoot Details'!C92="","",'Shoot Details'!C92)</f>
        <v/>
      </c>
      <c r="D92" s="44" t="str">
        <f>IF('Shoot Details'!D92="","",'Shoot Details'!D92)</f>
        <v/>
      </c>
      <c r="E92" s="44" t="str">
        <f>IF('Shoot Details'!E92="","",'Shoot Details'!E92)</f>
        <v/>
      </c>
      <c r="F92" s="44" t="str">
        <f>IF('Shoot Details'!F92="","",'Shoot Details'!F92)</f>
        <v/>
      </c>
      <c r="G92" s="44" t="str">
        <f>IF('Shoot Details'!G92="","",'Shoot Details'!G92)</f>
        <v/>
      </c>
      <c r="H92" s="46" t="str">
        <f>IF('Shoot Details'!H92="","",'Shoot Details'!H92)</f>
        <v/>
      </c>
      <c r="I92" s="44" t="str">
        <f>IF('Shoot Details'!I92="","",'Shoot Details'!I92)</f>
        <v/>
      </c>
      <c r="J92" s="47" t="str">
        <f>IF('Shoot Details'!J92="","",'Shoot Details'!J92)</f>
        <v/>
      </c>
      <c r="K92" s="44">
        <f>IF('Shoot Details'!K92="","",'Shoot Details'!K92)</f>
        <v>0</v>
      </c>
      <c r="L92" s="46" t="str">
        <f>IF('Shoot Details'!L92="","",'Shoot Details'!L92)</f>
        <v/>
      </c>
      <c r="M92" s="44" t="str">
        <f>IF('Shoot Details'!M92="","",'Shoot Details'!M92)</f>
        <v/>
      </c>
      <c r="N92" s="47" t="str">
        <f>IF('Shoot Details'!N92="","",'Shoot Details'!N92)</f>
        <v/>
      </c>
      <c r="O92" s="44">
        <f>IF('Shoot Details'!O92="","",'Shoot Details'!O92)</f>
        <v>0</v>
      </c>
      <c r="P92" s="46" t="str">
        <f>IF('Shoot Details'!P92="","",'Shoot Details'!P92)</f>
        <v/>
      </c>
      <c r="Q92" s="44" t="str">
        <f>IF('Shoot Details'!Q92="","",'Shoot Details'!Q92)</f>
        <v/>
      </c>
      <c r="R92" s="47" t="str">
        <f>IF('Shoot Details'!R92="","",'Shoot Details'!R92)</f>
        <v/>
      </c>
      <c r="S92" s="44">
        <f>IF('Shoot Details'!S92="","",'Shoot Details'!S92)</f>
        <v>0</v>
      </c>
      <c r="T92" s="46" t="str">
        <f>IF('Shoot Details'!T92="","",'Shoot Details'!T92)</f>
        <v/>
      </c>
      <c r="U92" s="44" t="str">
        <f>IF('Shoot Details'!U92="","",'Shoot Details'!U92)</f>
        <v/>
      </c>
      <c r="V92" s="47" t="str">
        <f>IF('Shoot Details'!V92="","",'Shoot Details'!V92)</f>
        <v/>
      </c>
      <c r="W92" s="44">
        <f>IF('Shoot Details'!W92="","",'Shoot Details'!W92)</f>
        <v>0</v>
      </c>
      <c r="X92" s="46" t="str">
        <f>IF('Shoot Details'!X92="","",'Shoot Details'!X92)</f>
        <v/>
      </c>
      <c r="Y92" s="44" t="str">
        <f>IF('Shoot Details'!Y92="","",'Shoot Details'!Y92)</f>
        <v/>
      </c>
      <c r="Z92" s="47" t="str">
        <f>IF('Shoot Details'!Z92="","",'Shoot Details'!Z92)</f>
        <v/>
      </c>
      <c r="AA92" s="44">
        <f>IF('Shoot Details'!AA92="","",'Shoot Details'!AA92)</f>
        <v>0</v>
      </c>
      <c r="AB92" s="46" t="str">
        <f>IF('Shoot Details'!AB92="","",'Shoot Details'!AB92)</f>
        <v/>
      </c>
      <c r="AC92" s="44" t="str">
        <f>IF('Shoot Details'!AC92="","",'Shoot Details'!AC92)</f>
        <v/>
      </c>
      <c r="AD92" s="47" t="str">
        <f>IF('Shoot Details'!AD92="","",'Shoot Details'!AD92)</f>
        <v/>
      </c>
      <c r="AE92" s="44">
        <f>IF('Shoot Details'!AE92="","",'Shoot Details'!AE92)</f>
        <v>0</v>
      </c>
      <c r="AF92" s="46" t="e">
        <f>IF('Shoot Details'!#REF!="","",'Shoot Details'!#REF!)</f>
        <v>#REF!</v>
      </c>
      <c r="AG92" s="44" t="e">
        <f>IF('Shoot Details'!#REF!="","",'Shoot Details'!#REF!)</f>
        <v>#REF!</v>
      </c>
      <c r="AH92" s="47" t="e">
        <f>IF('Shoot Details'!#REF!="","",'Shoot Details'!#REF!)</f>
        <v>#REF!</v>
      </c>
      <c r="AI92" s="44" t="e">
        <f>IF('Shoot Details'!#REF!="","",'Shoot Details'!#REF!)</f>
        <v>#REF!</v>
      </c>
      <c r="AJ92" s="46" t="e">
        <f>IF('Shoot Details'!#REF!="","",'Shoot Details'!#REF!)</f>
        <v>#REF!</v>
      </c>
      <c r="AK92" s="44" t="e">
        <f>IF('Shoot Details'!#REF!="","",'Shoot Details'!#REF!)</f>
        <v>#REF!</v>
      </c>
      <c r="AL92" s="47" t="e">
        <f>IF('Shoot Details'!#REF!="","",'Shoot Details'!#REF!)</f>
        <v>#REF!</v>
      </c>
      <c r="AM92" s="44" t="e">
        <f>IF('Shoot Details'!#REF!="","",'Shoot Details'!#REF!)</f>
        <v>#REF!</v>
      </c>
      <c r="AN92" s="46" t="e">
        <f>IF('Shoot Details'!#REF!="","",'Shoot Details'!#REF!)</f>
        <v>#REF!</v>
      </c>
      <c r="AO92" s="44" t="e">
        <f>IF('Shoot Details'!#REF!="","",'Shoot Details'!#REF!)</f>
        <v>#REF!</v>
      </c>
      <c r="AP92" s="47" t="e">
        <f>IF('Shoot Details'!#REF!="","",'Shoot Details'!#REF!)</f>
        <v>#REF!</v>
      </c>
      <c r="AQ92" s="44" t="e">
        <f>IF('Shoot Details'!#REF!="","",'Shoot Details'!#REF!)</f>
        <v>#REF!</v>
      </c>
      <c r="AR92" s="46" t="e">
        <f>IF('Shoot Details'!#REF!="","",'Shoot Details'!#REF!)</f>
        <v>#REF!</v>
      </c>
      <c r="AS92" s="44" t="e">
        <f>IF('Shoot Details'!#REF!="","",'Shoot Details'!#REF!)</f>
        <v>#REF!</v>
      </c>
      <c r="AT92" s="47" t="e">
        <f>IF('Shoot Details'!#REF!="","",'Shoot Details'!#REF!)</f>
        <v>#REF!</v>
      </c>
      <c r="AU92" s="44" t="e">
        <f>IF('Shoot Details'!#REF!="","",'Shoot Details'!#REF!)</f>
        <v>#REF!</v>
      </c>
      <c r="AV92" s="46" t="e">
        <f>IF('Shoot Details'!#REF!="","",'Shoot Details'!#REF!)</f>
        <v>#REF!</v>
      </c>
      <c r="AW92" s="44" t="e">
        <f>IF('Shoot Details'!#REF!="","",'Shoot Details'!#REF!)</f>
        <v>#REF!</v>
      </c>
      <c r="AX92" s="47" t="e">
        <f>IF('Shoot Details'!#REF!="","",'Shoot Details'!#REF!)</f>
        <v>#REF!</v>
      </c>
      <c r="AY92" s="44" t="e">
        <f>IF('Shoot Details'!#REF!="","",'Shoot Details'!#REF!)</f>
        <v>#REF!</v>
      </c>
      <c r="AZ92" s="46" t="e">
        <f>IF('Shoot Details'!#REF!="","",'Shoot Details'!#REF!)</f>
        <v>#REF!</v>
      </c>
      <c r="BA92" s="44" t="e">
        <f>IF('Shoot Details'!#REF!="","",'Shoot Details'!#REF!)</f>
        <v>#REF!</v>
      </c>
      <c r="BB92" s="47" t="e">
        <f>IF('Shoot Details'!#REF!="","",'Shoot Details'!#REF!)</f>
        <v>#REF!</v>
      </c>
      <c r="BC92" s="44" t="e">
        <f>IF('Shoot Details'!#REF!="","",'Shoot Details'!#REF!)</f>
        <v>#REF!</v>
      </c>
      <c r="BD92" s="46" t="e">
        <f>IF('Shoot Details'!#REF!="","",'Shoot Details'!#REF!)</f>
        <v>#REF!</v>
      </c>
      <c r="BE92" s="44" t="e">
        <f>IF('Shoot Details'!#REF!="","",'Shoot Details'!#REF!)</f>
        <v>#REF!</v>
      </c>
      <c r="BF92" s="47" t="e">
        <f>IF('Shoot Details'!#REF!="","",'Shoot Details'!#REF!)</f>
        <v>#REF!</v>
      </c>
      <c r="BG92" s="44" t="e">
        <f>IF('Shoot Details'!#REF!="","",'Shoot Details'!#REF!)</f>
        <v>#REF!</v>
      </c>
      <c r="BH92" s="46" t="e">
        <f>IF('Shoot Details'!#REF!="","",'Shoot Details'!#REF!)</f>
        <v>#REF!</v>
      </c>
      <c r="BI92" s="44" t="e">
        <f>IF('Shoot Details'!#REF!="","",'Shoot Details'!#REF!)</f>
        <v>#REF!</v>
      </c>
      <c r="BJ92" s="47" t="e">
        <f>IF('Shoot Details'!#REF!="","",'Shoot Details'!#REF!)</f>
        <v>#REF!</v>
      </c>
      <c r="BK92" s="44" t="e">
        <f>IF('Shoot Details'!#REF!="","",'Shoot Details'!#REF!)</f>
        <v>#REF!</v>
      </c>
      <c r="BL92" s="46" t="e">
        <f>IF('Shoot Details'!#REF!="","",'Shoot Details'!#REF!)</f>
        <v>#REF!</v>
      </c>
      <c r="BM92" s="44" t="e">
        <f>IF('Shoot Details'!#REF!="","",'Shoot Details'!#REF!)</f>
        <v>#REF!</v>
      </c>
      <c r="BN92" s="47" t="e">
        <f>IF('Shoot Details'!#REF!="","",'Shoot Details'!#REF!)</f>
        <v>#REF!</v>
      </c>
      <c r="BO92" s="44" t="e">
        <f>IF('Shoot Details'!#REF!="","",'Shoot Details'!#REF!)</f>
        <v>#REF!</v>
      </c>
      <c r="BP92" s="46" t="e">
        <f>IF('Shoot Details'!#REF!="","",'Shoot Details'!#REF!)</f>
        <v>#REF!</v>
      </c>
      <c r="BQ92" s="44" t="e">
        <f>IF('Shoot Details'!#REF!="","",'Shoot Details'!#REF!)</f>
        <v>#REF!</v>
      </c>
      <c r="BR92" s="47" t="e">
        <f>IF('Shoot Details'!#REF!="","",'Shoot Details'!#REF!)</f>
        <v>#REF!</v>
      </c>
      <c r="BS92" s="44" t="e">
        <f>IF('Shoot Details'!#REF!="","",'Shoot Details'!#REF!)</f>
        <v>#REF!</v>
      </c>
      <c r="BT92" s="46" t="e">
        <f>IF('Shoot Details'!#REF!="","",'Shoot Details'!#REF!)</f>
        <v>#REF!</v>
      </c>
      <c r="BU92" s="44" t="e">
        <f>IF('Shoot Details'!#REF!="","",'Shoot Details'!#REF!)</f>
        <v>#REF!</v>
      </c>
      <c r="BV92" s="47" t="e">
        <f>IF('Shoot Details'!#REF!="","",'Shoot Details'!#REF!)</f>
        <v>#REF!</v>
      </c>
      <c r="BW92" s="44" t="e">
        <f>IF('Shoot Details'!#REF!="","",'Shoot Details'!#REF!)</f>
        <v>#REF!</v>
      </c>
      <c r="BX92" s="46" t="e">
        <f>IF('Shoot Details'!#REF!="","",'Shoot Details'!#REF!)</f>
        <v>#REF!</v>
      </c>
      <c r="BY92" s="44" t="e">
        <f>IF('Shoot Details'!#REF!="","",'Shoot Details'!#REF!)</f>
        <v>#REF!</v>
      </c>
      <c r="BZ92" s="47" t="e">
        <f>IF('Shoot Details'!#REF!="","",'Shoot Details'!#REF!)</f>
        <v>#REF!</v>
      </c>
      <c r="CA92" s="44" t="e">
        <f>IF('Shoot Details'!#REF!="","",'Shoot Details'!#REF!)</f>
        <v>#REF!</v>
      </c>
      <c r="CB92" s="46" t="e">
        <f>IF('Shoot Details'!#REF!="","",'Shoot Details'!#REF!)</f>
        <v>#REF!</v>
      </c>
      <c r="CC92" s="44" t="e">
        <f>IF('Shoot Details'!#REF!="","",'Shoot Details'!#REF!)</f>
        <v>#REF!</v>
      </c>
      <c r="CD92" s="47" t="e">
        <f>IF('Shoot Details'!#REF!="","",'Shoot Details'!#REF!)</f>
        <v>#REF!</v>
      </c>
      <c r="CE92" s="44" t="e">
        <f>IF('Shoot Details'!#REF!="","",'Shoot Details'!#REF!)</f>
        <v>#REF!</v>
      </c>
      <c r="CF92" s="46" t="e">
        <f>IF('Shoot Details'!#REF!="","",'Shoot Details'!#REF!)</f>
        <v>#REF!</v>
      </c>
      <c r="CG92" s="44" t="e">
        <f>IF('Shoot Details'!#REF!="","",'Shoot Details'!#REF!)</f>
        <v>#REF!</v>
      </c>
      <c r="CH92" s="47" t="e">
        <f>IF('Shoot Details'!#REF!="","",'Shoot Details'!#REF!)</f>
        <v>#REF!</v>
      </c>
      <c r="CI92" s="44" t="e">
        <f>IF('Shoot Details'!#REF!="","",'Shoot Details'!#REF!)</f>
        <v>#REF!</v>
      </c>
      <c r="CJ92" s="46" t="e">
        <f>IF('Shoot Details'!#REF!="","",'Shoot Details'!#REF!)</f>
        <v>#REF!</v>
      </c>
      <c r="CK92" s="44" t="e">
        <f>IF('Shoot Details'!#REF!="","",'Shoot Details'!#REF!)</f>
        <v>#REF!</v>
      </c>
      <c r="CL92" s="47" t="e">
        <f>IF('Shoot Details'!#REF!="","",'Shoot Details'!#REF!)</f>
        <v>#REF!</v>
      </c>
      <c r="CM92" s="44" t="e">
        <f>IF('Shoot Details'!#REF!="","",'Shoot Details'!#REF!)</f>
        <v>#REF!</v>
      </c>
      <c r="CN92" s="46" t="e">
        <f>IF('Shoot Details'!#REF!="","",'Shoot Details'!#REF!)</f>
        <v>#REF!</v>
      </c>
      <c r="CO92" s="44" t="e">
        <f>IF('Shoot Details'!#REF!="","",'Shoot Details'!#REF!)</f>
        <v>#REF!</v>
      </c>
      <c r="CP92" s="47" t="e">
        <f>IF('Shoot Details'!#REF!="","",'Shoot Details'!#REF!)</f>
        <v>#REF!</v>
      </c>
      <c r="CQ92" s="44" t="e">
        <f>IF('Shoot Details'!#REF!="","",'Shoot Details'!#REF!)</f>
        <v>#REF!</v>
      </c>
      <c r="CR92" s="46" t="e">
        <f>IF('Shoot Details'!#REF!="","",'Shoot Details'!#REF!)</f>
        <v>#REF!</v>
      </c>
      <c r="CS92" s="44" t="e">
        <f>IF('Shoot Details'!#REF!="","",'Shoot Details'!#REF!)</f>
        <v>#REF!</v>
      </c>
      <c r="CT92" s="47" t="e">
        <f>IF('Shoot Details'!#REF!="","",'Shoot Details'!#REF!)</f>
        <v>#REF!</v>
      </c>
      <c r="CU92" s="44" t="e">
        <f>IF('Shoot Details'!#REF!="","",'Shoot Details'!#REF!)</f>
        <v>#REF!</v>
      </c>
      <c r="CV92" s="46" t="e">
        <f>IF('Shoot Details'!#REF!="","",'Shoot Details'!#REF!)</f>
        <v>#REF!</v>
      </c>
      <c r="CW92" s="44" t="e">
        <f>IF('Shoot Details'!#REF!="","",'Shoot Details'!#REF!)</f>
        <v>#REF!</v>
      </c>
      <c r="CX92" s="47" t="e">
        <f>IF('Shoot Details'!#REF!="","",'Shoot Details'!#REF!)</f>
        <v>#REF!</v>
      </c>
      <c r="CY92" s="15" t="e">
        <f t="shared" si="1"/>
        <v>#REF!</v>
      </c>
    </row>
    <row r="93" spans="1:103" s="41" customFormat="1" x14ac:dyDescent="0.25">
      <c r="A93" s="44" t="str">
        <f>IF('Shoot Details'!A93="","",'Shoot Details'!A93)</f>
        <v/>
      </c>
      <c r="B93" s="44" t="str">
        <f>IF('Shoot Details'!B93="","",'Shoot Details'!B93)</f>
        <v/>
      </c>
      <c r="C93" s="44" t="str">
        <f>IF('Shoot Details'!C93="","",'Shoot Details'!C93)</f>
        <v/>
      </c>
      <c r="D93" s="44" t="str">
        <f>IF('Shoot Details'!D93="","",'Shoot Details'!D93)</f>
        <v/>
      </c>
      <c r="E93" s="44" t="str">
        <f>IF('Shoot Details'!E93="","",'Shoot Details'!E93)</f>
        <v/>
      </c>
      <c r="F93" s="44" t="str">
        <f>IF('Shoot Details'!F93="","",'Shoot Details'!F93)</f>
        <v/>
      </c>
      <c r="G93" s="44" t="str">
        <f>IF('Shoot Details'!G93="","",'Shoot Details'!G93)</f>
        <v/>
      </c>
      <c r="H93" s="46" t="str">
        <f>IF('Shoot Details'!H93="","",'Shoot Details'!H93)</f>
        <v/>
      </c>
      <c r="I93" s="44" t="str">
        <f>IF('Shoot Details'!I93="","",'Shoot Details'!I93)</f>
        <v/>
      </c>
      <c r="J93" s="47" t="str">
        <f>IF('Shoot Details'!J93="","",'Shoot Details'!J93)</f>
        <v/>
      </c>
      <c r="K93" s="44">
        <f>IF('Shoot Details'!K93="","",'Shoot Details'!K93)</f>
        <v>0</v>
      </c>
      <c r="L93" s="46" t="str">
        <f>IF('Shoot Details'!L93="","",'Shoot Details'!L93)</f>
        <v/>
      </c>
      <c r="M93" s="44" t="str">
        <f>IF('Shoot Details'!M93="","",'Shoot Details'!M93)</f>
        <v/>
      </c>
      <c r="N93" s="47" t="str">
        <f>IF('Shoot Details'!N93="","",'Shoot Details'!N93)</f>
        <v/>
      </c>
      <c r="O93" s="44">
        <f>IF('Shoot Details'!O93="","",'Shoot Details'!O93)</f>
        <v>0</v>
      </c>
      <c r="P93" s="46" t="str">
        <f>IF('Shoot Details'!P93="","",'Shoot Details'!P93)</f>
        <v/>
      </c>
      <c r="Q93" s="44" t="str">
        <f>IF('Shoot Details'!Q93="","",'Shoot Details'!Q93)</f>
        <v/>
      </c>
      <c r="R93" s="47" t="str">
        <f>IF('Shoot Details'!R93="","",'Shoot Details'!R93)</f>
        <v/>
      </c>
      <c r="S93" s="44">
        <f>IF('Shoot Details'!S93="","",'Shoot Details'!S93)</f>
        <v>0</v>
      </c>
      <c r="T93" s="46" t="str">
        <f>IF('Shoot Details'!T93="","",'Shoot Details'!T93)</f>
        <v/>
      </c>
      <c r="U93" s="44" t="str">
        <f>IF('Shoot Details'!U93="","",'Shoot Details'!U93)</f>
        <v/>
      </c>
      <c r="V93" s="47" t="str">
        <f>IF('Shoot Details'!V93="","",'Shoot Details'!V93)</f>
        <v/>
      </c>
      <c r="W93" s="44">
        <f>IF('Shoot Details'!W93="","",'Shoot Details'!W93)</f>
        <v>0</v>
      </c>
      <c r="X93" s="46" t="str">
        <f>IF('Shoot Details'!X93="","",'Shoot Details'!X93)</f>
        <v/>
      </c>
      <c r="Y93" s="44" t="str">
        <f>IF('Shoot Details'!Y93="","",'Shoot Details'!Y93)</f>
        <v/>
      </c>
      <c r="Z93" s="47" t="str">
        <f>IF('Shoot Details'!Z93="","",'Shoot Details'!Z93)</f>
        <v/>
      </c>
      <c r="AA93" s="44">
        <f>IF('Shoot Details'!AA93="","",'Shoot Details'!AA93)</f>
        <v>0</v>
      </c>
      <c r="AB93" s="46" t="str">
        <f>IF('Shoot Details'!AB93="","",'Shoot Details'!AB93)</f>
        <v/>
      </c>
      <c r="AC93" s="44" t="str">
        <f>IF('Shoot Details'!AC93="","",'Shoot Details'!AC93)</f>
        <v/>
      </c>
      <c r="AD93" s="47" t="str">
        <f>IF('Shoot Details'!AD93="","",'Shoot Details'!AD93)</f>
        <v/>
      </c>
      <c r="AE93" s="44">
        <f>IF('Shoot Details'!AE93="","",'Shoot Details'!AE93)</f>
        <v>0</v>
      </c>
      <c r="AF93" s="46" t="e">
        <f>IF('Shoot Details'!#REF!="","",'Shoot Details'!#REF!)</f>
        <v>#REF!</v>
      </c>
      <c r="AG93" s="44" t="e">
        <f>IF('Shoot Details'!#REF!="","",'Shoot Details'!#REF!)</f>
        <v>#REF!</v>
      </c>
      <c r="AH93" s="47" t="e">
        <f>IF('Shoot Details'!#REF!="","",'Shoot Details'!#REF!)</f>
        <v>#REF!</v>
      </c>
      <c r="AI93" s="44" t="e">
        <f>IF('Shoot Details'!#REF!="","",'Shoot Details'!#REF!)</f>
        <v>#REF!</v>
      </c>
      <c r="AJ93" s="46" t="e">
        <f>IF('Shoot Details'!#REF!="","",'Shoot Details'!#REF!)</f>
        <v>#REF!</v>
      </c>
      <c r="AK93" s="44" t="e">
        <f>IF('Shoot Details'!#REF!="","",'Shoot Details'!#REF!)</f>
        <v>#REF!</v>
      </c>
      <c r="AL93" s="47" t="e">
        <f>IF('Shoot Details'!#REF!="","",'Shoot Details'!#REF!)</f>
        <v>#REF!</v>
      </c>
      <c r="AM93" s="44" t="e">
        <f>IF('Shoot Details'!#REF!="","",'Shoot Details'!#REF!)</f>
        <v>#REF!</v>
      </c>
      <c r="AN93" s="46" t="e">
        <f>IF('Shoot Details'!#REF!="","",'Shoot Details'!#REF!)</f>
        <v>#REF!</v>
      </c>
      <c r="AO93" s="44" t="e">
        <f>IF('Shoot Details'!#REF!="","",'Shoot Details'!#REF!)</f>
        <v>#REF!</v>
      </c>
      <c r="AP93" s="47" t="e">
        <f>IF('Shoot Details'!#REF!="","",'Shoot Details'!#REF!)</f>
        <v>#REF!</v>
      </c>
      <c r="AQ93" s="44" t="e">
        <f>IF('Shoot Details'!#REF!="","",'Shoot Details'!#REF!)</f>
        <v>#REF!</v>
      </c>
      <c r="AR93" s="46" t="e">
        <f>IF('Shoot Details'!#REF!="","",'Shoot Details'!#REF!)</f>
        <v>#REF!</v>
      </c>
      <c r="AS93" s="44" t="e">
        <f>IF('Shoot Details'!#REF!="","",'Shoot Details'!#REF!)</f>
        <v>#REF!</v>
      </c>
      <c r="AT93" s="47" t="e">
        <f>IF('Shoot Details'!#REF!="","",'Shoot Details'!#REF!)</f>
        <v>#REF!</v>
      </c>
      <c r="AU93" s="44" t="e">
        <f>IF('Shoot Details'!#REF!="","",'Shoot Details'!#REF!)</f>
        <v>#REF!</v>
      </c>
      <c r="AV93" s="46" t="e">
        <f>IF('Shoot Details'!#REF!="","",'Shoot Details'!#REF!)</f>
        <v>#REF!</v>
      </c>
      <c r="AW93" s="44" t="e">
        <f>IF('Shoot Details'!#REF!="","",'Shoot Details'!#REF!)</f>
        <v>#REF!</v>
      </c>
      <c r="AX93" s="47" t="e">
        <f>IF('Shoot Details'!#REF!="","",'Shoot Details'!#REF!)</f>
        <v>#REF!</v>
      </c>
      <c r="AY93" s="44" t="e">
        <f>IF('Shoot Details'!#REF!="","",'Shoot Details'!#REF!)</f>
        <v>#REF!</v>
      </c>
      <c r="AZ93" s="46" t="e">
        <f>IF('Shoot Details'!#REF!="","",'Shoot Details'!#REF!)</f>
        <v>#REF!</v>
      </c>
      <c r="BA93" s="44" t="e">
        <f>IF('Shoot Details'!#REF!="","",'Shoot Details'!#REF!)</f>
        <v>#REF!</v>
      </c>
      <c r="BB93" s="47" t="e">
        <f>IF('Shoot Details'!#REF!="","",'Shoot Details'!#REF!)</f>
        <v>#REF!</v>
      </c>
      <c r="BC93" s="44" t="e">
        <f>IF('Shoot Details'!#REF!="","",'Shoot Details'!#REF!)</f>
        <v>#REF!</v>
      </c>
      <c r="BD93" s="46" t="e">
        <f>IF('Shoot Details'!#REF!="","",'Shoot Details'!#REF!)</f>
        <v>#REF!</v>
      </c>
      <c r="BE93" s="44" t="e">
        <f>IF('Shoot Details'!#REF!="","",'Shoot Details'!#REF!)</f>
        <v>#REF!</v>
      </c>
      <c r="BF93" s="47" t="e">
        <f>IF('Shoot Details'!#REF!="","",'Shoot Details'!#REF!)</f>
        <v>#REF!</v>
      </c>
      <c r="BG93" s="44" t="e">
        <f>IF('Shoot Details'!#REF!="","",'Shoot Details'!#REF!)</f>
        <v>#REF!</v>
      </c>
      <c r="BH93" s="46" t="e">
        <f>IF('Shoot Details'!#REF!="","",'Shoot Details'!#REF!)</f>
        <v>#REF!</v>
      </c>
      <c r="BI93" s="44" t="e">
        <f>IF('Shoot Details'!#REF!="","",'Shoot Details'!#REF!)</f>
        <v>#REF!</v>
      </c>
      <c r="BJ93" s="47" t="e">
        <f>IF('Shoot Details'!#REF!="","",'Shoot Details'!#REF!)</f>
        <v>#REF!</v>
      </c>
      <c r="BK93" s="44" t="e">
        <f>IF('Shoot Details'!#REF!="","",'Shoot Details'!#REF!)</f>
        <v>#REF!</v>
      </c>
      <c r="BL93" s="46" t="e">
        <f>IF('Shoot Details'!#REF!="","",'Shoot Details'!#REF!)</f>
        <v>#REF!</v>
      </c>
      <c r="BM93" s="44" t="e">
        <f>IF('Shoot Details'!#REF!="","",'Shoot Details'!#REF!)</f>
        <v>#REF!</v>
      </c>
      <c r="BN93" s="47" t="e">
        <f>IF('Shoot Details'!#REF!="","",'Shoot Details'!#REF!)</f>
        <v>#REF!</v>
      </c>
      <c r="BO93" s="44" t="e">
        <f>IF('Shoot Details'!#REF!="","",'Shoot Details'!#REF!)</f>
        <v>#REF!</v>
      </c>
      <c r="BP93" s="46" t="e">
        <f>IF('Shoot Details'!#REF!="","",'Shoot Details'!#REF!)</f>
        <v>#REF!</v>
      </c>
      <c r="BQ93" s="44" t="e">
        <f>IF('Shoot Details'!#REF!="","",'Shoot Details'!#REF!)</f>
        <v>#REF!</v>
      </c>
      <c r="BR93" s="47" t="e">
        <f>IF('Shoot Details'!#REF!="","",'Shoot Details'!#REF!)</f>
        <v>#REF!</v>
      </c>
      <c r="BS93" s="44" t="e">
        <f>IF('Shoot Details'!#REF!="","",'Shoot Details'!#REF!)</f>
        <v>#REF!</v>
      </c>
      <c r="BT93" s="46" t="e">
        <f>IF('Shoot Details'!#REF!="","",'Shoot Details'!#REF!)</f>
        <v>#REF!</v>
      </c>
      <c r="BU93" s="44" t="e">
        <f>IF('Shoot Details'!#REF!="","",'Shoot Details'!#REF!)</f>
        <v>#REF!</v>
      </c>
      <c r="BV93" s="47" t="e">
        <f>IF('Shoot Details'!#REF!="","",'Shoot Details'!#REF!)</f>
        <v>#REF!</v>
      </c>
      <c r="BW93" s="44" t="e">
        <f>IF('Shoot Details'!#REF!="","",'Shoot Details'!#REF!)</f>
        <v>#REF!</v>
      </c>
      <c r="BX93" s="46" t="e">
        <f>IF('Shoot Details'!#REF!="","",'Shoot Details'!#REF!)</f>
        <v>#REF!</v>
      </c>
      <c r="BY93" s="44" t="e">
        <f>IF('Shoot Details'!#REF!="","",'Shoot Details'!#REF!)</f>
        <v>#REF!</v>
      </c>
      <c r="BZ93" s="47" t="e">
        <f>IF('Shoot Details'!#REF!="","",'Shoot Details'!#REF!)</f>
        <v>#REF!</v>
      </c>
      <c r="CA93" s="44" t="e">
        <f>IF('Shoot Details'!#REF!="","",'Shoot Details'!#REF!)</f>
        <v>#REF!</v>
      </c>
      <c r="CB93" s="46" t="e">
        <f>IF('Shoot Details'!#REF!="","",'Shoot Details'!#REF!)</f>
        <v>#REF!</v>
      </c>
      <c r="CC93" s="44" t="e">
        <f>IF('Shoot Details'!#REF!="","",'Shoot Details'!#REF!)</f>
        <v>#REF!</v>
      </c>
      <c r="CD93" s="47" t="e">
        <f>IF('Shoot Details'!#REF!="","",'Shoot Details'!#REF!)</f>
        <v>#REF!</v>
      </c>
      <c r="CE93" s="44" t="e">
        <f>IF('Shoot Details'!#REF!="","",'Shoot Details'!#REF!)</f>
        <v>#REF!</v>
      </c>
      <c r="CF93" s="46" t="e">
        <f>IF('Shoot Details'!#REF!="","",'Shoot Details'!#REF!)</f>
        <v>#REF!</v>
      </c>
      <c r="CG93" s="44" t="e">
        <f>IF('Shoot Details'!#REF!="","",'Shoot Details'!#REF!)</f>
        <v>#REF!</v>
      </c>
      <c r="CH93" s="47" t="e">
        <f>IF('Shoot Details'!#REF!="","",'Shoot Details'!#REF!)</f>
        <v>#REF!</v>
      </c>
      <c r="CI93" s="44" t="e">
        <f>IF('Shoot Details'!#REF!="","",'Shoot Details'!#REF!)</f>
        <v>#REF!</v>
      </c>
      <c r="CJ93" s="46" t="e">
        <f>IF('Shoot Details'!#REF!="","",'Shoot Details'!#REF!)</f>
        <v>#REF!</v>
      </c>
      <c r="CK93" s="44" t="e">
        <f>IF('Shoot Details'!#REF!="","",'Shoot Details'!#REF!)</f>
        <v>#REF!</v>
      </c>
      <c r="CL93" s="47" t="e">
        <f>IF('Shoot Details'!#REF!="","",'Shoot Details'!#REF!)</f>
        <v>#REF!</v>
      </c>
      <c r="CM93" s="44" t="e">
        <f>IF('Shoot Details'!#REF!="","",'Shoot Details'!#REF!)</f>
        <v>#REF!</v>
      </c>
      <c r="CN93" s="46" t="e">
        <f>IF('Shoot Details'!#REF!="","",'Shoot Details'!#REF!)</f>
        <v>#REF!</v>
      </c>
      <c r="CO93" s="44" t="e">
        <f>IF('Shoot Details'!#REF!="","",'Shoot Details'!#REF!)</f>
        <v>#REF!</v>
      </c>
      <c r="CP93" s="47" t="e">
        <f>IF('Shoot Details'!#REF!="","",'Shoot Details'!#REF!)</f>
        <v>#REF!</v>
      </c>
      <c r="CQ93" s="44" t="e">
        <f>IF('Shoot Details'!#REF!="","",'Shoot Details'!#REF!)</f>
        <v>#REF!</v>
      </c>
      <c r="CR93" s="46" t="e">
        <f>IF('Shoot Details'!#REF!="","",'Shoot Details'!#REF!)</f>
        <v>#REF!</v>
      </c>
      <c r="CS93" s="44" t="e">
        <f>IF('Shoot Details'!#REF!="","",'Shoot Details'!#REF!)</f>
        <v>#REF!</v>
      </c>
      <c r="CT93" s="47" t="e">
        <f>IF('Shoot Details'!#REF!="","",'Shoot Details'!#REF!)</f>
        <v>#REF!</v>
      </c>
      <c r="CU93" s="44" t="e">
        <f>IF('Shoot Details'!#REF!="","",'Shoot Details'!#REF!)</f>
        <v>#REF!</v>
      </c>
      <c r="CV93" s="46" t="e">
        <f>IF('Shoot Details'!#REF!="","",'Shoot Details'!#REF!)</f>
        <v>#REF!</v>
      </c>
      <c r="CW93" s="44" t="e">
        <f>IF('Shoot Details'!#REF!="","",'Shoot Details'!#REF!)</f>
        <v>#REF!</v>
      </c>
      <c r="CX93" s="47" t="e">
        <f>IF('Shoot Details'!#REF!="","",'Shoot Details'!#REF!)</f>
        <v>#REF!</v>
      </c>
      <c r="CY93" s="15" t="e">
        <f t="shared" si="1"/>
        <v>#REF!</v>
      </c>
    </row>
    <row r="94" spans="1:103" s="41" customFormat="1" x14ac:dyDescent="0.25">
      <c r="A94" s="44" t="str">
        <f>IF('Shoot Details'!A94="","",'Shoot Details'!A94)</f>
        <v/>
      </c>
      <c r="B94" s="44" t="str">
        <f>IF('Shoot Details'!B94="","",'Shoot Details'!B94)</f>
        <v/>
      </c>
      <c r="C94" s="44" t="str">
        <f>IF('Shoot Details'!C94="","",'Shoot Details'!C94)</f>
        <v/>
      </c>
      <c r="D94" s="44" t="str">
        <f>IF('Shoot Details'!D94="","",'Shoot Details'!D94)</f>
        <v/>
      </c>
      <c r="E94" s="44" t="str">
        <f>IF('Shoot Details'!E94="","",'Shoot Details'!E94)</f>
        <v/>
      </c>
      <c r="F94" s="44" t="str">
        <f>IF('Shoot Details'!F94="","",'Shoot Details'!F94)</f>
        <v/>
      </c>
      <c r="G94" s="44" t="str">
        <f>IF('Shoot Details'!G94="","",'Shoot Details'!G94)</f>
        <v/>
      </c>
      <c r="H94" s="46" t="str">
        <f>IF('Shoot Details'!H94="","",'Shoot Details'!H94)</f>
        <v/>
      </c>
      <c r="I94" s="44" t="str">
        <f>IF('Shoot Details'!I94="","",'Shoot Details'!I94)</f>
        <v/>
      </c>
      <c r="J94" s="47" t="str">
        <f>IF('Shoot Details'!J94="","",'Shoot Details'!J94)</f>
        <v/>
      </c>
      <c r="K94" s="44">
        <f>IF('Shoot Details'!K94="","",'Shoot Details'!K94)</f>
        <v>0</v>
      </c>
      <c r="L94" s="46" t="str">
        <f>IF('Shoot Details'!L94="","",'Shoot Details'!L94)</f>
        <v/>
      </c>
      <c r="M94" s="44" t="str">
        <f>IF('Shoot Details'!M94="","",'Shoot Details'!M94)</f>
        <v/>
      </c>
      <c r="N94" s="47" t="str">
        <f>IF('Shoot Details'!N94="","",'Shoot Details'!N94)</f>
        <v/>
      </c>
      <c r="O94" s="44">
        <f>IF('Shoot Details'!O94="","",'Shoot Details'!O94)</f>
        <v>0</v>
      </c>
      <c r="P94" s="46" t="str">
        <f>IF('Shoot Details'!P94="","",'Shoot Details'!P94)</f>
        <v/>
      </c>
      <c r="Q94" s="44" t="str">
        <f>IF('Shoot Details'!Q94="","",'Shoot Details'!Q94)</f>
        <v/>
      </c>
      <c r="R94" s="47" t="str">
        <f>IF('Shoot Details'!R94="","",'Shoot Details'!R94)</f>
        <v/>
      </c>
      <c r="S94" s="44">
        <f>IF('Shoot Details'!S94="","",'Shoot Details'!S94)</f>
        <v>0</v>
      </c>
      <c r="T94" s="46" t="str">
        <f>IF('Shoot Details'!T94="","",'Shoot Details'!T94)</f>
        <v/>
      </c>
      <c r="U94" s="44" t="str">
        <f>IF('Shoot Details'!U94="","",'Shoot Details'!U94)</f>
        <v/>
      </c>
      <c r="V94" s="47" t="str">
        <f>IF('Shoot Details'!V94="","",'Shoot Details'!V94)</f>
        <v/>
      </c>
      <c r="W94" s="44">
        <f>IF('Shoot Details'!W94="","",'Shoot Details'!W94)</f>
        <v>0</v>
      </c>
      <c r="X94" s="46" t="str">
        <f>IF('Shoot Details'!X94="","",'Shoot Details'!X94)</f>
        <v/>
      </c>
      <c r="Y94" s="44" t="str">
        <f>IF('Shoot Details'!Y94="","",'Shoot Details'!Y94)</f>
        <v/>
      </c>
      <c r="Z94" s="47" t="str">
        <f>IF('Shoot Details'!Z94="","",'Shoot Details'!Z94)</f>
        <v/>
      </c>
      <c r="AA94" s="44">
        <f>IF('Shoot Details'!AA94="","",'Shoot Details'!AA94)</f>
        <v>0</v>
      </c>
      <c r="AB94" s="46" t="str">
        <f>IF('Shoot Details'!AB94="","",'Shoot Details'!AB94)</f>
        <v/>
      </c>
      <c r="AC94" s="44" t="str">
        <f>IF('Shoot Details'!AC94="","",'Shoot Details'!AC94)</f>
        <v/>
      </c>
      <c r="AD94" s="47" t="str">
        <f>IF('Shoot Details'!AD94="","",'Shoot Details'!AD94)</f>
        <v/>
      </c>
      <c r="AE94" s="44">
        <f>IF('Shoot Details'!AE94="","",'Shoot Details'!AE94)</f>
        <v>0</v>
      </c>
      <c r="AF94" s="46" t="e">
        <f>IF('Shoot Details'!#REF!="","",'Shoot Details'!#REF!)</f>
        <v>#REF!</v>
      </c>
      <c r="AG94" s="44" t="e">
        <f>IF('Shoot Details'!#REF!="","",'Shoot Details'!#REF!)</f>
        <v>#REF!</v>
      </c>
      <c r="AH94" s="47" t="e">
        <f>IF('Shoot Details'!#REF!="","",'Shoot Details'!#REF!)</f>
        <v>#REF!</v>
      </c>
      <c r="AI94" s="44" t="e">
        <f>IF('Shoot Details'!#REF!="","",'Shoot Details'!#REF!)</f>
        <v>#REF!</v>
      </c>
      <c r="AJ94" s="46" t="e">
        <f>IF('Shoot Details'!#REF!="","",'Shoot Details'!#REF!)</f>
        <v>#REF!</v>
      </c>
      <c r="AK94" s="44" t="e">
        <f>IF('Shoot Details'!#REF!="","",'Shoot Details'!#REF!)</f>
        <v>#REF!</v>
      </c>
      <c r="AL94" s="47" t="e">
        <f>IF('Shoot Details'!#REF!="","",'Shoot Details'!#REF!)</f>
        <v>#REF!</v>
      </c>
      <c r="AM94" s="44" t="e">
        <f>IF('Shoot Details'!#REF!="","",'Shoot Details'!#REF!)</f>
        <v>#REF!</v>
      </c>
      <c r="AN94" s="46" t="e">
        <f>IF('Shoot Details'!#REF!="","",'Shoot Details'!#REF!)</f>
        <v>#REF!</v>
      </c>
      <c r="AO94" s="44" t="e">
        <f>IF('Shoot Details'!#REF!="","",'Shoot Details'!#REF!)</f>
        <v>#REF!</v>
      </c>
      <c r="AP94" s="47" t="e">
        <f>IF('Shoot Details'!#REF!="","",'Shoot Details'!#REF!)</f>
        <v>#REF!</v>
      </c>
      <c r="AQ94" s="44" t="e">
        <f>IF('Shoot Details'!#REF!="","",'Shoot Details'!#REF!)</f>
        <v>#REF!</v>
      </c>
      <c r="AR94" s="46" t="e">
        <f>IF('Shoot Details'!#REF!="","",'Shoot Details'!#REF!)</f>
        <v>#REF!</v>
      </c>
      <c r="AS94" s="44" t="e">
        <f>IF('Shoot Details'!#REF!="","",'Shoot Details'!#REF!)</f>
        <v>#REF!</v>
      </c>
      <c r="AT94" s="47" t="e">
        <f>IF('Shoot Details'!#REF!="","",'Shoot Details'!#REF!)</f>
        <v>#REF!</v>
      </c>
      <c r="AU94" s="44" t="e">
        <f>IF('Shoot Details'!#REF!="","",'Shoot Details'!#REF!)</f>
        <v>#REF!</v>
      </c>
      <c r="AV94" s="46" t="e">
        <f>IF('Shoot Details'!#REF!="","",'Shoot Details'!#REF!)</f>
        <v>#REF!</v>
      </c>
      <c r="AW94" s="44" t="e">
        <f>IF('Shoot Details'!#REF!="","",'Shoot Details'!#REF!)</f>
        <v>#REF!</v>
      </c>
      <c r="AX94" s="47" t="e">
        <f>IF('Shoot Details'!#REF!="","",'Shoot Details'!#REF!)</f>
        <v>#REF!</v>
      </c>
      <c r="AY94" s="44" t="e">
        <f>IF('Shoot Details'!#REF!="","",'Shoot Details'!#REF!)</f>
        <v>#REF!</v>
      </c>
      <c r="AZ94" s="46" t="e">
        <f>IF('Shoot Details'!#REF!="","",'Shoot Details'!#REF!)</f>
        <v>#REF!</v>
      </c>
      <c r="BA94" s="44" t="e">
        <f>IF('Shoot Details'!#REF!="","",'Shoot Details'!#REF!)</f>
        <v>#REF!</v>
      </c>
      <c r="BB94" s="47" t="e">
        <f>IF('Shoot Details'!#REF!="","",'Shoot Details'!#REF!)</f>
        <v>#REF!</v>
      </c>
      <c r="BC94" s="44" t="e">
        <f>IF('Shoot Details'!#REF!="","",'Shoot Details'!#REF!)</f>
        <v>#REF!</v>
      </c>
      <c r="BD94" s="46" t="e">
        <f>IF('Shoot Details'!#REF!="","",'Shoot Details'!#REF!)</f>
        <v>#REF!</v>
      </c>
      <c r="BE94" s="44" t="e">
        <f>IF('Shoot Details'!#REF!="","",'Shoot Details'!#REF!)</f>
        <v>#REF!</v>
      </c>
      <c r="BF94" s="47" t="e">
        <f>IF('Shoot Details'!#REF!="","",'Shoot Details'!#REF!)</f>
        <v>#REF!</v>
      </c>
      <c r="BG94" s="44" t="e">
        <f>IF('Shoot Details'!#REF!="","",'Shoot Details'!#REF!)</f>
        <v>#REF!</v>
      </c>
      <c r="BH94" s="46" t="e">
        <f>IF('Shoot Details'!#REF!="","",'Shoot Details'!#REF!)</f>
        <v>#REF!</v>
      </c>
      <c r="BI94" s="44" t="e">
        <f>IF('Shoot Details'!#REF!="","",'Shoot Details'!#REF!)</f>
        <v>#REF!</v>
      </c>
      <c r="BJ94" s="47" t="e">
        <f>IF('Shoot Details'!#REF!="","",'Shoot Details'!#REF!)</f>
        <v>#REF!</v>
      </c>
      <c r="BK94" s="44" t="e">
        <f>IF('Shoot Details'!#REF!="","",'Shoot Details'!#REF!)</f>
        <v>#REF!</v>
      </c>
      <c r="BL94" s="46" t="e">
        <f>IF('Shoot Details'!#REF!="","",'Shoot Details'!#REF!)</f>
        <v>#REF!</v>
      </c>
      <c r="BM94" s="44" t="e">
        <f>IF('Shoot Details'!#REF!="","",'Shoot Details'!#REF!)</f>
        <v>#REF!</v>
      </c>
      <c r="BN94" s="47" t="e">
        <f>IF('Shoot Details'!#REF!="","",'Shoot Details'!#REF!)</f>
        <v>#REF!</v>
      </c>
      <c r="BO94" s="44" t="e">
        <f>IF('Shoot Details'!#REF!="","",'Shoot Details'!#REF!)</f>
        <v>#REF!</v>
      </c>
      <c r="BP94" s="46" t="e">
        <f>IF('Shoot Details'!#REF!="","",'Shoot Details'!#REF!)</f>
        <v>#REF!</v>
      </c>
      <c r="BQ94" s="44" t="e">
        <f>IF('Shoot Details'!#REF!="","",'Shoot Details'!#REF!)</f>
        <v>#REF!</v>
      </c>
      <c r="BR94" s="47" t="e">
        <f>IF('Shoot Details'!#REF!="","",'Shoot Details'!#REF!)</f>
        <v>#REF!</v>
      </c>
      <c r="BS94" s="44" t="e">
        <f>IF('Shoot Details'!#REF!="","",'Shoot Details'!#REF!)</f>
        <v>#REF!</v>
      </c>
      <c r="BT94" s="46" t="e">
        <f>IF('Shoot Details'!#REF!="","",'Shoot Details'!#REF!)</f>
        <v>#REF!</v>
      </c>
      <c r="BU94" s="44" t="e">
        <f>IF('Shoot Details'!#REF!="","",'Shoot Details'!#REF!)</f>
        <v>#REF!</v>
      </c>
      <c r="BV94" s="47" t="e">
        <f>IF('Shoot Details'!#REF!="","",'Shoot Details'!#REF!)</f>
        <v>#REF!</v>
      </c>
      <c r="BW94" s="44" t="e">
        <f>IF('Shoot Details'!#REF!="","",'Shoot Details'!#REF!)</f>
        <v>#REF!</v>
      </c>
      <c r="BX94" s="46" t="e">
        <f>IF('Shoot Details'!#REF!="","",'Shoot Details'!#REF!)</f>
        <v>#REF!</v>
      </c>
      <c r="BY94" s="44" t="e">
        <f>IF('Shoot Details'!#REF!="","",'Shoot Details'!#REF!)</f>
        <v>#REF!</v>
      </c>
      <c r="BZ94" s="47" t="e">
        <f>IF('Shoot Details'!#REF!="","",'Shoot Details'!#REF!)</f>
        <v>#REF!</v>
      </c>
      <c r="CA94" s="44" t="e">
        <f>IF('Shoot Details'!#REF!="","",'Shoot Details'!#REF!)</f>
        <v>#REF!</v>
      </c>
      <c r="CB94" s="46" t="e">
        <f>IF('Shoot Details'!#REF!="","",'Shoot Details'!#REF!)</f>
        <v>#REF!</v>
      </c>
      <c r="CC94" s="44" t="e">
        <f>IF('Shoot Details'!#REF!="","",'Shoot Details'!#REF!)</f>
        <v>#REF!</v>
      </c>
      <c r="CD94" s="47" t="e">
        <f>IF('Shoot Details'!#REF!="","",'Shoot Details'!#REF!)</f>
        <v>#REF!</v>
      </c>
      <c r="CE94" s="44" t="e">
        <f>IF('Shoot Details'!#REF!="","",'Shoot Details'!#REF!)</f>
        <v>#REF!</v>
      </c>
      <c r="CF94" s="46" t="e">
        <f>IF('Shoot Details'!#REF!="","",'Shoot Details'!#REF!)</f>
        <v>#REF!</v>
      </c>
      <c r="CG94" s="44" t="e">
        <f>IF('Shoot Details'!#REF!="","",'Shoot Details'!#REF!)</f>
        <v>#REF!</v>
      </c>
      <c r="CH94" s="47" t="e">
        <f>IF('Shoot Details'!#REF!="","",'Shoot Details'!#REF!)</f>
        <v>#REF!</v>
      </c>
      <c r="CI94" s="44" t="e">
        <f>IF('Shoot Details'!#REF!="","",'Shoot Details'!#REF!)</f>
        <v>#REF!</v>
      </c>
      <c r="CJ94" s="46" t="e">
        <f>IF('Shoot Details'!#REF!="","",'Shoot Details'!#REF!)</f>
        <v>#REF!</v>
      </c>
      <c r="CK94" s="44" t="e">
        <f>IF('Shoot Details'!#REF!="","",'Shoot Details'!#REF!)</f>
        <v>#REF!</v>
      </c>
      <c r="CL94" s="47" t="e">
        <f>IF('Shoot Details'!#REF!="","",'Shoot Details'!#REF!)</f>
        <v>#REF!</v>
      </c>
      <c r="CM94" s="44" t="e">
        <f>IF('Shoot Details'!#REF!="","",'Shoot Details'!#REF!)</f>
        <v>#REF!</v>
      </c>
      <c r="CN94" s="46" t="e">
        <f>IF('Shoot Details'!#REF!="","",'Shoot Details'!#REF!)</f>
        <v>#REF!</v>
      </c>
      <c r="CO94" s="44" t="e">
        <f>IF('Shoot Details'!#REF!="","",'Shoot Details'!#REF!)</f>
        <v>#REF!</v>
      </c>
      <c r="CP94" s="47" t="e">
        <f>IF('Shoot Details'!#REF!="","",'Shoot Details'!#REF!)</f>
        <v>#REF!</v>
      </c>
      <c r="CQ94" s="44" t="e">
        <f>IF('Shoot Details'!#REF!="","",'Shoot Details'!#REF!)</f>
        <v>#REF!</v>
      </c>
      <c r="CR94" s="46" t="e">
        <f>IF('Shoot Details'!#REF!="","",'Shoot Details'!#REF!)</f>
        <v>#REF!</v>
      </c>
      <c r="CS94" s="44" t="e">
        <f>IF('Shoot Details'!#REF!="","",'Shoot Details'!#REF!)</f>
        <v>#REF!</v>
      </c>
      <c r="CT94" s="47" t="e">
        <f>IF('Shoot Details'!#REF!="","",'Shoot Details'!#REF!)</f>
        <v>#REF!</v>
      </c>
      <c r="CU94" s="44" t="e">
        <f>IF('Shoot Details'!#REF!="","",'Shoot Details'!#REF!)</f>
        <v>#REF!</v>
      </c>
      <c r="CV94" s="46" t="e">
        <f>IF('Shoot Details'!#REF!="","",'Shoot Details'!#REF!)</f>
        <v>#REF!</v>
      </c>
      <c r="CW94" s="44" t="e">
        <f>IF('Shoot Details'!#REF!="","",'Shoot Details'!#REF!)</f>
        <v>#REF!</v>
      </c>
      <c r="CX94" s="47" t="e">
        <f>IF('Shoot Details'!#REF!="","",'Shoot Details'!#REF!)</f>
        <v>#REF!</v>
      </c>
      <c r="CY94" s="15" t="e">
        <f t="shared" si="1"/>
        <v>#REF!</v>
      </c>
    </row>
    <row r="95" spans="1:103" s="41" customFormat="1" x14ac:dyDescent="0.25">
      <c r="A95" s="44" t="str">
        <f>IF('Shoot Details'!A95="","",'Shoot Details'!A95)</f>
        <v/>
      </c>
      <c r="B95" s="44" t="str">
        <f>IF('Shoot Details'!B95="","",'Shoot Details'!B95)</f>
        <v/>
      </c>
      <c r="C95" s="44" t="str">
        <f>IF('Shoot Details'!C95="","",'Shoot Details'!C95)</f>
        <v/>
      </c>
      <c r="D95" s="44" t="str">
        <f>IF('Shoot Details'!D95="","",'Shoot Details'!D95)</f>
        <v/>
      </c>
      <c r="E95" s="44" t="str">
        <f>IF('Shoot Details'!E95="","",'Shoot Details'!E95)</f>
        <v/>
      </c>
      <c r="F95" s="44" t="str">
        <f>IF('Shoot Details'!F95="","",'Shoot Details'!F95)</f>
        <v/>
      </c>
      <c r="G95" s="44" t="str">
        <f>IF('Shoot Details'!G95="","",'Shoot Details'!G95)</f>
        <v/>
      </c>
      <c r="H95" s="46" t="str">
        <f>IF('Shoot Details'!H95="","",'Shoot Details'!H95)</f>
        <v/>
      </c>
      <c r="I95" s="44" t="str">
        <f>IF('Shoot Details'!I95="","",'Shoot Details'!I95)</f>
        <v/>
      </c>
      <c r="J95" s="47" t="str">
        <f>IF('Shoot Details'!J95="","",'Shoot Details'!J95)</f>
        <v/>
      </c>
      <c r="K95" s="44">
        <f>IF('Shoot Details'!K95="","",'Shoot Details'!K95)</f>
        <v>0</v>
      </c>
      <c r="L95" s="46" t="str">
        <f>IF('Shoot Details'!L95="","",'Shoot Details'!L95)</f>
        <v/>
      </c>
      <c r="M95" s="44" t="str">
        <f>IF('Shoot Details'!M95="","",'Shoot Details'!M95)</f>
        <v/>
      </c>
      <c r="N95" s="47" t="str">
        <f>IF('Shoot Details'!N95="","",'Shoot Details'!N95)</f>
        <v/>
      </c>
      <c r="O95" s="44">
        <f>IF('Shoot Details'!O95="","",'Shoot Details'!O95)</f>
        <v>0</v>
      </c>
      <c r="P95" s="46" t="str">
        <f>IF('Shoot Details'!P95="","",'Shoot Details'!P95)</f>
        <v/>
      </c>
      <c r="Q95" s="44" t="str">
        <f>IF('Shoot Details'!Q95="","",'Shoot Details'!Q95)</f>
        <v/>
      </c>
      <c r="R95" s="47" t="str">
        <f>IF('Shoot Details'!R95="","",'Shoot Details'!R95)</f>
        <v/>
      </c>
      <c r="S95" s="44">
        <f>IF('Shoot Details'!S95="","",'Shoot Details'!S95)</f>
        <v>0</v>
      </c>
      <c r="T95" s="46" t="str">
        <f>IF('Shoot Details'!T95="","",'Shoot Details'!T95)</f>
        <v/>
      </c>
      <c r="U95" s="44" t="str">
        <f>IF('Shoot Details'!U95="","",'Shoot Details'!U95)</f>
        <v/>
      </c>
      <c r="V95" s="47" t="str">
        <f>IF('Shoot Details'!V95="","",'Shoot Details'!V95)</f>
        <v/>
      </c>
      <c r="W95" s="44">
        <f>IF('Shoot Details'!W95="","",'Shoot Details'!W95)</f>
        <v>0</v>
      </c>
      <c r="X95" s="46" t="str">
        <f>IF('Shoot Details'!X95="","",'Shoot Details'!X95)</f>
        <v/>
      </c>
      <c r="Y95" s="44" t="str">
        <f>IF('Shoot Details'!Y95="","",'Shoot Details'!Y95)</f>
        <v/>
      </c>
      <c r="Z95" s="47" t="str">
        <f>IF('Shoot Details'!Z95="","",'Shoot Details'!Z95)</f>
        <v/>
      </c>
      <c r="AA95" s="44">
        <f>IF('Shoot Details'!AA95="","",'Shoot Details'!AA95)</f>
        <v>0</v>
      </c>
      <c r="AB95" s="46" t="str">
        <f>IF('Shoot Details'!AB95="","",'Shoot Details'!AB95)</f>
        <v/>
      </c>
      <c r="AC95" s="44" t="str">
        <f>IF('Shoot Details'!AC95="","",'Shoot Details'!AC95)</f>
        <v/>
      </c>
      <c r="AD95" s="47" t="str">
        <f>IF('Shoot Details'!AD95="","",'Shoot Details'!AD95)</f>
        <v/>
      </c>
      <c r="AE95" s="44">
        <f>IF('Shoot Details'!AE95="","",'Shoot Details'!AE95)</f>
        <v>0</v>
      </c>
      <c r="AF95" s="46" t="e">
        <f>IF('Shoot Details'!#REF!="","",'Shoot Details'!#REF!)</f>
        <v>#REF!</v>
      </c>
      <c r="AG95" s="44" t="e">
        <f>IF('Shoot Details'!#REF!="","",'Shoot Details'!#REF!)</f>
        <v>#REF!</v>
      </c>
      <c r="AH95" s="47" t="e">
        <f>IF('Shoot Details'!#REF!="","",'Shoot Details'!#REF!)</f>
        <v>#REF!</v>
      </c>
      <c r="AI95" s="44" t="e">
        <f>IF('Shoot Details'!#REF!="","",'Shoot Details'!#REF!)</f>
        <v>#REF!</v>
      </c>
      <c r="AJ95" s="46" t="e">
        <f>IF('Shoot Details'!#REF!="","",'Shoot Details'!#REF!)</f>
        <v>#REF!</v>
      </c>
      <c r="AK95" s="44" t="e">
        <f>IF('Shoot Details'!#REF!="","",'Shoot Details'!#REF!)</f>
        <v>#REF!</v>
      </c>
      <c r="AL95" s="47" t="e">
        <f>IF('Shoot Details'!#REF!="","",'Shoot Details'!#REF!)</f>
        <v>#REF!</v>
      </c>
      <c r="AM95" s="44" t="e">
        <f>IF('Shoot Details'!#REF!="","",'Shoot Details'!#REF!)</f>
        <v>#REF!</v>
      </c>
      <c r="AN95" s="46" t="e">
        <f>IF('Shoot Details'!#REF!="","",'Shoot Details'!#REF!)</f>
        <v>#REF!</v>
      </c>
      <c r="AO95" s="44" t="e">
        <f>IF('Shoot Details'!#REF!="","",'Shoot Details'!#REF!)</f>
        <v>#REF!</v>
      </c>
      <c r="AP95" s="47" t="e">
        <f>IF('Shoot Details'!#REF!="","",'Shoot Details'!#REF!)</f>
        <v>#REF!</v>
      </c>
      <c r="AQ95" s="44" t="e">
        <f>IF('Shoot Details'!#REF!="","",'Shoot Details'!#REF!)</f>
        <v>#REF!</v>
      </c>
      <c r="AR95" s="46" t="e">
        <f>IF('Shoot Details'!#REF!="","",'Shoot Details'!#REF!)</f>
        <v>#REF!</v>
      </c>
      <c r="AS95" s="44" t="e">
        <f>IF('Shoot Details'!#REF!="","",'Shoot Details'!#REF!)</f>
        <v>#REF!</v>
      </c>
      <c r="AT95" s="47" t="e">
        <f>IF('Shoot Details'!#REF!="","",'Shoot Details'!#REF!)</f>
        <v>#REF!</v>
      </c>
      <c r="AU95" s="44" t="e">
        <f>IF('Shoot Details'!#REF!="","",'Shoot Details'!#REF!)</f>
        <v>#REF!</v>
      </c>
      <c r="AV95" s="46" t="e">
        <f>IF('Shoot Details'!#REF!="","",'Shoot Details'!#REF!)</f>
        <v>#REF!</v>
      </c>
      <c r="AW95" s="44" t="e">
        <f>IF('Shoot Details'!#REF!="","",'Shoot Details'!#REF!)</f>
        <v>#REF!</v>
      </c>
      <c r="AX95" s="47" t="e">
        <f>IF('Shoot Details'!#REF!="","",'Shoot Details'!#REF!)</f>
        <v>#REF!</v>
      </c>
      <c r="AY95" s="44" t="e">
        <f>IF('Shoot Details'!#REF!="","",'Shoot Details'!#REF!)</f>
        <v>#REF!</v>
      </c>
      <c r="AZ95" s="46" t="e">
        <f>IF('Shoot Details'!#REF!="","",'Shoot Details'!#REF!)</f>
        <v>#REF!</v>
      </c>
      <c r="BA95" s="44" t="e">
        <f>IF('Shoot Details'!#REF!="","",'Shoot Details'!#REF!)</f>
        <v>#REF!</v>
      </c>
      <c r="BB95" s="47" t="e">
        <f>IF('Shoot Details'!#REF!="","",'Shoot Details'!#REF!)</f>
        <v>#REF!</v>
      </c>
      <c r="BC95" s="44" t="e">
        <f>IF('Shoot Details'!#REF!="","",'Shoot Details'!#REF!)</f>
        <v>#REF!</v>
      </c>
      <c r="BD95" s="46" t="e">
        <f>IF('Shoot Details'!#REF!="","",'Shoot Details'!#REF!)</f>
        <v>#REF!</v>
      </c>
      <c r="BE95" s="44" t="e">
        <f>IF('Shoot Details'!#REF!="","",'Shoot Details'!#REF!)</f>
        <v>#REF!</v>
      </c>
      <c r="BF95" s="47" t="e">
        <f>IF('Shoot Details'!#REF!="","",'Shoot Details'!#REF!)</f>
        <v>#REF!</v>
      </c>
      <c r="BG95" s="44" t="e">
        <f>IF('Shoot Details'!#REF!="","",'Shoot Details'!#REF!)</f>
        <v>#REF!</v>
      </c>
      <c r="BH95" s="46" t="e">
        <f>IF('Shoot Details'!#REF!="","",'Shoot Details'!#REF!)</f>
        <v>#REF!</v>
      </c>
      <c r="BI95" s="44" t="e">
        <f>IF('Shoot Details'!#REF!="","",'Shoot Details'!#REF!)</f>
        <v>#REF!</v>
      </c>
      <c r="BJ95" s="47" t="e">
        <f>IF('Shoot Details'!#REF!="","",'Shoot Details'!#REF!)</f>
        <v>#REF!</v>
      </c>
      <c r="BK95" s="44" t="e">
        <f>IF('Shoot Details'!#REF!="","",'Shoot Details'!#REF!)</f>
        <v>#REF!</v>
      </c>
      <c r="BL95" s="46" t="e">
        <f>IF('Shoot Details'!#REF!="","",'Shoot Details'!#REF!)</f>
        <v>#REF!</v>
      </c>
      <c r="BM95" s="44" t="e">
        <f>IF('Shoot Details'!#REF!="","",'Shoot Details'!#REF!)</f>
        <v>#REF!</v>
      </c>
      <c r="BN95" s="47" t="e">
        <f>IF('Shoot Details'!#REF!="","",'Shoot Details'!#REF!)</f>
        <v>#REF!</v>
      </c>
      <c r="BO95" s="44" t="e">
        <f>IF('Shoot Details'!#REF!="","",'Shoot Details'!#REF!)</f>
        <v>#REF!</v>
      </c>
      <c r="BP95" s="46" t="e">
        <f>IF('Shoot Details'!#REF!="","",'Shoot Details'!#REF!)</f>
        <v>#REF!</v>
      </c>
      <c r="BQ95" s="44" t="e">
        <f>IF('Shoot Details'!#REF!="","",'Shoot Details'!#REF!)</f>
        <v>#REF!</v>
      </c>
      <c r="BR95" s="47" t="e">
        <f>IF('Shoot Details'!#REF!="","",'Shoot Details'!#REF!)</f>
        <v>#REF!</v>
      </c>
      <c r="BS95" s="44" t="e">
        <f>IF('Shoot Details'!#REF!="","",'Shoot Details'!#REF!)</f>
        <v>#REF!</v>
      </c>
      <c r="BT95" s="46" t="e">
        <f>IF('Shoot Details'!#REF!="","",'Shoot Details'!#REF!)</f>
        <v>#REF!</v>
      </c>
      <c r="BU95" s="44" t="e">
        <f>IF('Shoot Details'!#REF!="","",'Shoot Details'!#REF!)</f>
        <v>#REF!</v>
      </c>
      <c r="BV95" s="47" t="e">
        <f>IF('Shoot Details'!#REF!="","",'Shoot Details'!#REF!)</f>
        <v>#REF!</v>
      </c>
      <c r="BW95" s="44" t="e">
        <f>IF('Shoot Details'!#REF!="","",'Shoot Details'!#REF!)</f>
        <v>#REF!</v>
      </c>
      <c r="BX95" s="46" t="e">
        <f>IF('Shoot Details'!#REF!="","",'Shoot Details'!#REF!)</f>
        <v>#REF!</v>
      </c>
      <c r="BY95" s="44" t="e">
        <f>IF('Shoot Details'!#REF!="","",'Shoot Details'!#REF!)</f>
        <v>#REF!</v>
      </c>
      <c r="BZ95" s="47" t="e">
        <f>IF('Shoot Details'!#REF!="","",'Shoot Details'!#REF!)</f>
        <v>#REF!</v>
      </c>
      <c r="CA95" s="44" t="e">
        <f>IF('Shoot Details'!#REF!="","",'Shoot Details'!#REF!)</f>
        <v>#REF!</v>
      </c>
      <c r="CB95" s="46" t="e">
        <f>IF('Shoot Details'!#REF!="","",'Shoot Details'!#REF!)</f>
        <v>#REF!</v>
      </c>
      <c r="CC95" s="44" t="e">
        <f>IF('Shoot Details'!#REF!="","",'Shoot Details'!#REF!)</f>
        <v>#REF!</v>
      </c>
      <c r="CD95" s="47" t="e">
        <f>IF('Shoot Details'!#REF!="","",'Shoot Details'!#REF!)</f>
        <v>#REF!</v>
      </c>
      <c r="CE95" s="44" t="e">
        <f>IF('Shoot Details'!#REF!="","",'Shoot Details'!#REF!)</f>
        <v>#REF!</v>
      </c>
      <c r="CF95" s="46" t="e">
        <f>IF('Shoot Details'!#REF!="","",'Shoot Details'!#REF!)</f>
        <v>#REF!</v>
      </c>
      <c r="CG95" s="44" t="e">
        <f>IF('Shoot Details'!#REF!="","",'Shoot Details'!#REF!)</f>
        <v>#REF!</v>
      </c>
      <c r="CH95" s="47" t="e">
        <f>IF('Shoot Details'!#REF!="","",'Shoot Details'!#REF!)</f>
        <v>#REF!</v>
      </c>
      <c r="CI95" s="44" t="e">
        <f>IF('Shoot Details'!#REF!="","",'Shoot Details'!#REF!)</f>
        <v>#REF!</v>
      </c>
      <c r="CJ95" s="46" t="e">
        <f>IF('Shoot Details'!#REF!="","",'Shoot Details'!#REF!)</f>
        <v>#REF!</v>
      </c>
      <c r="CK95" s="44" t="e">
        <f>IF('Shoot Details'!#REF!="","",'Shoot Details'!#REF!)</f>
        <v>#REF!</v>
      </c>
      <c r="CL95" s="47" t="e">
        <f>IF('Shoot Details'!#REF!="","",'Shoot Details'!#REF!)</f>
        <v>#REF!</v>
      </c>
      <c r="CM95" s="44" t="e">
        <f>IF('Shoot Details'!#REF!="","",'Shoot Details'!#REF!)</f>
        <v>#REF!</v>
      </c>
      <c r="CN95" s="46" t="e">
        <f>IF('Shoot Details'!#REF!="","",'Shoot Details'!#REF!)</f>
        <v>#REF!</v>
      </c>
      <c r="CO95" s="44" t="e">
        <f>IF('Shoot Details'!#REF!="","",'Shoot Details'!#REF!)</f>
        <v>#REF!</v>
      </c>
      <c r="CP95" s="47" t="e">
        <f>IF('Shoot Details'!#REF!="","",'Shoot Details'!#REF!)</f>
        <v>#REF!</v>
      </c>
      <c r="CQ95" s="44" t="e">
        <f>IF('Shoot Details'!#REF!="","",'Shoot Details'!#REF!)</f>
        <v>#REF!</v>
      </c>
      <c r="CR95" s="46" t="e">
        <f>IF('Shoot Details'!#REF!="","",'Shoot Details'!#REF!)</f>
        <v>#REF!</v>
      </c>
      <c r="CS95" s="44" t="e">
        <f>IF('Shoot Details'!#REF!="","",'Shoot Details'!#REF!)</f>
        <v>#REF!</v>
      </c>
      <c r="CT95" s="47" t="e">
        <f>IF('Shoot Details'!#REF!="","",'Shoot Details'!#REF!)</f>
        <v>#REF!</v>
      </c>
      <c r="CU95" s="44" t="e">
        <f>IF('Shoot Details'!#REF!="","",'Shoot Details'!#REF!)</f>
        <v>#REF!</v>
      </c>
      <c r="CV95" s="46" t="e">
        <f>IF('Shoot Details'!#REF!="","",'Shoot Details'!#REF!)</f>
        <v>#REF!</v>
      </c>
      <c r="CW95" s="44" t="e">
        <f>IF('Shoot Details'!#REF!="","",'Shoot Details'!#REF!)</f>
        <v>#REF!</v>
      </c>
      <c r="CX95" s="47" t="e">
        <f>IF('Shoot Details'!#REF!="","",'Shoot Details'!#REF!)</f>
        <v>#REF!</v>
      </c>
      <c r="CY95" s="15" t="e">
        <f t="shared" si="1"/>
        <v>#REF!</v>
      </c>
    </row>
    <row r="96" spans="1:103" s="41" customFormat="1" x14ac:dyDescent="0.25">
      <c r="A96" s="44" t="str">
        <f>IF('Shoot Details'!A96="","",'Shoot Details'!A96)</f>
        <v/>
      </c>
      <c r="B96" s="44" t="str">
        <f>IF('Shoot Details'!B96="","",'Shoot Details'!B96)</f>
        <v/>
      </c>
      <c r="C96" s="44" t="str">
        <f>IF('Shoot Details'!C96="","",'Shoot Details'!C96)</f>
        <v/>
      </c>
      <c r="D96" s="44" t="str">
        <f>IF('Shoot Details'!D96="","",'Shoot Details'!D96)</f>
        <v/>
      </c>
      <c r="E96" s="44" t="str">
        <f>IF('Shoot Details'!E96="","",'Shoot Details'!E96)</f>
        <v/>
      </c>
      <c r="F96" s="44" t="str">
        <f>IF('Shoot Details'!F96="","",'Shoot Details'!F96)</f>
        <v/>
      </c>
      <c r="G96" s="44" t="str">
        <f>IF('Shoot Details'!G96="","",'Shoot Details'!G96)</f>
        <v/>
      </c>
      <c r="H96" s="46" t="str">
        <f>IF('Shoot Details'!H96="","",'Shoot Details'!H96)</f>
        <v/>
      </c>
      <c r="I96" s="44" t="str">
        <f>IF('Shoot Details'!I96="","",'Shoot Details'!I96)</f>
        <v/>
      </c>
      <c r="J96" s="47" t="str">
        <f>IF('Shoot Details'!J96="","",'Shoot Details'!J96)</f>
        <v/>
      </c>
      <c r="K96" s="44">
        <f>IF('Shoot Details'!K96="","",'Shoot Details'!K96)</f>
        <v>0</v>
      </c>
      <c r="L96" s="46" t="str">
        <f>IF('Shoot Details'!L96="","",'Shoot Details'!L96)</f>
        <v/>
      </c>
      <c r="M96" s="44" t="str">
        <f>IF('Shoot Details'!M96="","",'Shoot Details'!M96)</f>
        <v/>
      </c>
      <c r="N96" s="47" t="str">
        <f>IF('Shoot Details'!N96="","",'Shoot Details'!N96)</f>
        <v/>
      </c>
      <c r="O96" s="44">
        <f>IF('Shoot Details'!O96="","",'Shoot Details'!O96)</f>
        <v>0</v>
      </c>
      <c r="P96" s="46" t="str">
        <f>IF('Shoot Details'!P96="","",'Shoot Details'!P96)</f>
        <v/>
      </c>
      <c r="Q96" s="44" t="str">
        <f>IF('Shoot Details'!Q96="","",'Shoot Details'!Q96)</f>
        <v/>
      </c>
      <c r="R96" s="47" t="str">
        <f>IF('Shoot Details'!R96="","",'Shoot Details'!R96)</f>
        <v/>
      </c>
      <c r="S96" s="44">
        <f>IF('Shoot Details'!S96="","",'Shoot Details'!S96)</f>
        <v>0</v>
      </c>
      <c r="T96" s="46" t="str">
        <f>IF('Shoot Details'!T96="","",'Shoot Details'!T96)</f>
        <v/>
      </c>
      <c r="U96" s="44" t="str">
        <f>IF('Shoot Details'!U96="","",'Shoot Details'!U96)</f>
        <v/>
      </c>
      <c r="V96" s="47" t="str">
        <f>IF('Shoot Details'!V96="","",'Shoot Details'!V96)</f>
        <v/>
      </c>
      <c r="W96" s="44">
        <f>IF('Shoot Details'!W96="","",'Shoot Details'!W96)</f>
        <v>0</v>
      </c>
      <c r="X96" s="46" t="str">
        <f>IF('Shoot Details'!X96="","",'Shoot Details'!X96)</f>
        <v/>
      </c>
      <c r="Y96" s="44" t="str">
        <f>IF('Shoot Details'!Y96="","",'Shoot Details'!Y96)</f>
        <v/>
      </c>
      <c r="Z96" s="47" t="str">
        <f>IF('Shoot Details'!Z96="","",'Shoot Details'!Z96)</f>
        <v/>
      </c>
      <c r="AA96" s="44">
        <f>IF('Shoot Details'!AA96="","",'Shoot Details'!AA96)</f>
        <v>0</v>
      </c>
      <c r="AB96" s="46" t="str">
        <f>IF('Shoot Details'!AB96="","",'Shoot Details'!AB96)</f>
        <v/>
      </c>
      <c r="AC96" s="44" t="str">
        <f>IF('Shoot Details'!AC96="","",'Shoot Details'!AC96)</f>
        <v/>
      </c>
      <c r="AD96" s="47" t="str">
        <f>IF('Shoot Details'!AD96="","",'Shoot Details'!AD96)</f>
        <v/>
      </c>
      <c r="AE96" s="44">
        <f>IF('Shoot Details'!AE96="","",'Shoot Details'!AE96)</f>
        <v>0</v>
      </c>
      <c r="AF96" s="46" t="e">
        <f>IF('Shoot Details'!#REF!="","",'Shoot Details'!#REF!)</f>
        <v>#REF!</v>
      </c>
      <c r="AG96" s="44" t="e">
        <f>IF('Shoot Details'!#REF!="","",'Shoot Details'!#REF!)</f>
        <v>#REF!</v>
      </c>
      <c r="AH96" s="47" t="e">
        <f>IF('Shoot Details'!#REF!="","",'Shoot Details'!#REF!)</f>
        <v>#REF!</v>
      </c>
      <c r="AI96" s="44" t="e">
        <f>IF('Shoot Details'!#REF!="","",'Shoot Details'!#REF!)</f>
        <v>#REF!</v>
      </c>
      <c r="AJ96" s="46" t="e">
        <f>IF('Shoot Details'!#REF!="","",'Shoot Details'!#REF!)</f>
        <v>#REF!</v>
      </c>
      <c r="AK96" s="44" t="e">
        <f>IF('Shoot Details'!#REF!="","",'Shoot Details'!#REF!)</f>
        <v>#REF!</v>
      </c>
      <c r="AL96" s="47" t="e">
        <f>IF('Shoot Details'!#REF!="","",'Shoot Details'!#REF!)</f>
        <v>#REF!</v>
      </c>
      <c r="AM96" s="44" t="e">
        <f>IF('Shoot Details'!#REF!="","",'Shoot Details'!#REF!)</f>
        <v>#REF!</v>
      </c>
      <c r="AN96" s="46" t="e">
        <f>IF('Shoot Details'!#REF!="","",'Shoot Details'!#REF!)</f>
        <v>#REF!</v>
      </c>
      <c r="AO96" s="44" t="e">
        <f>IF('Shoot Details'!#REF!="","",'Shoot Details'!#REF!)</f>
        <v>#REF!</v>
      </c>
      <c r="AP96" s="47" t="e">
        <f>IF('Shoot Details'!#REF!="","",'Shoot Details'!#REF!)</f>
        <v>#REF!</v>
      </c>
      <c r="AQ96" s="44" t="e">
        <f>IF('Shoot Details'!#REF!="","",'Shoot Details'!#REF!)</f>
        <v>#REF!</v>
      </c>
      <c r="AR96" s="46" t="e">
        <f>IF('Shoot Details'!#REF!="","",'Shoot Details'!#REF!)</f>
        <v>#REF!</v>
      </c>
      <c r="AS96" s="44" t="e">
        <f>IF('Shoot Details'!#REF!="","",'Shoot Details'!#REF!)</f>
        <v>#REF!</v>
      </c>
      <c r="AT96" s="47" t="e">
        <f>IF('Shoot Details'!#REF!="","",'Shoot Details'!#REF!)</f>
        <v>#REF!</v>
      </c>
      <c r="AU96" s="44" t="e">
        <f>IF('Shoot Details'!#REF!="","",'Shoot Details'!#REF!)</f>
        <v>#REF!</v>
      </c>
      <c r="AV96" s="46" t="e">
        <f>IF('Shoot Details'!#REF!="","",'Shoot Details'!#REF!)</f>
        <v>#REF!</v>
      </c>
      <c r="AW96" s="44" t="e">
        <f>IF('Shoot Details'!#REF!="","",'Shoot Details'!#REF!)</f>
        <v>#REF!</v>
      </c>
      <c r="AX96" s="47" t="e">
        <f>IF('Shoot Details'!#REF!="","",'Shoot Details'!#REF!)</f>
        <v>#REF!</v>
      </c>
      <c r="AY96" s="44" t="e">
        <f>IF('Shoot Details'!#REF!="","",'Shoot Details'!#REF!)</f>
        <v>#REF!</v>
      </c>
      <c r="AZ96" s="46" t="e">
        <f>IF('Shoot Details'!#REF!="","",'Shoot Details'!#REF!)</f>
        <v>#REF!</v>
      </c>
      <c r="BA96" s="44" t="e">
        <f>IF('Shoot Details'!#REF!="","",'Shoot Details'!#REF!)</f>
        <v>#REF!</v>
      </c>
      <c r="BB96" s="47" t="e">
        <f>IF('Shoot Details'!#REF!="","",'Shoot Details'!#REF!)</f>
        <v>#REF!</v>
      </c>
      <c r="BC96" s="44" t="e">
        <f>IF('Shoot Details'!#REF!="","",'Shoot Details'!#REF!)</f>
        <v>#REF!</v>
      </c>
      <c r="BD96" s="46" t="e">
        <f>IF('Shoot Details'!#REF!="","",'Shoot Details'!#REF!)</f>
        <v>#REF!</v>
      </c>
      <c r="BE96" s="44" t="e">
        <f>IF('Shoot Details'!#REF!="","",'Shoot Details'!#REF!)</f>
        <v>#REF!</v>
      </c>
      <c r="BF96" s="47" t="e">
        <f>IF('Shoot Details'!#REF!="","",'Shoot Details'!#REF!)</f>
        <v>#REF!</v>
      </c>
      <c r="BG96" s="44" t="e">
        <f>IF('Shoot Details'!#REF!="","",'Shoot Details'!#REF!)</f>
        <v>#REF!</v>
      </c>
      <c r="BH96" s="46" t="e">
        <f>IF('Shoot Details'!#REF!="","",'Shoot Details'!#REF!)</f>
        <v>#REF!</v>
      </c>
      <c r="BI96" s="44" t="e">
        <f>IF('Shoot Details'!#REF!="","",'Shoot Details'!#REF!)</f>
        <v>#REF!</v>
      </c>
      <c r="BJ96" s="47" t="e">
        <f>IF('Shoot Details'!#REF!="","",'Shoot Details'!#REF!)</f>
        <v>#REF!</v>
      </c>
      <c r="BK96" s="44" t="e">
        <f>IF('Shoot Details'!#REF!="","",'Shoot Details'!#REF!)</f>
        <v>#REF!</v>
      </c>
      <c r="BL96" s="46" t="e">
        <f>IF('Shoot Details'!#REF!="","",'Shoot Details'!#REF!)</f>
        <v>#REF!</v>
      </c>
      <c r="BM96" s="44" t="e">
        <f>IF('Shoot Details'!#REF!="","",'Shoot Details'!#REF!)</f>
        <v>#REF!</v>
      </c>
      <c r="BN96" s="47" t="e">
        <f>IF('Shoot Details'!#REF!="","",'Shoot Details'!#REF!)</f>
        <v>#REF!</v>
      </c>
      <c r="BO96" s="44" t="e">
        <f>IF('Shoot Details'!#REF!="","",'Shoot Details'!#REF!)</f>
        <v>#REF!</v>
      </c>
      <c r="BP96" s="46" t="e">
        <f>IF('Shoot Details'!#REF!="","",'Shoot Details'!#REF!)</f>
        <v>#REF!</v>
      </c>
      <c r="BQ96" s="44" t="e">
        <f>IF('Shoot Details'!#REF!="","",'Shoot Details'!#REF!)</f>
        <v>#REF!</v>
      </c>
      <c r="BR96" s="47" t="e">
        <f>IF('Shoot Details'!#REF!="","",'Shoot Details'!#REF!)</f>
        <v>#REF!</v>
      </c>
      <c r="BS96" s="44" t="e">
        <f>IF('Shoot Details'!#REF!="","",'Shoot Details'!#REF!)</f>
        <v>#REF!</v>
      </c>
      <c r="BT96" s="46" t="e">
        <f>IF('Shoot Details'!#REF!="","",'Shoot Details'!#REF!)</f>
        <v>#REF!</v>
      </c>
      <c r="BU96" s="44" t="e">
        <f>IF('Shoot Details'!#REF!="","",'Shoot Details'!#REF!)</f>
        <v>#REF!</v>
      </c>
      <c r="BV96" s="47" t="e">
        <f>IF('Shoot Details'!#REF!="","",'Shoot Details'!#REF!)</f>
        <v>#REF!</v>
      </c>
      <c r="BW96" s="44" t="e">
        <f>IF('Shoot Details'!#REF!="","",'Shoot Details'!#REF!)</f>
        <v>#REF!</v>
      </c>
      <c r="BX96" s="46" t="e">
        <f>IF('Shoot Details'!#REF!="","",'Shoot Details'!#REF!)</f>
        <v>#REF!</v>
      </c>
      <c r="BY96" s="44" t="e">
        <f>IF('Shoot Details'!#REF!="","",'Shoot Details'!#REF!)</f>
        <v>#REF!</v>
      </c>
      <c r="BZ96" s="47" t="e">
        <f>IF('Shoot Details'!#REF!="","",'Shoot Details'!#REF!)</f>
        <v>#REF!</v>
      </c>
      <c r="CA96" s="44" t="e">
        <f>IF('Shoot Details'!#REF!="","",'Shoot Details'!#REF!)</f>
        <v>#REF!</v>
      </c>
      <c r="CB96" s="46" t="e">
        <f>IF('Shoot Details'!#REF!="","",'Shoot Details'!#REF!)</f>
        <v>#REF!</v>
      </c>
      <c r="CC96" s="44" t="e">
        <f>IF('Shoot Details'!#REF!="","",'Shoot Details'!#REF!)</f>
        <v>#REF!</v>
      </c>
      <c r="CD96" s="47" t="e">
        <f>IF('Shoot Details'!#REF!="","",'Shoot Details'!#REF!)</f>
        <v>#REF!</v>
      </c>
      <c r="CE96" s="44" t="e">
        <f>IF('Shoot Details'!#REF!="","",'Shoot Details'!#REF!)</f>
        <v>#REF!</v>
      </c>
      <c r="CF96" s="46" t="e">
        <f>IF('Shoot Details'!#REF!="","",'Shoot Details'!#REF!)</f>
        <v>#REF!</v>
      </c>
      <c r="CG96" s="44" t="e">
        <f>IF('Shoot Details'!#REF!="","",'Shoot Details'!#REF!)</f>
        <v>#REF!</v>
      </c>
      <c r="CH96" s="47" t="e">
        <f>IF('Shoot Details'!#REF!="","",'Shoot Details'!#REF!)</f>
        <v>#REF!</v>
      </c>
      <c r="CI96" s="44" t="e">
        <f>IF('Shoot Details'!#REF!="","",'Shoot Details'!#REF!)</f>
        <v>#REF!</v>
      </c>
      <c r="CJ96" s="46" t="e">
        <f>IF('Shoot Details'!#REF!="","",'Shoot Details'!#REF!)</f>
        <v>#REF!</v>
      </c>
      <c r="CK96" s="44" t="e">
        <f>IF('Shoot Details'!#REF!="","",'Shoot Details'!#REF!)</f>
        <v>#REF!</v>
      </c>
      <c r="CL96" s="47" t="e">
        <f>IF('Shoot Details'!#REF!="","",'Shoot Details'!#REF!)</f>
        <v>#REF!</v>
      </c>
      <c r="CM96" s="44" t="e">
        <f>IF('Shoot Details'!#REF!="","",'Shoot Details'!#REF!)</f>
        <v>#REF!</v>
      </c>
      <c r="CN96" s="46" t="e">
        <f>IF('Shoot Details'!#REF!="","",'Shoot Details'!#REF!)</f>
        <v>#REF!</v>
      </c>
      <c r="CO96" s="44" t="e">
        <f>IF('Shoot Details'!#REF!="","",'Shoot Details'!#REF!)</f>
        <v>#REF!</v>
      </c>
      <c r="CP96" s="47" t="e">
        <f>IF('Shoot Details'!#REF!="","",'Shoot Details'!#REF!)</f>
        <v>#REF!</v>
      </c>
      <c r="CQ96" s="44" t="e">
        <f>IF('Shoot Details'!#REF!="","",'Shoot Details'!#REF!)</f>
        <v>#REF!</v>
      </c>
      <c r="CR96" s="46" t="e">
        <f>IF('Shoot Details'!#REF!="","",'Shoot Details'!#REF!)</f>
        <v>#REF!</v>
      </c>
      <c r="CS96" s="44" t="e">
        <f>IF('Shoot Details'!#REF!="","",'Shoot Details'!#REF!)</f>
        <v>#REF!</v>
      </c>
      <c r="CT96" s="47" t="e">
        <f>IF('Shoot Details'!#REF!="","",'Shoot Details'!#REF!)</f>
        <v>#REF!</v>
      </c>
      <c r="CU96" s="44" t="e">
        <f>IF('Shoot Details'!#REF!="","",'Shoot Details'!#REF!)</f>
        <v>#REF!</v>
      </c>
      <c r="CV96" s="46" t="e">
        <f>IF('Shoot Details'!#REF!="","",'Shoot Details'!#REF!)</f>
        <v>#REF!</v>
      </c>
      <c r="CW96" s="44" t="e">
        <f>IF('Shoot Details'!#REF!="","",'Shoot Details'!#REF!)</f>
        <v>#REF!</v>
      </c>
      <c r="CX96" s="47" t="e">
        <f>IF('Shoot Details'!#REF!="","",'Shoot Details'!#REF!)</f>
        <v>#REF!</v>
      </c>
      <c r="CY96" s="15" t="e">
        <f t="shared" si="1"/>
        <v>#REF!</v>
      </c>
    </row>
    <row r="97" spans="1:103" s="41" customFormat="1" x14ac:dyDescent="0.25">
      <c r="A97" s="44" t="str">
        <f>IF('Shoot Details'!A97="","",'Shoot Details'!A97)</f>
        <v/>
      </c>
      <c r="B97" s="44" t="str">
        <f>IF('Shoot Details'!B97="","",'Shoot Details'!B97)</f>
        <v/>
      </c>
      <c r="C97" s="44" t="str">
        <f>IF('Shoot Details'!C97="","",'Shoot Details'!C97)</f>
        <v/>
      </c>
      <c r="D97" s="44" t="str">
        <f>IF('Shoot Details'!D97="","",'Shoot Details'!D97)</f>
        <v/>
      </c>
      <c r="E97" s="44" t="str">
        <f>IF('Shoot Details'!E97="","",'Shoot Details'!E97)</f>
        <v/>
      </c>
      <c r="F97" s="44" t="str">
        <f>IF('Shoot Details'!F97="","",'Shoot Details'!F97)</f>
        <v/>
      </c>
      <c r="G97" s="44" t="str">
        <f>IF('Shoot Details'!G97="","",'Shoot Details'!G97)</f>
        <v/>
      </c>
      <c r="H97" s="46" t="str">
        <f>IF('Shoot Details'!H97="","",'Shoot Details'!H97)</f>
        <v/>
      </c>
      <c r="I97" s="44" t="str">
        <f>IF('Shoot Details'!I97="","",'Shoot Details'!I97)</f>
        <v/>
      </c>
      <c r="J97" s="47" t="str">
        <f>IF('Shoot Details'!J97="","",'Shoot Details'!J97)</f>
        <v/>
      </c>
      <c r="K97" s="44">
        <f>IF('Shoot Details'!K97="","",'Shoot Details'!K97)</f>
        <v>0</v>
      </c>
      <c r="L97" s="46" t="str">
        <f>IF('Shoot Details'!L97="","",'Shoot Details'!L97)</f>
        <v/>
      </c>
      <c r="M97" s="44" t="str">
        <f>IF('Shoot Details'!M97="","",'Shoot Details'!M97)</f>
        <v/>
      </c>
      <c r="N97" s="47" t="str">
        <f>IF('Shoot Details'!N97="","",'Shoot Details'!N97)</f>
        <v/>
      </c>
      <c r="O97" s="44">
        <f>IF('Shoot Details'!O97="","",'Shoot Details'!O97)</f>
        <v>0</v>
      </c>
      <c r="P97" s="46" t="str">
        <f>IF('Shoot Details'!P97="","",'Shoot Details'!P97)</f>
        <v/>
      </c>
      <c r="Q97" s="44" t="str">
        <f>IF('Shoot Details'!Q97="","",'Shoot Details'!Q97)</f>
        <v/>
      </c>
      <c r="R97" s="47" t="str">
        <f>IF('Shoot Details'!R97="","",'Shoot Details'!R97)</f>
        <v/>
      </c>
      <c r="S97" s="44">
        <f>IF('Shoot Details'!S97="","",'Shoot Details'!S97)</f>
        <v>0</v>
      </c>
      <c r="T97" s="46" t="str">
        <f>IF('Shoot Details'!T97="","",'Shoot Details'!T97)</f>
        <v/>
      </c>
      <c r="U97" s="44" t="str">
        <f>IF('Shoot Details'!U97="","",'Shoot Details'!U97)</f>
        <v/>
      </c>
      <c r="V97" s="47" t="str">
        <f>IF('Shoot Details'!V97="","",'Shoot Details'!V97)</f>
        <v/>
      </c>
      <c r="W97" s="44">
        <f>IF('Shoot Details'!W97="","",'Shoot Details'!W97)</f>
        <v>0</v>
      </c>
      <c r="X97" s="46" t="str">
        <f>IF('Shoot Details'!X97="","",'Shoot Details'!X97)</f>
        <v/>
      </c>
      <c r="Y97" s="44" t="str">
        <f>IF('Shoot Details'!Y97="","",'Shoot Details'!Y97)</f>
        <v/>
      </c>
      <c r="Z97" s="47" t="str">
        <f>IF('Shoot Details'!Z97="","",'Shoot Details'!Z97)</f>
        <v/>
      </c>
      <c r="AA97" s="44">
        <f>IF('Shoot Details'!AA97="","",'Shoot Details'!AA97)</f>
        <v>0</v>
      </c>
      <c r="AB97" s="46" t="str">
        <f>IF('Shoot Details'!AB97="","",'Shoot Details'!AB97)</f>
        <v/>
      </c>
      <c r="AC97" s="44" t="str">
        <f>IF('Shoot Details'!AC97="","",'Shoot Details'!AC97)</f>
        <v/>
      </c>
      <c r="AD97" s="47" t="str">
        <f>IF('Shoot Details'!AD97="","",'Shoot Details'!AD97)</f>
        <v/>
      </c>
      <c r="AE97" s="44">
        <f>IF('Shoot Details'!AE97="","",'Shoot Details'!AE97)</f>
        <v>0</v>
      </c>
      <c r="AF97" s="46" t="e">
        <f>IF('Shoot Details'!#REF!="","",'Shoot Details'!#REF!)</f>
        <v>#REF!</v>
      </c>
      <c r="AG97" s="44" t="e">
        <f>IF('Shoot Details'!#REF!="","",'Shoot Details'!#REF!)</f>
        <v>#REF!</v>
      </c>
      <c r="AH97" s="47" t="e">
        <f>IF('Shoot Details'!#REF!="","",'Shoot Details'!#REF!)</f>
        <v>#REF!</v>
      </c>
      <c r="AI97" s="44" t="e">
        <f>IF('Shoot Details'!#REF!="","",'Shoot Details'!#REF!)</f>
        <v>#REF!</v>
      </c>
      <c r="AJ97" s="46" t="e">
        <f>IF('Shoot Details'!#REF!="","",'Shoot Details'!#REF!)</f>
        <v>#REF!</v>
      </c>
      <c r="AK97" s="44" t="e">
        <f>IF('Shoot Details'!#REF!="","",'Shoot Details'!#REF!)</f>
        <v>#REF!</v>
      </c>
      <c r="AL97" s="47" t="e">
        <f>IF('Shoot Details'!#REF!="","",'Shoot Details'!#REF!)</f>
        <v>#REF!</v>
      </c>
      <c r="AM97" s="44" t="e">
        <f>IF('Shoot Details'!#REF!="","",'Shoot Details'!#REF!)</f>
        <v>#REF!</v>
      </c>
      <c r="AN97" s="46" t="e">
        <f>IF('Shoot Details'!#REF!="","",'Shoot Details'!#REF!)</f>
        <v>#REF!</v>
      </c>
      <c r="AO97" s="44" t="e">
        <f>IF('Shoot Details'!#REF!="","",'Shoot Details'!#REF!)</f>
        <v>#REF!</v>
      </c>
      <c r="AP97" s="47" t="e">
        <f>IF('Shoot Details'!#REF!="","",'Shoot Details'!#REF!)</f>
        <v>#REF!</v>
      </c>
      <c r="AQ97" s="44" t="e">
        <f>IF('Shoot Details'!#REF!="","",'Shoot Details'!#REF!)</f>
        <v>#REF!</v>
      </c>
      <c r="AR97" s="46" t="e">
        <f>IF('Shoot Details'!#REF!="","",'Shoot Details'!#REF!)</f>
        <v>#REF!</v>
      </c>
      <c r="AS97" s="44" t="e">
        <f>IF('Shoot Details'!#REF!="","",'Shoot Details'!#REF!)</f>
        <v>#REF!</v>
      </c>
      <c r="AT97" s="47" t="e">
        <f>IF('Shoot Details'!#REF!="","",'Shoot Details'!#REF!)</f>
        <v>#REF!</v>
      </c>
      <c r="AU97" s="44" t="e">
        <f>IF('Shoot Details'!#REF!="","",'Shoot Details'!#REF!)</f>
        <v>#REF!</v>
      </c>
      <c r="AV97" s="46" t="e">
        <f>IF('Shoot Details'!#REF!="","",'Shoot Details'!#REF!)</f>
        <v>#REF!</v>
      </c>
      <c r="AW97" s="44" t="e">
        <f>IF('Shoot Details'!#REF!="","",'Shoot Details'!#REF!)</f>
        <v>#REF!</v>
      </c>
      <c r="AX97" s="47" t="e">
        <f>IF('Shoot Details'!#REF!="","",'Shoot Details'!#REF!)</f>
        <v>#REF!</v>
      </c>
      <c r="AY97" s="44" t="e">
        <f>IF('Shoot Details'!#REF!="","",'Shoot Details'!#REF!)</f>
        <v>#REF!</v>
      </c>
      <c r="AZ97" s="46" t="e">
        <f>IF('Shoot Details'!#REF!="","",'Shoot Details'!#REF!)</f>
        <v>#REF!</v>
      </c>
      <c r="BA97" s="44" t="e">
        <f>IF('Shoot Details'!#REF!="","",'Shoot Details'!#REF!)</f>
        <v>#REF!</v>
      </c>
      <c r="BB97" s="47" t="e">
        <f>IF('Shoot Details'!#REF!="","",'Shoot Details'!#REF!)</f>
        <v>#REF!</v>
      </c>
      <c r="BC97" s="44" t="e">
        <f>IF('Shoot Details'!#REF!="","",'Shoot Details'!#REF!)</f>
        <v>#REF!</v>
      </c>
      <c r="BD97" s="46" t="e">
        <f>IF('Shoot Details'!#REF!="","",'Shoot Details'!#REF!)</f>
        <v>#REF!</v>
      </c>
      <c r="BE97" s="44" t="e">
        <f>IF('Shoot Details'!#REF!="","",'Shoot Details'!#REF!)</f>
        <v>#REF!</v>
      </c>
      <c r="BF97" s="47" t="e">
        <f>IF('Shoot Details'!#REF!="","",'Shoot Details'!#REF!)</f>
        <v>#REF!</v>
      </c>
      <c r="BG97" s="44" t="e">
        <f>IF('Shoot Details'!#REF!="","",'Shoot Details'!#REF!)</f>
        <v>#REF!</v>
      </c>
      <c r="BH97" s="46" t="e">
        <f>IF('Shoot Details'!#REF!="","",'Shoot Details'!#REF!)</f>
        <v>#REF!</v>
      </c>
      <c r="BI97" s="44" t="e">
        <f>IF('Shoot Details'!#REF!="","",'Shoot Details'!#REF!)</f>
        <v>#REF!</v>
      </c>
      <c r="BJ97" s="47" t="e">
        <f>IF('Shoot Details'!#REF!="","",'Shoot Details'!#REF!)</f>
        <v>#REF!</v>
      </c>
      <c r="BK97" s="44" t="e">
        <f>IF('Shoot Details'!#REF!="","",'Shoot Details'!#REF!)</f>
        <v>#REF!</v>
      </c>
      <c r="BL97" s="46" t="e">
        <f>IF('Shoot Details'!#REF!="","",'Shoot Details'!#REF!)</f>
        <v>#REF!</v>
      </c>
      <c r="BM97" s="44" t="e">
        <f>IF('Shoot Details'!#REF!="","",'Shoot Details'!#REF!)</f>
        <v>#REF!</v>
      </c>
      <c r="BN97" s="47" t="e">
        <f>IF('Shoot Details'!#REF!="","",'Shoot Details'!#REF!)</f>
        <v>#REF!</v>
      </c>
      <c r="BO97" s="44" t="e">
        <f>IF('Shoot Details'!#REF!="","",'Shoot Details'!#REF!)</f>
        <v>#REF!</v>
      </c>
      <c r="BP97" s="46" t="e">
        <f>IF('Shoot Details'!#REF!="","",'Shoot Details'!#REF!)</f>
        <v>#REF!</v>
      </c>
      <c r="BQ97" s="44" t="e">
        <f>IF('Shoot Details'!#REF!="","",'Shoot Details'!#REF!)</f>
        <v>#REF!</v>
      </c>
      <c r="BR97" s="47" t="e">
        <f>IF('Shoot Details'!#REF!="","",'Shoot Details'!#REF!)</f>
        <v>#REF!</v>
      </c>
      <c r="BS97" s="44" t="e">
        <f>IF('Shoot Details'!#REF!="","",'Shoot Details'!#REF!)</f>
        <v>#REF!</v>
      </c>
      <c r="BT97" s="46" t="e">
        <f>IF('Shoot Details'!#REF!="","",'Shoot Details'!#REF!)</f>
        <v>#REF!</v>
      </c>
      <c r="BU97" s="44" t="e">
        <f>IF('Shoot Details'!#REF!="","",'Shoot Details'!#REF!)</f>
        <v>#REF!</v>
      </c>
      <c r="BV97" s="47" t="e">
        <f>IF('Shoot Details'!#REF!="","",'Shoot Details'!#REF!)</f>
        <v>#REF!</v>
      </c>
      <c r="BW97" s="44" t="e">
        <f>IF('Shoot Details'!#REF!="","",'Shoot Details'!#REF!)</f>
        <v>#REF!</v>
      </c>
      <c r="BX97" s="46" t="e">
        <f>IF('Shoot Details'!#REF!="","",'Shoot Details'!#REF!)</f>
        <v>#REF!</v>
      </c>
      <c r="BY97" s="44" t="e">
        <f>IF('Shoot Details'!#REF!="","",'Shoot Details'!#REF!)</f>
        <v>#REF!</v>
      </c>
      <c r="BZ97" s="47" t="e">
        <f>IF('Shoot Details'!#REF!="","",'Shoot Details'!#REF!)</f>
        <v>#REF!</v>
      </c>
      <c r="CA97" s="44" t="e">
        <f>IF('Shoot Details'!#REF!="","",'Shoot Details'!#REF!)</f>
        <v>#REF!</v>
      </c>
      <c r="CB97" s="46" t="e">
        <f>IF('Shoot Details'!#REF!="","",'Shoot Details'!#REF!)</f>
        <v>#REF!</v>
      </c>
      <c r="CC97" s="44" t="e">
        <f>IF('Shoot Details'!#REF!="","",'Shoot Details'!#REF!)</f>
        <v>#REF!</v>
      </c>
      <c r="CD97" s="47" t="e">
        <f>IF('Shoot Details'!#REF!="","",'Shoot Details'!#REF!)</f>
        <v>#REF!</v>
      </c>
      <c r="CE97" s="44" t="e">
        <f>IF('Shoot Details'!#REF!="","",'Shoot Details'!#REF!)</f>
        <v>#REF!</v>
      </c>
      <c r="CF97" s="46" t="e">
        <f>IF('Shoot Details'!#REF!="","",'Shoot Details'!#REF!)</f>
        <v>#REF!</v>
      </c>
      <c r="CG97" s="44" t="e">
        <f>IF('Shoot Details'!#REF!="","",'Shoot Details'!#REF!)</f>
        <v>#REF!</v>
      </c>
      <c r="CH97" s="47" t="e">
        <f>IF('Shoot Details'!#REF!="","",'Shoot Details'!#REF!)</f>
        <v>#REF!</v>
      </c>
      <c r="CI97" s="44" t="e">
        <f>IF('Shoot Details'!#REF!="","",'Shoot Details'!#REF!)</f>
        <v>#REF!</v>
      </c>
      <c r="CJ97" s="46" t="e">
        <f>IF('Shoot Details'!#REF!="","",'Shoot Details'!#REF!)</f>
        <v>#REF!</v>
      </c>
      <c r="CK97" s="44" t="e">
        <f>IF('Shoot Details'!#REF!="","",'Shoot Details'!#REF!)</f>
        <v>#REF!</v>
      </c>
      <c r="CL97" s="47" t="e">
        <f>IF('Shoot Details'!#REF!="","",'Shoot Details'!#REF!)</f>
        <v>#REF!</v>
      </c>
      <c r="CM97" s="44" t="e">
        <f>IF('Shoot Details'!#REF!="","",'Shoot Details'!#REF!)</f>
        <v>#REF!</v>
      </c>
      <c r="CN97" s="46" t="e">
        <f>IF('Shoot Details'!#REF!="","",'Shoot Details'!#REF!)</f>
        <v>#REF!</v>
      </c>
      <c r="CO97" s="44" t="e">
        <f>IF('Shoot Details'!#REF!="","",'Shoot Details'!#REF!)</f>
        <v>#REF!</v>
      </c>
      <c r="CP97" s="47" t="e">
        <f>IF('Shoot Details'!#REF!="","",'Shoot Details'!#REF!)</f>
        <v>#REF!</v>
      </c>
      <c r="CQ97" s="44" t="e">
        <f>IF('Shoot Details'!#REF!="","",'Shoot Details'!#REF!)</f>
        <v>#REF!</v>
      </c>
      <c r="CR97" s="46" t="e">
        <f>IF('Shoot Details'!#REF!="","",'Shoot Details'!#REF!)</f>
        <v>#REF!</v>
      </c>
      <c r="CS97" s="44" t="e">
        <f>IF('Shoot Details'!#REF!="","",'Shoot Details'!#REF!)</f>
        <v>#REF!</v>
      </c>
      <c r="CT97" s="47" t="e">
        <f>IF('Shoot Details'!#REF!="","",'Shoot Details'!#REF!)</f>
        <v>#REF!</v>
      </c>
      <c r="CU97" s="44" t="e">
        <f>IF('Shoot Details'!#REF!="","",'Shoot Details'!#REF!)</f>
        <v>#REF!</v>
      </c>
      <c r="CV97" s="46" t="e">
        <f>IF('Shoot Details'!#REF!="","",'Shoot Details'!#REF!)</f>
        <v>#REF!</v>
      </c>
      <c r="CW97" s="44" t="e">
        <f>IF('Shoot Details'!#REF!="","",'Shoot Details'!#REF!)</f>
        <v>#REF!</v>
      </c>
      <c r="CX97" s="47" t="e">
        <f>IF('Shoot Details'!#REF!="","",'Shoot Details'!#REF!)</f>
        <v>#REF!</v>
      </c>
      <c r="CY97" s="15" t="e">
        <f t="shared" si="1"/>
        <v>#REF!</v>
      </c>
    </row>
    <row r="98" spans="1:103" s="41" customFormat="1" x14ac:dyDescent="0.25">
      <c r="A98" s="44" t="str">
        <f>IF('Shoot Details'!A98="","",'Shoot Details'!A98)</f>
        <v/>
      </c>
      <c r="B98" s="44" t="str">
        <f>IF('Shoot Details'!B98="","",'Shoot Details'!B98)</f>
        <v/>
      </c>
      <c r="C98" s="44" t="str">
        <f>IF('Shoot Details'!C98="","",'Shoot Details'!C98)</f>
        <v/>
      </c>
      <c r="D98" s="44" t="str">
        <f>IF('Shoot Details'!D98="","",'Shoot Details'!D98)</f>
        <v/>
      </c>
      <c r="E98" s="44" t="str">
        <f>IF('Shoot Details'!E98="","",'Shoot Details'!E98)</f>
        <v/>
      </c>
      <c r="F98" s="44" t="str">
        <f>IF('Shoot Details'!F98="","",'Shoot Details'!F98)</f>
        <v/>
      </c>
      <c r="G98" s="44" t="str">
        <f>IF('Shoot Details'!G98="","",'Shoot Details'!G98)</f>
        <v/>
      </c>
      <c r="H98" s="46" t="str">
        <f>IF('Shoot Details'!H98="","",'Shoot Details'!H98)</f>
        <v/>
      </c>
      <c r="I98" s="44" t="str">
        <f>IF('Shoot Details'!I98="","",'Shoot Details'!I98)</f>
        <v/>
      </c>
      <c r="J98" s="47" t="str">
        <f>IF('Shoot Details'!J98="","",'Shoot Details'!J98)</f>
        <v/>
      </c>
      <c r="K98" s="44">
        <f>IF('Shoot Details'!K98="","",'Shoot Details'!K98)</f>
        <v>0</v>
      </c>
      <c r="L98" s="46" t="str">
        <f>IF('Shoot Details'!L98="","",'Shoot Details'!L98)</f>
        <v/>
      </c>
      <c r="M98" s="44" t="str">
        <f>IF('Shoot Details'!M98="","",'Shoot Details'!M98)</f>
        <v/>
      </c>
      <c r="N98" s="47" t="str">
        <f>IF('Shoot Details'!N98="","",'Shoot Details'!N98)</f>
        <v/>
      </c>
      <c r="O98" s="44">
        <f>IF('Shoot Details'!O98="","",'Shoot Details'!O98)</f>
        <v>0</v>
      </c>
      <c r="P98" s="46" t="str">
        <f>IF('Shoot Details'!P98="","",'Shoot Details'!P98)</f>
        <v/>
      </c>
      <c r="Q98" s="44" t="str">
        <f>IF('Shoot Details'!Q98="","",'Shoot Details'!Q98)</f>
        <v/>
      </c>
      <c r="R98" s="47" t="str">
        <f>IF('Shoot Details'!R98="","",'Shoot Details'!R98)</f>
        <v/>
      </c>
      <c r="S98" s="44">
        <f>IF('Shoot Details'!S98="","",'Shoot Details'!S98)</f>
        <v>0</v>
      </c>
      <c r="T98" s="46" t="str">
        <f>IF('Shoot Details'!T98="","",'Shoot Details'!T98)</f>
        <v/>
      </c>
      <c r="U98" s="44" t="str">
        <f>IF('Shoot Details'!U98="","",'Shoot Details'!U98)</f>
        <v/>
      </c>
      <c r="V98" s="47" t="str">
        <f>IF('Shoot Details'!V98="","",'Shoot Details'!V98)</f>
        <v/>
      </c>
      <c r="W98" s="44">
        <f>IF('Shoot Details'!W98="","",'Shoot Details'!W98)</f>
        <v>0</v>
      </c>
      <c r="X98" s="46" t="str">
        <f>IF('Shoot Details'!X98="","",'Shoot Details'!X98)</f>
        <v/>
      </c>
      <c r="Y98" s="44" t="str">
        <f>IF('Shoot Details'!Y98="","",'Shoot Details'!Y98)</f>
        <v/>
      </c>
      <c r="Z98" s="47" t="str">
        <f>IF('Shoot Details'!Z98="","",'Shoot Details'!Z98)</f>
        <v/>
      </c>
      <c r="AA98" s="44">
        <f>IF('Shoot Details'!AA98="","",'Shoot Details'!AA98)</f>
        <v>0</v>
      </c>
      <c r="AB98" s="46" t="str">
        <f>IF('Shoot Details'!AB98="","",'Shoot Details'!AB98)</f>
        <v/>
      </c>
      <c r="AC98" s="44" t="str">
        <f>IF('Shoot Details'!AC98="","",'Shoot Details'!AC98)</f>
        <v/>
      </c>
      <c r="AD98" s="47" t="str">
        <f>IF('Shoot Details'!AD98="","",'Shoot Details'!AD98)</f>
        <v/>
      </c>
      <c r="AE98" s="44">
        <f>IF('Shoot Details'!AE98="","",'Shoot Details'!AE98)</f>
        <v>0</v>
      </c>
      <c r="AF98" s="46" t="e">
        <f>IF('Shoot Details'!#REF!="","",'Shoot Details'!#REF!)</f>
        <v>#REF!</v>
      </c>
      <c r="AG98" s="44" t="e">
        <f>IF('Shoot Details'!#REF!="","",'Shoot Details'!#REF!)</f>
        <v>#REF!</v>
      </c>
      <c r="AH98" s="47" t="e">
        <f>IF('Shoot Details'!#REF!="","",'Shoot Details'!#REF!)</f>
        <v>#REF!</v>
      </c>
      <c r="AI98" s="44" t="e">
        <f>IF('Shoot Details'!#REF!="","",'Shoot Details'!#REF!)</f>
        <v>#REF!</v>
      </c>
      <c r="AJ98" s="46" t="e">
        <f>IF('Shoot Details'!#REF!="","",'Shoot Details'!#REF!)</f>
        <v>#REF!</v>
      </c>
      <c r="AK98" s="44" t="e">
        <f>IF('Shoot Details'!#REF!="","",'Shoot Details'!#REF!)</f>
        <v>#REF!</v>
      </c>
      <c r="AL98" s="47" t="e">
        <f>IF('Shoot Details'!#REF!="","",'Shoot Details'!#REF!)</f>
        <v>#REF!</v>
      </c>
      <c r="AM98" s="44" t="e">
        <f>IF('Shoot Details'!#REF!="","",'Shoot Details'!#REF!)</f>
        <v>#REF!</v>
      </c>
      <c r="AN98" s="46" t="e">
        <f>IF('Shoot Details'!#REF!="","",'Shoot Details'!#REF!)</f>
        <v>#REF!</v>
      </c>
      <c r="AO98" s="44" t="e">
        <f>IF('Shoot Details'!#REF!="","",'Shoot Details'!#REF!)</f>
        <v>#REF!</v>
      </c>
      <c r="AP98" s="47" t="e">
        <f>IF('Shoot Details'!#REF!="","",'Shoot Details'!#REF!)</f>
        <v>#REF!</v>
      </c>
      <c r="AQ98" s="44" t="e">
        <f>IF('Shoot Details'!#REF!="","",'Shoot Details'!#REF!)</f>
        <v>#REF!</v>
      </c>
      <c r="AR98" s="46" t="e">
        <f>IF('Shoot Details'!#REF!="","",'Shoot Details'!#REF!)</f>
        <v>#REF!</v>
      </c>
      <c r="AS98" s="44" t="e">
        <f>IF('Shoot Details'!#REF!="","",'Shoot Details'!#REF!)</f>
        <v>#REF!</v>
      </c>
      <c r="AT98" s="47" t="e">
        <f>IF('Shoot Details'!#REF!="","",'Shoot Details'!#REF!)</f>
        <v>#REF!</v>
      </c>
      <c r="AU98" s="44" t="e">
        <f>IF('Shoot Details'!#REF!="","",'Shoot Details'!#REF!)</f>
        <v>#REF!</v>
      </c>
      <c r="AV98" s="46" t="e">
        <f>IF('Shoot Details'!#REF!="","",'Shoot Details'!#REF!)</f>
        <v>#REF!</v>
      </c>
      <c r="AW98" s="44" t="e">
        <f>IF('Shoot Details'!#REF!="","",'Shoot Details'!#REF!)</f>
        <v>#REF!</v>
      </c>
      <c r="AX98" s="47" t="e">
        <f>IF('Shoot Details'!#REF!="","",'Shoot Details'!#REF!)</f>
        <v>#REF!</v>
      </c>
      <c r="AY98" s="44" t="e">
        <f>IF('Shoot Details'!#REF!="","",'Shoot Details'!#REF!)</f>
        <v>#REF!</v>
      </c>
      <c r="AZ98" s="46" t="e">
        <f>IF('Shoot Details'!#REF!="","",'Shoot Details'!#REF!)</f>
        <v>#REF!</v>
      </c>
      <c r="BA98" s="44" t="e">
        <f>IF('Shoot Details'!#REF!="","",'Shoot Details'!#REF!)</f>
        <v>#REF!</v>
      </c>
      <c r="BB98" s="47" t="e">
        <f>IF('Shoot Details'!#REF!="","",'Shoot Details'!#REF!)</f>
        <v>#REF!</v>
      </c>
      <c r="BC98" s="44" t="e">
        <f>IF('Shoot Details'!#REF!="","",'Shoot Details'!#REF!)</f>
        <v>#REF!</v>
      </c>
      <c r="BD98" s="46" t="e">
        <f>IF('Shoot Details'!#REF!="","",'Shoot Details'!#REF!)</f>
        <v>#REF!</v>
      </c>
      <c r="BE98" s="44" t="e">
        <f>IF('Shoot Details'!#REF!="","",'Shoot Details'!#REF!)</f>
        <v>#REF!</v>
      </c>
      <c r="BF98" s="47" t="e">
        <f>IF('Shoot Details'!#REF!="","",'Shoot Details'!#REF!)</f>
        <v>#REF!</v>
      </c>
      <c r="BG98" s="44" t="e">
        <f>IF('Shoot Details'!#REF!="","",'Shoot Details'!#REF!)</f>
        <v>#REF!</v>
      </c>
      <c r="BH98" s="46" t="e">
        <f>IF('Shoot Details'!#REF!="","",'Shoot Details'!#REF!)</f>
        <v>#REF!</v>
      </c>
      <c r="BI98" s="44" t="e">
        <f>IF('Shoot Details'!#REF!="","",'Shoot Details'!#REF!)</f>
        <v>#REF!</v>
      </c>
      <c r="BJ98" s="47" t="e">
        <f>IF('Shoot Details'!#REF!="","",'Shoot Details'!#REF!)</f>
        <v>#REF!</v>
      </c>
      <c r="BK98" s="44" t="e">
        <f>IF('Shoot Details'!#REF!="","",'Shoot Details'!#REF!)</f>
        <v>#REF!</v>
      </c>
      <c r="BL98" s="46" t="e">
        <f>IF('Shoot Details'!#REF!="","",'Shoot Details'!#REF!)</f>
        <v>#REF!</v>
      </c>
      <c r="BM98" s="44" t="e">
        <f>IF('Shoot Details'!#REF!="","",'Shoot Details'!#REF!)</f>
        <v>#REF!</v>
      </c>
      <c r="BN98" s="47" t="e">
        <f>IF('Shoot Details'!#REF!="","",'Shoot Details'!#REF!)</f>
        <v>#REF!</v>
      </c>
      <c r="BO98" s="44" t="e">
        <f>IF('Shoot Details'!#REF!="","",'Shoot Details'!#REF!)</f>
        <v>#REF!</v>
      </c>
      <c r="BP98" s="46" t="e">
        <f>IF('Shoot Details'!#REF!="","",'Shoot Details'!#REF!)</f>
        <v>#REF!</v>
      </c>
      <c r="BQ98" s="44" t="e">
        <f>IF('Shoot Details'!#REF!="","",'Shoot Details'!#REF!)</f>
        <v>#REF!</v>
      </c>
      <c r="BR98" s="47" t="e">
        <f>IF('Shoot Details'!#REF!="","",'Shoot Details'!#REF!)</f>
        <v>#REF!</v>
      </c>
      <c r="BS98" s="44" t="e">
        <f>IF('Shoot Details'!#REF!="","",'Shoot Details'!#REF!)</f>
        <v>#REF!</v>
      </c>
      <c r="BT98" s="46" t="e">
        <f>IF('Shoot Details'!#REF!="","",'Shoot Details'!#REF!)</f>
        <v>#REF!</v>
      </c>
      <c r="BU98" s="44" t="e">
        <f>IF('Shoot Details'!#REF!="","",'Shoot Details'!#REF!)</f>
        <v>#REF!</v>
      </c>
      <c r="BV98" s="47" t="e">
        <f>IF('Shoot Details'!#REF!="","",'Shoot Details'!#REF!)</f>
        <v>#REF!</v>
      </c>
      <c r="BW98" s="44" t="e">
        <f>IF('Shoot Details'!#REF!="","",'Shoot Details'!#REF!)</f>
        <v>#REF!</v>
      </c>
      <c r="BX98" s="46" t="e">
        <f>IF('Shoot Details'!#REF!="","",'Shoot Details'!#REF!)</f>
        <v>#REF!</v>
      </c>
      <c r="BY98" s="44" t="e">
        <f>IF('Shoot Details'!#REF!="","",'Shoot Details'!#REF!)</f>
        <v>#REF!</v>
      </c>
      <c r="BZ98" s="47" t="e">
        <f>IF('Shoot Details'!#REF!="","",'Shoot Details'!#REF!)</f>
        <v>#REF!</v>
      </c>
      <c r="CA98" s="44" t="e">
        <f>IF('Shoot Details'!#REF!="","",'Shoot Details'!#REF!)</f>
        <v>#REF!</v>
      </c>
      <c r="CB98" s="46" t="e">
        <f>IF('Shoot Details'!#REF!="","",'Shoot Details'!#REF!)</f>
        <v>#REF!</v>
      </c>
      <c r="CC98" s="44" t="e">
        <f>IF('Shoot Details'!#REF!="","",'Shoot Details'!#REF!)</f>
        <v>#REF!</v>
      </c>
      <c r="CD98" s="47" t="e">
        <f>IF('Shoot Details'!#REF!="","",'Shoot Details'!#REF!)</f>
        <v>#REF!</v>
      </c>
      <c r="CE98" s="44" t="e">
        <f>IF('Shoot Details'!#REF!="","",'Shoot Details'!#REF!)</f>
        <v>#REF!</v>
      </c>
      <c r="CF98" s="46" t="e">
        <f>IF('Shoot Details'!#REF!="","",'Shoot Details'!#REF!)</f>
        <v>#REF!</v>
      </c>
      <c r="CG98" s="44" t="e">
        <f>IF('Shoot Details'!#REF!="","",'Shoot Details'!#REF!)</f>
        <v>#REF!</v>
      </c>
      <c r="CH98" s="47" t="e">
        <f>IF('Shoot Details'!#REF!="","",'Shoot Details'!#REF!)</f>
        <v>#REF!</v>
      </c>
      <c r="CI98" s="44" t="e">
        <f>IF('Shoot Details'!#REF!="","",'Shoot Details'!#REF!)</f>
        <v>#REF!</v>
      </c>
      <c r="CJ98" s="46" t="e">
        <f>IF('Shoot Details'!#REF!="","",'Shoot Details'!#REF!)</f>
        <v>#REF!</v>
      </c>
      <c r="CK98" s="44" t="e">
        <f>IF('Shoot Details'!#REF!="","",'Shoot Details'!#REF!)</f>
        <v>#REF!</v>
      </c>
      <c r="CL98" s="47" t="e">
        <f>IF('Shoot Details'!#REF!="","",'Shoot Details'!#REF!)</f>
        <v>#REF!</v>
      </c>
      <c r="CM98" s="44" t="e">
        <f>IF('Shoot Details'!#REF!="","",'Shoot Details'!#REF!)</f>
        <v>#REF!</v>
      </c>
      <c r="CN98" s="46" t="e">
        <f>IF('Shoot Details'!#REF!="","",'Shoot Details'!#REF!)</f>
        <v>#REF!</v>
      </c>
      <c r="CO98" s="44" t="e">
        <f>IF('Shoot Details'!#REF!="","",'Shoot Details'!#REF!)</f>
        <v>#REF!</v>
      </c>
      <c r="CP98" s="47" t="e">
        <f>IF('Shoot Details'!#REF!="","",'Shoot Details'!#REF!)</f>
        <v>#REF!</v>
      </c>
      <c r="CQ98" s="44" t="e">
        <f>IF('Shoot Details'!#REF!="","",'Shoot Details'!#REF!)</f>
        <v>#REF!</v>
      </c>
      <c r="CR98" s="46" t="e">
        <f>IF('Shoot Details'!#REF!="","",'Shoot Details'!#REF!)</f>
        <v>#REF!</v>
      </c>
      <c r="CS98" s="44" t="e">
        <f>IF('Shoot Details'!#REF!="","",'Shoot Details'!#REF!)</f>
        <v>#REF!</v>
      </c>
      <c r="CT98" s="47" t="e">
        <f>IF('Shoot Details'!#REF!="","",'Shoot Details'!#REF!)</f>
        <v>#REF!</v>
      </c>
      <c r="CU98" s="44" t="e">
        <f>IF('Shoot Details'!#REF!="","",'Shoot Details'!#REF!)</f>
        <v>#REF!</v>
      </c>
      <c r="CV98" s="46" t="e">
        <f>IF('Shoot Details'!#REF!="","",'Shoot Details'!#REF!)</f>
        <v>#REF!</v>
      </c>
      <c r="CW98" s="44" t="e">
        <f>IF('Shoot Details'!#REF!="","",'Shoot Details'!#REF!)</f>
        <v>#REF!</v>
      </c>
      <c r="CX98" s="47" t="e">
        <f>IF('Shoot Details'!#REF!="","",'Shoot Details'!#REF!)</f>
        <v>#REF!</v>
      </c>
      <c r="CY98" s="15" t="e">
        <f t="shared" si="1"/>
        <v>#REF!</v>
      </c>
    </row>
    <row r="99" spans="1:103" s="41" customFormat="1" x14ac:dyDescent="0.25">
      <c r="A99" s="44" t="str">
        <f>IF('Shoot Details'!A99="","",'Shoot Details'!A99)</f>
        <v/>
      </c>
      <c r="B99" s="44" t="str">
        <f>IF('Shoot Details'!B99="","",'Shoot Details'!B99)</f>
        <v/>
      </c>
      <c r="C99" s="44" t="str">
        <f>IF('Shoot Details'!C99="","",'Shoot Details'!C99)</f>
        <v/>
      </c>
      <c r="D99" s="44" t="str">
        <f>IF('Shoot Details'!D99="","",'Shoot Details'!D99)</f>
        <v/>
      </c>
      <c r="E99" s="44" t="str">
        <f>IF('Shoot Details'!E99="","",'Shoot Details'!E99)</f>
        <v/>
      </c>
      <c r="F99" s="44" t="str">
        <f>IF('Shoot Details'!F99="","",'Shoot Details'!F99)</f>
        <v/>
      </c>
      <c r="G99" s="44" t="str">
        <f>IF('Shoot Details'!G99="","",'Shoot Details'!G99)</f>
        <v/>
      </c>
      <c r="H99" s="46" t="str">
        <f>IF('Shoot Details'!H99="","",'Shoot Details'!H99)</f>
        <v/>
      </c>
      <c r="I99" s="44" t="str">
        <f>IF('Shoot Details'!I99="","",'Shoot Details'!I99)</f>
        <v/>
      </c>
      <c r="J99" s="47" t="str">
        <f>IF('Shoot Details'!J99="","",'Shoot Details'!J99)</f>
        <v/>
      </c>
      <c r="K99" s="44">
        <f>IF('Shoot Details'!K99="","",'Shoot Details'!K99)</f>
        <v>0</v>
      </c>
      <c r="L99" s="46" t="str">
        <f>IF('Shoot Details'!L99="","",'Shoot Details'!L99)</f>
        <v/>
      </c>
      <c r="M99" s="44" t="str">
        <f>IF('Shoot Details'!M99="","",'Shoot Details'!M99)</f>
        <v/>
      </c>
      <c r="N99" s="47" t="str">
        <f>IF('Shoot Details'!N99="","",'Shoot Details'!N99)</f>
        <v/>
      </c>
      <c r="O99" s="44">
        <f>IF('Shoot Details'!O99="","",'Shoot Details'!O99)</f>
        <v>0</v>
      </c>
      <c r="P99" s="46" t="str">
        <f>IF('Shoot Details'!P99="","",'Shoot Details'!P99)</f>
        <v/>
      </c>
      <c r="Q99" s="44" t="str">
        <f>IF('Shoot Details'!Q99="","",'Shoot Details'!Q99)</f>
        <v/>
      </c>
      <c r="R99" s="47" t="str">
        <f>IF('Shoot Details'!R99="","",'Shoot Details'!R99)</f>
        <v/>
      </c>
      <c r="S99" s="44">
        <f>IF('Shoot Details'!S99="","",'Shoot Details'!S99)</f>
        <v>0</v>
      </c>
      <c r="T99" s="46" t="str">
        <f>IF('Shoot Details'!T99="","",'Shoot Details'!T99)</f>
        <v/>
      </c>
      <c r="U99" s="44" t="str">
        <f>IF('Shoot Details'!U99="","",'Shoot Details'!U99)</f>
        <v/>
      </c>
      <c r="V99" s="47" t="str">
        <f>IF('Shoot Details'!V99="","",'Shoot Details'!V99)</f>
        <v/>
      </c>
      <c r="W99" s="44">
        <f>IF('Shoot Details'!W99="","",'Shoot Details'!W99)</f>
        <v>0</v>
      </c>
      <c r="X99" s="46" t="str">
        <f>IF('Shoot Details'!X99="","",'Shoot Details'!X99)</f>
        <v/>
      </c>
      <c r="Y99" s="44" t="str">
        <f>IF('Shoot Details'!Y99="","",'Shoot Details'!Y99)</f>
        <v/>
      </c>
      <c r="Z99" s="47" t="str">
        <f>IF('Shoot Details'!Z99="","",'Shoot Details'!Z99)</f>
        <v/>
      </c>
      <c r="AA99" s="44">
        <f>IF('Shoot Details'!AA99="","",'Shoot Details'!AA99)</f>
        <v>0</v>
      </c>
      <c r="AB99" s="46" t="str">
        <f>IF('Shoot Details'!AB99="","",'Shoot Details'!AB99)</f>
        <v/>
      </c>
      <c r="AC99" s="44" t="str">
        <f>IF('Shoot Details'!AC99="","",'Shoot Details'!AC99)</f>
        <v/>
      </c>
      <c r="AD99" s="47" t="str">
        <f>IF('Shoot Details'!AD99="","",'Shoot Details'!AD99)</f>
        <v/>
      </c>
      <c r="AE99" s="44">
        <f>IF('Shoot Details'!AE99="","",'Shoot Details'!AE99)</f>
        <v>0</v>
      </c>
      <c r="AF99" s="46" t="e">
        <f>IF('Shoot Details'!#REF!="","",'Shoot Details'!#REF!)</f>
        <v>#REF!</v>
      </c>
      <c r="AG99" s="44" t="e">
        <f>IF('Shoot Details'!#REF!="","",'Shoot Details'!#REF!)</f>
        <v>#REF!</v>
      </c>
      <c r="AH99" s="47" t="e">
        <f>IF('Shoot Details'!#REF!="","",'Shoot Details'!#REF!)</f>
        <v>#REF!</v>
      </c>
      <c r="AI99" s="44" t="e">
        <f>IF('Shoot Details'!#REF!="","",'Shoot Details'!#REF!)</f>
        <v>#REF!</v>
      </c>
      <c r="AJ99" s="46" t="e">
        <f>IF('Shoot Details'!#REF!="","",'Shoot Details'!#REF!)</f>
        <v>#REF!</v>
      </c>
      <c r="AK99" s="44" t="e">
        <f>IF('Shoot Details'!#REF!="","",'Shoot Details'!#REF!)</f>
        <v>#REF!</v>
      </c>
      <c r="AL99" s="47" t="e">
        <f>IF('Shoot Details'!#REF!="","",'Shoot Details'!#REF!)</f>
        <v>#REF!</v>
      </c>
      <c r="AM99" s="44" t="e">
        <f>IF('Shoot Details'!#REF!="","",'Shoot Details'!#REF!)</f>
        <v>#REF!</v>
      </c>
      <c r="AN99" s="46" t="e">
        <f>IF('Shoot Details'!#REF!="","",'Shoot Details'!#REF!)</f>
        <v>#REF!</v>
      </c>
      <c r="AO99" s="44" t="e">
        <f>IF('Shoot Details'!#REF!="","",'Shoot Details'!#REF!)</f>
        <v>#REF!</v>
      </c>
      <c r="AP99" s="47" t="e">
        <f>IF('Shoot Details'!#REF!="","",'Shoot Details'!#REF!)</f>
        <v>#REF!</v>
      </c>
      <c r="AQ99" s="44" t="e">
        <f>IF('Shoot Details'!#REF!="","",'Shoot Details'!#REF!)</f>
        <v>#REF!</v>
      </c>
      <c r="AR99" s="46" t="e">
        <f>IF('Shoot Details'!#REF!="","",'Shoot Details'!#REF!)</f>
        <v>#REF!</v>
      </c>
      <c r="AS99" s="44" t="e">
        <f>IF('Shoot Details'!#REF!="","",'Shoot Details'!#REF!)</f>
        <v>#REF!</v>
      </c>
      <c r="AT99" s="47" t="e">
        <f>IF('Shoot Details'!#REF!="","",'Shoot Details'!#REF!)</f>
        <v>#REF!</v>
      </c>
      <c r="AU99" s="44" t="e">
        <f>IF('Shoot Details'!#REF!="","",'Shoot Details'!#REF!)</f>
        <v>#REF!</v>
      </c>
      <c r="AV99" s="46" t="e">
        <f>IF('Shoot Details'!#REF!="","",'Shoot Details'!#REF!)</f>
        <v>#REF!</v>
      </c>
      <c r="AW99" s="44" t="e">
        <f>IF('Shoot Details'!#REF!="","",'Shoot Details'!#REF!)</f>
        <v>#REF!</v>
      </c>
      <c r="AX99" s="47" t="e">
        <f>IF('Shoot Details'!#REF!="","",'Shoot Details'!#REF!)</f>
        <v>#REF!</v>
      </c>
      <c r="AY99" s="44" t="e">
        <f>IF('Shoot Details'!#REF!="","",'Shoot Details'!#REF!)</f>
        <v>#REF!</v>
      </c>
      <c r="AZ99" s="46" t="e">
        <f>IF('Shoot Details'!#REF!="","",'Shoot Details'!#REF!)</f>
        <v>#REF!</v>
      </c>
      <c r="BA99" s="44" t="e">
        <f>IF('Shoot Details'!#REF!="","",'Shoot Details'!#REF!)</f>
        <v>#REF!</v>
      </c>
      <c r="BB99" s="47" t="e">
        <f>IF('Shoot Details'!#REF!="","",'Shoot Details'!#REF!)</f>
        <v>#REF!</v>
      </c>
      <c r="BC99" s="44" t="e">
        <f>IF('Shoot Details'!#REF!="","",'Shoot Details'!#REF!)</f>
        <v>#REF!</v>
      </c>
      <c r="BD99" s="46" t="e">
        <f>IF('Shoot Details'!#REF!="","",'Shoot Details'!#REF!)</f>
        <v>#REF!</v>
      </c>
      <c r="BE99" s="44" t="e">
        <f>IF('Shoot Details'!#REF!="","",'Shoot Details'!#REF!)</f>
        <v>#REF!</v>
      </c>
      <c r="BF99" s="47" t="e">
        <f>IF('Shoot Details'!#REF!="","",'Shoot Details'!#REF!)</f>
        <v>#REF!</v>
      </c>
      <c r="BG99" s="44" t="e">
        <f>IF('Shoot Details'!#REF!="","",'Shoot Details'!#REF!)</f>
        <v>#REF!</v>
      </c>
      <c r="BH99" s="46" t="e">
        <f>IF('Shoot Details'!#REF!="","",'Shoot Details'!#REF!)</f>
        <v>#REF!</v>
      </c>
      <c r="BI99" s="44" t="e">
        <f>IF('Shoot Details'!#REF!="","",'Shoot Details'!#REF!)</f>
        <v>#REF!</v>
      </c>
      <c r="BJ99" s="47" t="e">
        <f>IF('Shoot Details'!#REF!="","",'Shoot Details'!#REF!)</f>
        <v>#REF!</v>
      </c>
      <c r="BK99" s="44" t="e">
        <f>IF('Shoot Details'!#REF!="","",'Shoot Details'!#REF!)</f>
        <v>#REF!</v>
      </c>
      <c r="BL99" s="46" t="e">
        <f>IF('Shoot Details'!#REF!="","",'Shoot Details'!#REF!)</f>
        <v>#REF!</v>
      </c>
      <c r="BM99" s="44" t="e">
        <f>IF('Shoot Details'!#REF!="","",'Shoot Details'!#REF!)</f>
        <v>#REF!</v>
      </c>
      <c r="BN99" s="47" t="e">
        <f>IF('Shoot Details'!#REF!="","",'Shoot Details'!#REF!)</f>
        <v>#REF!</v>
      </c>
      <c r="BO99" s="44" t="e">
        <f>IF('Shoot Details'!#REF!="","",'Shoot Details'!#REF!)</f>
        <v>#REF!</v>
      </c>
      <c r="BP99" s="46" t="e">
        <f>IF('Shoot Details'!#REF!="","",'Shoot Details'!#REF!)</f>
        <v>#REF!</v>
      </c>
      <c r="BQ99" s="44" t="e">
        <f>IF('Shoot Details'!#REF!="","",'Shoot Details'!#REF!)</f>
        <v>#REF!</v>
      </c>
      <c r="BR99" s="47" t="e">
        <f>IF('Shoot Details'!#REF!="","",'Shoot Details'!#REF!)</f>
        <v>#REF!</v>
      </c>
      <c r="BS99" s="44" t="e">
        <f>IF('Shoot Details'!#REF!="","",'Shoot Details'!#REF!)</f>
        <v>#REF!</v>
      </c>
      <c r="BT99" s="46" t="e">
        <f>IF('Shoot Details'!#REF!="","",'Shoot Details'!#REF!)</f>
        <v>#REF!</v>
      </c>
      <c r="BU99" s="44" t="e">
        <f>IF('Shoot Details'!#REF!="","",'Shoot Details'!#REF!)</f>
        <v>#REF!</v>
      </c>
      <c r="BV99" s="47" t="e">
        <f>IF('Shoot Details'!#REF!="","",'Shoot Details'!#REF!)</f>
        <v>#REF!</v>
      </c>
      <c r="BW99" s="44" t="e">
        <f>IF('Shoot Details'!#REF!="","",'Shoot Details'!#REF!)</f>
        <v>#REF!</v>
      </c>
      <c r="BX99" s="46" t="e">
        <f>IF('Shoot Details'!#REF!="","",'Shoot Details'!#REF!)</f>
        <v>#REF!</v>
      </c>
      <c r="BY99" s="44" t="e">
        <f>IF('Shoot Details'!#REF!="","",'Shoot Details'!#REF!)</f>
        <v>#REF!</v>
      </c>
      <c r="BZ99" s="47" t="e">
        <f>IF('Shoot Details'!#REF!="","",'Shoot Details'!#REF!)</f>
        <v>#REF!</v>
      </c>
      <c r="CA99" s="44" t="e">
        <f>IF('Shoot Details'!#REF!="","",'Shoot Details'!#REF!)</f>
        <v>#REF!</v>
      </c>
      <c r="CB99" s="46" t="e">
        <f>IF('Shoot Details'!#REF!="","",'Shoot Details'!#REF!)</f>
        <v>#REF!</v>
      </c>
      <c r="CC99" s="44" t="e">
        <f>IF('Shoot Details'!#REF!="","",'Shoot Details'!#REF!)</f>
        <v>#REF!</v>
      </c>
      <c r="CD99" s="47" t="e">
        <f>IF('Shoot Details'!#REF!="","",'Shoot Details'!#REF!)</f>
        <v>#REF!</v>
      </c>
      <c r="CE99" s="44" t="e">
        <f>IF('Shoot Details'!#REF!="","",'Shoot Details'!#REF!)</f>
        <v>#REF!</v>
      </c>
      <c r="CF99" s="46" t="e">
        <f>IF('Shoot Details'!#REF!="","",'Shoot Details'!#REF!)</f>
        <v>#REF!</v>
      </c>
      <c r="CG99" s="44" t="e">
        <f>IF('Shoot Details'!#REF!="","",'Shoot Details'!#REF!)</f>
        <v>#REF!</v>
      </c>
      <c r="CH99" s="47" t="e">
        <f>IF('Shoot Details'!#REF!="","",'Shoot Details'!#REF!)</f>
        <v>#REF!</v>
      </c>
      <c r="CI99" s="44" t="e">
        <f>IF('Shoot Details'!#REF!="","",'Shoot Details'!#REF!)</f>
        <v>#REF!</v>
      </c>
      <c r="CJ99" s="46" t="e">
        <f>IF('Shoot Details'!#REF!="","",'Shoot Details'!#REF!)</f>
        <v>#REF!</v>
      </c>
      <c r="CK99" s="44" t="e">
        <f>IF('Shoot Details'!#REF!="","",'Shoot Details'!#REF!)</f>
        <v>#REF!</v>
      </c>
      <c r="CL99" s="47" t="e">
        <f>IF('Shoot Details'!#REF!="","",'Shoot Details'!#REF!)</f>
        <v>#REF!</v>
      </c>
      <c r="CM99" s="44" t="e">
        <f>IF('Shoot Details'!#REF!="","",'Shoot Details'!#REF!)</f>
        <v>#REF!</v>
      </c>
      <c r="CN99" s="46" t="e">
        <f>IF('Shoot Details'!#REF!="","",'Shoot Details'!#REF!)</f>
        <v>#REF!</v>
      </c>
      <c r="CO99" s="44" t="e">
        <f>IF('Shoot Details'!#REF!="","",'Shoot Details'!#REF!)</f>
        <v>#REF!</v>
      </c>
      <c r="CP99" s="47" t="e">
        <f>IF('Shoot Details'!#REF!="","",'Shoot Details'!#REF!)</f>
        <v>#REF!</v>
      </c>
      <c r="CQ99" s="44" t="e">
        <f>IF('Shoot Details'!#REF!="","",'Shoot Details'!#REF!)</f>
        <v>#REF!</v>
      </c>
      <c r="CR99" s="46" t="e">
        <f>IF('Shoot Details'!#REF!="","",'Shoot Details'!#REF!)</f>
        <v>#REF!</v>
      </c>
      <c r="CS99" s="44" t="e">
        <f>IF('Shoot Details'!#REF!="","",'Shoot Details'!#REF!)</f>
        <v>#REF!</v>
      </c>
      <c r="CT99" s="47" t="e">
        <f>IF('Shoot Details'!#REF!="","",'Shoot Details'!#REF!)</f>
        <v>#REF!</v>
      </c>
      <c r="CU99" s="44" t="e">
        <f>IF('Shoot Details'!#REF!="","",'Shoot Details'!#REF!)</f>
        <v>#REF!</v>
      </c>
      <c r="CV99" s="46" t="e">
        <f>IF('Shoot Details'!#REF!="","",'Shoot Details'!#REF!)</f>
        <v>#REF!</v>
      </c>
      <c r="CW99" s="44" t="e">
        <f>IF('Shoot Details'!#REF!="","",'Shoot Details'!#REF!)</f>
        <v>#REF!</v>
      </c>
      <c r="CX99" s="47" t="e">
        <f>IF('Shoot Details'!#REF!="","",'Shoot Details'!#REF!)</f>
        <v>#REF!</v>
      </c>
      <c r="CY99" s="15" t="e">
        <f t="shared" si="1"/>
        <v>#REF!</v>
      </c>
    </row>
    <row r="100" spans="1:103" s="41" customFormat="1" x14ac:dyDescent="0.25">
      <c r="A100" s="44" t="str">
        <f>IF('Shoot Details'!A100="","",'Shoot Details'!A100)</f>
        <v/>
      </c>
      <c r="B100" s="44" t="str">
        <f>IF('Shoot Details'!B100="","",'Shoot Details'!B100)</f>
        <v/>
      </c>
      <c r="C100" s="44" t="str">
        <f>IF('Shoot Details'!C100="","",'Shoot Details'!C100)</f>
        <v/>
      </c>
      <c r="D100" s="44" t="str">
        <f>IF('Shoot Details'!D100="","",'Shoot Details'!D100)</f>
        <v/>
      </c>
      <c r="E100" s="44" t="str">
        <f>IF('Shoot Details'!E100="","",'Shoot Details'!E100)</f>
        <v/>
      </c>
      <c r="F100" s="44" t="str">
        <f>IF('Shoot Details'!F100="","",'Shoot Details'!F100)</f>
        <v/>
      </c>
      <c r="G100" s="44" t="str">
        <f>IF('Shoot Details'!G100="","",'Shoot Details'!G100)</f>
        <v/>
      </c>
      <c r="H100" s="46" t="str">
        <f>IF('Shoot Details'!H100="","",'Shoot Details'!H100)</f>
        <v/>
      </c>
      <c r="I100" s="44" t="str">
        <f>IF('Shoot Details'!I100="","",'Shoot Details'!I100)</f>
        <v/>
      </c>
      <c r="J100" s="47" t="str">
        <f>IF('Shoot Details'!J100="","",'Shoot Details'!J100)</f>
        <v/>
      </c>
      <c r="K100" s="44">
        <f>IF('Shoot Details'!K100="","",'Shoot Details'!K100)</f>
        <v>0</v>
      </c>
      <c r="L100" s="46" t="str">
        <f>IF('Shoot Details'!L100="","",'Shoot Details'!L100)</f>
        <v/>
      </c>
      <c r="M100" s="44" t="str">
        <f>IF('Shoot Details'!M100="","",'Shoot Details'!M100)</f>
        <v/>
      </c>
      <c r="N100" s="47" t="str">
        <f>IF('Shoot Details'!N100="","",'Shoot Details'!N100)</f>
        <v/>
      </c>
      <c r="O100" s="44">
        <f>IF('Shoot Details'!O100="","",'Shoot Details'!O100)</f>
        <v>0</v>
      </c>
      <c r="P100" s="46" t="str">
        <f>IF('Shoot Details'!P100="","",'Shoot Details'!P100)</f>
        <v/>
      </c>
      <c r="Q100" s="44" t="str">
        <f>IF('Shoot Details'!Q100="","",'Shoot Details'!Q100)</f>
        <v/>
      </c>
      <c r="R100" s="47" t="str">
        <f>IF('Shoot Details'!R100="","",'Shoot Details'!R100)</f>
        <v/>
      </c>
      <c r="S100" s="44">
        <f>IF('Shoot Details'!S100="","",'Shoot Details'!S100)</f>
        <v>0</v>
      </c>
      <c r="T100" s="46" t="str">
        <f>IF('Shoot Details'!T100="","",'Shoot Details'!T100)</f>
        <v/>
      </c>
      <c r="U100" s="44" t="str">
        <f>IF('Shoot Details'!U100="","",'Shoot Details'!U100)</f>
        <v/>
      </c>
      <c r="V100" s="47" t="str">
        <f>IF('Shoot Details'!V100="","",'Shoot Details'!V100)</f>
        <v/>
      </c>
      <c r="W100" s="44">
        <f>IF('Shoot Details'!W100="","",'Shoot Details'!W100)</f>
        <v>0</v>
      </c>
      <c r="X100" s="46" t="str">
        <f>IF('Shoot Details'!X100="","",'Shoot Details'!X100)</f>
        <v/>
      </c>
      <c r="Y100" s="44" t="str">
        <f>IF('Shoot Details'!Y100="","",'Shoot Details'!Y100)</f>
        <v/>
      </c>
      <c r="Z100" s="47" t="str">
        <f>IF('Shoot Details'!Z100="","",'Shoot Details'!Z100)</f>
        <v/>
      </c>
      <c r="AA100" s="44">
        <f>IF('Shoot Details'!AA100="","",'Shoot Details'!AA100)</f>
        <v>0</v>
      </c>
      <c r="AB100" s="46" t="str">
        <f>IF('Shoot Details'!AB100="","",'Shoot Details'!AB100)</f>
        <v/>
      </c>
      <c r="AC100" s="44" t="str">
        <f>IF('Shoot Details'!AC100="","",'Shoot Details'!AC100)</f>
        <v/>
      </c>
      <c r="AD100" s="47" t="str">
        <f>IF('Shoot Details'!AD100="","",'Shoot Details'!AD100)</f>
        <v/>
      </c>
      <c r="AE100" s="44">
        <f>IF('Shoot Details'!AE100="","",'Shoot Details'!AE100)</f>
        <v>0</v>
      </c>
      <c r="AF100" s="46" t="e">
        <f>IF('Shoot Details'!#REF!="","",'Shoot Details'!#REF!)</f>
        <v>#REF!</v>
      </c>
      <c r="AG100" s="44" t="e">
        <f>IF('Shoot Details'!#REF!="","",'Shoot Details'!#REF!)</f>
        <v>#REF!</v>
      </c>
      <c r="AH100" s="47" t="e">
        <f>IF('Shoot Details'!#REF!="","",'Shoot Details'!#REF!)</f>
        <v>#REF!</v>
      </c>
      <c r="AI100" s="44" t="e">
        <f>IF('Shoot Details'!#REF!="","",'Shoot Details'!#REF!)</f>
        <v>#REF!</v>
      </c>
      <c r="AJ100" s="46" t="e">
        <f>IF('Shoot Details'!#REF!="","",'Shoot Details'!#REF!)</f>
        <v>#REF!</v>
      </c>
      <c r="AK100" s="44" t="e">
        <f>IF('Shoot Details'!#REF!="","",'Shoot Details'!#REF!)</f>
        <v>#REF!</v>
      </c>
      <c r="AL100" s="47" t="e">
        <f>IF('Shoot Details'!#REF!="","",'Shoot Details'!#REF!)</f>
        <v>#REF!</v>
      </c>
      <c r="AM100" s="44" t="e">
        <f>IF('Shoot Details'!#REF!="","",'Shoot Details'!#REF!)</f>
        <v>#REF!</v>
      </c>
      <c r="AN100" s="46" t="e">
        <f>IF('Shoot Details'!#REF!="","",'Shoot Details'!#REF!)</f>
        <v>#REF!</v>
      </c>
      <c r="AO100" s="44" t="e">
        <f>IF('Shoot Details'!#REF!="","",'Shoot Details'!#REF!)</f>
        <v>#REF!</v>
      </c>
      <c r="AP100" s="47" t="e">
        <f>IF('Shoot Details'!#REF!="","",'Shoot Details'!#REF!)</f>
        <v>#REF!</v>
      </c>
      <c r="AQ100" s="44" t="e">
        <f>IF('Shoot Details'!#REF!="","",'Shoot Details'!#REF!)</f>
        <v>#REF!</v>
      </c>
      <c r="AR100" s="46" t="e">
        <f>IF('Shoot Details'!#REF!="","",'Shoot Details'!#REF!)</f>
        <v>#REF!</v>
      </c>
      <c r="AS100" s="44" t="e">
        <f>IF('Shoot Details'!#REF!="","",'Shoot Details'!#REF!)</f>
        <v>#REF!</v>
      </c>
      <c r="AT100" s="47" t="e">
        <f>IF('Shoot Details'!#REF!="","",'Shoot Details'!#REF!)</f>
        <v>#REF!</v>
      </c>
      <c r="AU100" s="44" t="e">
        <f>IF('Shoot Details'!#REF!="","",'Shoot Details'!#REF!)</f>
        <v>#REF!</v>
      </c>
      <c r="AV100" s="46" t="e">
        <f>IF('Shoot Details'!#REF!="","",'Shoot Details'!#REF!)</f>
        <v>#REF!</v>
      </c>
      <c r="AW100" s="44" t="e">
        <f>IF('Shoot Details'!#REF!="","",'Shoot Details'!#REF!)</f>
        <v>#REF!</v>
      </c>
      <c r="AX100" s="47" t="e">
        <f>IF('Shoot Details'!#REF!="","",'Shoot Details'!#REF!)</f>
        <v>#REF!</v>
      </c>
      <c r="AY100" s="44" t="e">
        <f>IF('Shoot Details'!#REF!="","",'Shoot Details'!#REF!)</f>
        <v>#REF!</v>
      </c>
      <c r="AZ100" s="46" t="e">
        <f>IF('Shoot Details'!#REF!="","",'Shoot Details'!#REF!)</f>
        <v>#REF!</v>
      </c>
      <c r="BA100" s="44" t="e">
        <f>IF('Shoot Details'!#REF!="","",'Shoot Details'!#REF!)</f>
        <v>#REF!</v>
      </c>
      <c r="BB100" s="47" t="e">
        <f>IF('Shoot Details'!#REF!="","",'Shoot Details'!#REF!)</f>
        <v>#REF!</v>
      </c>
      <c r="BC100" s="44" t="e">
        <f>IF('Shoot Details'!#REF!="","",'Shoot Details'!#REF!)</f>
        <v>#REF!</v>
      </c>
      <c r="BD100" s="46" t="e">
        <f>IF('Shoot Details'!#REF!="","",'Shoot Details'!#REF!)</f>
        <v>#REF!</v>
      </c>
      <c r="BE100" s="44" t="e">
        <f>IF('Shoot Details'!#REF!="","",'Shoot Details'!#REF!)</f>
        <v>#REF!</v>
      </c>
      <c r="BF100" s="47" t="e">
        <f>IF('Shoot Details'!#REF!="","",'Shoot Details'!#REF!)</f>
        <v>#REF!</v>
      </c>
      <c r="BG100" s="44" t="e">
        <f>IF('Shoot Details'!#REF!="","",'Shoot Details'!#REF!)</f>
        <v>#REF!</v>
      </c>
      <c r="BH100" s="46" t="e">
        <f>IF('Shoot Details'!#REF!="","",'Shoot Details'!#REF!)</f>
        <v>#REF!</v>
      </c>
      <c r="BI100" s="44" t="e">
        <f>IF('Shoot Details'!#REF!="","",'Shoot Details'!#REF!)</f>
        <v>#REF!</v>
      </c>
      <c r="BJ100" s="47" t="e">
        <f>IF('Shoot Details'!#REF!="","",'Shoot Details'!#REF!)</f>
        <v>#REF!</v>
      </c>
      <c r="BK100" s="44" t="e">
        <f>IF('Shoot Details'!#REF!="","",'Shoot Details'!#REF!)</f>
        <v>#REF!</v>
      </c>
      <c r="BL100" s="46" t="e">
        <f>IF('Shoot Details'!#REF!="","",'Shoot Details'!#REF!)</f>
        <v>#REF!</v>
      </c>
      <c r="BM100" s="44" t="e">
        <f>IF('Shoot Details'!#REF!="","",'Shoot Details'!#REF!)</f>
        <v>#REF!</v>
      </c>
      <c r="BN100" s="47" t="e">
        <f>IF('Shoot Details'!#REF!="","",'Shoot Details'!#REF!)</f>
        <v>#REF!</v>
      </c>
      <c r="BO100" s="44" t="e">
        <f>IF('Shoot Details'!#REF!="","",'Shoot Details'!#REF!)</f>
        <v>#REF!</v>
      </c>
      <c r="BP100" s="46" t="e">
        <f>IF('Shoot Details'!#REF!="","",'Shoot Details'!#REF!)</f>
        <v>#REF!</v>
      </c>
      <c r="BQ100" s="44" t="e">
        <f>IF('Shoot Details'!#REF!="","",'Shoot Details'!#REF!)</f>
        <v>#REF!</v>
      </c>
      <c r="BR100" s="47" t="e">
        <f>IF('Shoot Details'!#REF!="","",'Shoot Details'!#REF!)</f>
        <v>#REF!</v>
      </c>
      <c r="BS100" s="44" t="e">
        <f>IF('Shoot Details'!#REF!="","",'Shoot Details'!#REF!)</f>
        <v>#REF!</v>
      </c>
      <c r="BT100" s="46" t="e">
        <f>IF('Shoot Details'!#REF!="","",'Shoot Details'!#REF!)</f>
        <v>#REF!</v>
      </c>
      <c r="BU100" s="44" t="e">
        <f>IF('Shoot Details'!#REF!="","",'Shoot Details'!#REF!)</f>
        <v>#REF!</v>
      </c>
      <c r="BV100" s="47" t="e">
        <f>IF('Shoot Details'!#REF!="","",'Shoot Details'!#REF!)</f>
        <v>#REF!</v>
      </c>
      <c r="BW100" s="44" t="e">
        <f>IF('Shoot Details'!#REF!="","",'Shoot Details'!#REF!)</f>
        <v>#REF!</v>
      </c>
      <c r="BX100" s="46" t="e">
        <f>IF('Shoot Details'!#REF!="","",'Shoot Details'!#REF!)</f>
        <v>#REF!</v>
      </c>
      <c r="BY100" s="44" t="e">
        <f>IF('Shoot Details'!#REF!="","",'Shoot Details'!#REF!)</f>
        <v>#REF!</v>
      </c>
      <c r="BZ100" s="47" t="e">
        <f>IF('Shoot Details'!#REF!="","",'Shoot Details'!#REF!)</f>
        <v>#REF!</v>
      </c>
      <c r="CA100" s="44" t="e">
        <f>IF('Shoot Details'!#REF!="","",'Shoot Details'!#REF!)</f>
        <v>#REF!</v>
      </c>
      <c r="CB100" s="46" t="e">
        <f>IF('Shoot Details'!#REF!="","",'Shoot Details'!#REF!)</f>
        <v>#REF!</v>
      </c>
      <c r="CC100" s="44" t="e">
        <f>IF('Shoot Details'!#REF!="","",'Shoot Details'!#REF!)</f>
        <v>#REF!</v>
      </c>
      <c r="CD100" s="47" t="e">
        <f>IF('Shoot Details'!#REF!="","",'Shoot Details'!#REF!)</f>
        <v>#REF!</v>
      </c>
      <c r="CE100" s="44" t="e">
        <f>IF('Shoot Details'!#REF!="","",'Shoot Details'!#REF!)</f>
        <v>#REF!</v>
      </c>
      <c r="CF100" s="46" t="e">
        <f>IF('Shoot Details'!#REF!="","",'Shoot Details'!#REF!)</f>
        <v>#REF!</v>
      </c>
      <c r="CG100" s="44" t="e">
        <f>IF('Shoot Details'!#REF!="","",'Shoot Details'!#REF!)</f>
        <v>#REF!</v>
      </c>
      <c r="CH100" s="47" t="e">
        <f>IF('Shoot Details'!#REF!="","",'Shoot Details'!#REF!)</f>
        <v>#REF!</v>
      </c>
      <c r="CI100" s="44" t="e">
        <f>IF('Shoot Details'!#REF!="","",'Shoot Details'!#REF!)</f>
        <v>#REF!</v>
      </c>
      <c r="CJ100" s="46" t="e">
        <f>IF('Shoot Details'!#REF!="","",'Shoot Details'!#REF!)</f>
        <v>#REF!</v>
      </c>
      <c r="CK100" s="44" t="e">
        <f>IF('Shoot Details'!#REF!="","",'Shoot Details'!#REF!)</f>
        <v>#REF!</v>
      </c>
      <c r="CL100" s="47" t="e">
        <f>IF('Shoot Details'!#REF!="","",'Shoot Details'!#REF!)</f>
        <v>#REF!</v>
      </c>
      <c r="CM100" s="44" t="e">
        <f>IF('Shoot Details'!#REF!="","",'Shoot Details'!#REF!)</f>
        <v>#REF!</v>
      </c>
      <c r="CN100" s="46" t="e">
        <f>IF('Shoot Details'!#REF!="","",'Shoot Details'!#REF!)</f>
        <v>#REF!</v>
      </c>
      <c r="CO100" s="44" t="e">
        <f>IF('Shoot Details'!#REF!="","",'Shoot Details'!#REF!)</f>
        <v>#REF!</v>
      </c>
      <c r="CP100" s="47" t="e">
        <f>IF('Shoot Details'!#REF!="","",'Shoot Details'!#REF!)</f>
        <v>#REF!</v>
      </c>
      <c r="CQ100" s="44" t="e">
        <f>IF('Shoot Details'!#REF!="","",'Shoot Details'!#REF!)</f>
        <v>#REF!</v>
      </c>
      <c r="CR100" s="46" t="e">
        <f>IF('Shoot Details'!#REF!="","",'Shoot Details'!#REF!)</f>
        <v>#REF!</v>
      </c>
      <c r="CS100" s="44" t="e">
        <f>IF('Shoot Details'!#REF!="","",'Shoot Details'!#REF!)</f>
        <v>#REF!</v>
      </c>
      <c r="CT100" s="47" t="e">
        <f>IF('Shoot Details'!#REF!="","",'Shoot Details'!#REF!)</f>
        <v>#REF!</v>
      </c>
      <c r="CU100" s="44" t="e">
        <f>IF('Shoot Details'!#REF!="","",'Shoot Details'!#REF!)</f>
        <v>#REF!</v>
      </c>
      <c r="CV100" s="46" t="e">
        <f>IF('Shoot Details'!#REF!="","",'Shoot Details'!#REF!)</f>
        <v>#REF!</v>
      </c>
      <c r="CW100" s="44" t="e">
        <f>IF('Shoot Details'!#REF!="","",'Shoot Details'!#REF!)</f>
        <v>#REF!</v>
      </c>
      <c r="CX100" s="47" t="e">
        <f>IF('Shoot Details'!#REF!="","",'Shoot Details'!#REF!)</f>
        <v>#REF!</v>
      </c>
      <c r="CY100" s="15" t="e">
        <f t="shared" si="1"/>
        <v>#REF!</v>
      </c>
    </row>
    <row r="101" spans="1:103" s="41" customFormat="1" x14ac:dyDescent="0.25">
      <c r="A101" s="44" t="str">
        <f>IF('Shoot Details'!A101="","",'Shoot Details'!A101)</f>
        <v/>
      </c>
      <c r="B101" s="44" t="str">
        <f>IF('Shoot Details'!B101="","",'Shoot Details'!B101)</f>
        <v/>
      </c>
      <c r="C101" s="44" t="str">
        <f>IF('Shoot Details'!C101="","",'Shoot Details'!C101)</f>
        <v/>
      </c>
      <c r="D101" s="44" t="str">
        <f>IF('Shoot Details'!D101="","",'Shoot Details'!D101)</f>
        <v/>
      </c>
      <c r="E101" s="44" t="str">
        <f>IF('Shoot Details'!E101="","",'Shoot Details'!E101)</f>
        <v/>
      </c>
      <c r="F101" s="44" t="str">
        <f>IF('Shoot Details'!F101="","",'Shoot Details'!F101)</f>
        <v/>
      </c>
      <c r="G101" s="44" t="str">
        <f>IF('Shoot Details'!G101="","",'Shoot Details'!G101)</f>
        <v/>
      </c>
      <c r="H101" s="46" t="str">
        <f>IF('Shoot Details'!H101="","",'Shoot Details'!H101)</f>
        <v/>
      </c>
      <c r="I101" s="44" t="str">
        <f>IF('Shoot Details'!I101="","",'Shoot Details'!I101)</f>
        <v/>
      </c>
      <c r="J101" s="47" t="str">
        <f>IF('Shoot Details'!J101="","",'Shoot Details'!J101)</f>
        <v/>
      </c>
      <c r="K101" s="44">
        <f>IF('Shoot Details'!K101="","",'Shoot Details'!K101)</f>
        <v>0</v>
      </c>
      <c r="L101" s="46" t="str">
        <f>IF('Shoot Details'!L101="","",'Shoot Details'!L101)</f>
        <v/>
      </c>
      <c r="M101" s="44" t="str">
        <f>IF('Shoot Details'!M101="","",'Shoot Details'!M101)</f>
        <v/>
      </c>
      <c r="N101" s="47" t="str">
        <f>IF('Shoot Details'!N101="","",'Shoot Details'!N101)</f>
        <v/>
      </c>
      <c r="O101" s="44">
        <f>IF('Shoot Details'!O101="","",'Shoot Details'!O101)</f>
        <v>0</v>
      </c>
      <c r="P101" s="46" t="str">
        <f>IF('Shoot Details'!P101="","",'Shoot Details'!P101)</f>
        <v/>
      </c>
      <c r="Q101" s="44" t="str">
        <f>IF('Shoot Details'!Q101="","",'Shoot Details'!Q101)</f>
        <v/>
      </c>
      <c r="R101" s="47" t="str">
        <f>IF('Shoot Details'!R101="","",'Shoot Details'!R101)</f>
        <v/>
      </c>
      <c r="S101" s="44">
        <f>IF('Shoot Details'!S101="","",'Shoot Details'!S101)</f>
        <v>0</v>
      </c>
      <c r="T101" s="46" t="str">
        <f>IF('Shoot Details'!T101="","",'Shoot Details'!T101)</f>
        <v/>
      </c>
      <c r="U101" s="44" t="str">
        <f>IF('Shoot Details'!U101="","",'Shoot Details'!U101)</f>
        <v/>
      </c>
      <c r="V101" s="47" t="str">
        <f>IF('Shoot Details'!V101="","",'Shoot Details'!V101)</f>
        <v/>
      </c>
      <c r="W101" s="44">
        <f>IF('Shoot Details'!W101="","",'Shoot Details'!W101)</f>
        <v>0</v>
      </c>
      <c r="X101" s="46" t="str">
        <f>IF('Shoot Details'!X101="","",'Shoot Details'!X101)</f>
        <v/>
      </c>
      <c r="Y101" s="44" t="str">
        <f>IF('Shoot Details'!Y101="","",'Shoot Details'!Y101)</f>
        <v/>
      </c>
      <c r="Z101" s="47" t="str">
        <f>IF('Shoot Details'!Z101="","",'Shoot Details'!Z101)</f>
        <v/>
      </c>
      <c r="AA101" s="44">
        <f>IF('Shoot Details'!AA101="","",'Shoot Details'!AA101)</f>
        <v>0</v>
      </c>
      <c r="AB101" s="46" t="str">
        <f>IF('Shoot Details'!AB101="","",'Shoot Details'!AB101)</f>
        <v/>
      </c>
      <c r="AC101" s="44" t="str">
        <f>IF('Shoot Details'!AC101="","",'Shoot Details'!AC101)</f>
        <v/>
      </c>
      <c r="AD101" s="47" t="str">
        <f>IF('Shoot Details'!AD101="","",'Shoot Details'!AD101)</f>
        <v/>
      </c>
      <c r="AE101" s="44">
        <f>IF('Shoot Details'!AE101="","",'Shoot Details'!AE101)</f>
        <v>0</v>
      </c>
      <c r="AF101" s="46" t="e">
        <f>IF('Shoot Details'!#REF!="","",'Shoot Details'!#REF!)</f>
        <v>#REF!</v>
      </c>
      <c r="AG101" s="44" t="e">
        <f>IF('Shoot Details'!#REF!="","",'Shoot Details'!#REF!)</f>
        <v>#REF!</v>
      </c>
      <c r="AH101" s="47" t="e">
        <f>IF('Shoot Details'!#REF!="","",'Shoot Details'!#REF!)</f>
        <v>#REF!</v>
      </c>
      <c r="AI101" s="44" t="e">
        <f>IF('Shoot Details'!#REF!="","",'Shoot Details'!#REF!)</f>
        <v>#REF!</v>
      </c>
      <c r="AJ101" s="46" t="e">
        <f>IF('Shoot Details'!#REF!="","",'Shoot Details'!#REF!)</f>
        <v>#REF!</v>
      </c>
      <c r="AK101" s="44" t="e">
        <f>IF('Shoot Details'!#REF!="","",'Shoot Details'!#REF!)</f>
        <v>#REF!</v>
      </c>
      <c r="AL101" s="47" t="e">
        <f>IF('Shoot Details'!#REF!="","",'Shoot Details'!#REF!)</f>
        <v>#REF!</v>
      </c>
      <c r="AM101" s="44" t="e">
        <f>IF('Shoot Details'!#REF!="","",'Shoot Details'!#REF!)</f>
        <v>#REF!</v>
      </c>
      <c r="AN101" s="46" t="e">
        <f>IF('Shoot Details'!#REF!="","",'Shoot Details'!#REF!)</f>
        <v>#REF!</v>
      </c>
      <c r="AO101" s="44" t="e">
        <f>IF('Shoot Details'!#REF!="","",'Shoot Details'!#REF!)</f>
        <v>#REF!</v>
      </c>
      <c r="AP101" s="47" t="e">
        <f>IF('Shoot Details'!#REF!="","",'Shoot Details'!#REF!)</f>
        <v>#REF!</v>
      </c>
      <c r="AQ101" s="44" t="e">
        <f>IF('Shoot Details'!#REF!="","",'Shoot Details'!#REF!)</f>
        <v>#REF!</v>
      </c>
      <c r="AR101" s="46" t="e">
        <f>IF('Shoot Details'!#REF!="","",'Shoot Details'!#REF!)</f>
        <v>#REF!</v>
      </c>
      <c r="AS101" s="44" t="e">
        <f>IF('Shoot Details'!#REF!="","",'Shoot Details'!#REF!)</f>
        <v>#REF!</v>
      </c>
      <c r="AT101" s="47" t="e">
        <f>IF('Shoot Details'!#REF!="","",'Shoot Details'!#REF!)</f>
        <v>#REF!</v>
      </c>
      <c r="AU101" s="44" t="e">
        <f>IF('Shoot Details'!#REF!="","",'Shoot Details'!#REF!)</f>
        <v>#REF!</v>
      </c>
      <c r="AV101" s="46" t="e">
        <f>IF('Shoot Details'!#REF!="","",'Shoot Details'!#REF!)</f>
        <v>#REF!</v>
      </c>
      <c r="AW101" s="44" t="e">
        <f>IF('Shoot Details'!#REF!="","",'Shoot Details'!#REF!)</f>
        <v>#REF!</v>
      </c>
      <c r="AX101" s="47" t="e">
        <f>IF('Shoot Details'!#REF!="","",'Shoot Details'!#REF!)</f>
        <v>#REF!</v>
      </c>
      <c r="AY101" s="44" t="e">
        <f>IF('Shoot Details'!#REF!="","",'Shoot Details'!#REF!)</f>
        <v>#REF!</v>
      </c>
      <c r="AZ101" s="46" t="e">
        <f>IF('Shoot Details'!#REF!="","",'Shoot Details'!#REF!)</f>
        <v>#REF!</v>
      </c>
      <c r="BA101" s="44" t="e">
        <f>IF('Shoot Details'!#REF!="","",'Shoot Details'!#REF!)</f>
        <v>#REF!</v>
      </c>
      <c r="BB101" s="47" t="e">
        <f>IF('Shoot Details'!#REF!="","",'Shoot Details'!#REF!)</f>
        <v>#REF!</v>
      </c>
      <c r="BC101" s="44" t="e">
        <f>IF('Shoot Details'!#REF!="","",'Shoot Details'!#REF!)</f>
        <v>#REF!</v>
      </c>
      <c r="BD101" s="46" t="e">
        <f>IF('Shoot Details'!#REF!="","",'Shoot Details'!#REF!)</f>
        <v>#REF!</v>
      </c>
      <c r="BE101" s="44" t="e">
        <f>IF('Shoot Details'!#REF!="","",'Shoot Details'!#REF!)</f>
        <v>#REF!</v>
      </c>
      <c r="BF101" s="47" t="e">
        <f>IF('Shoot Details'!#REF!="","",'Shoot Details'!#REF!)</f>
        <v>#REF!</v>
      </c>
      <c r="BG101" s="44" t="e">
        <f>IF('Shoot Details'!#REF!="","",'Shoot Details'!#REF!)</f>
        <v>#REF!</v>
      </c>
      <c r="BH101" s="46" t="e">
        <f>IF('Shoot Details'!#REF!="","",'Shoot Details'!#REF!)</f>
        <v>#REF!</v>
      </c>
      <c r="BI101" s="44" t="e">
        <f>IF('Shoot Details'!#REF!="","",'Shoot Details'!#REF!)</f>
        <v>#REF!</v>
      </c>
      <c r="BJ101" s="47" t="e">
        <f>IF('Shoot Details'!#REF!="","",'Shoot Details'!#REF!)</f>
        <v>#REF!</v>
      </c>
      <c r="BK101" s="44" t="e">
        <f>IF('Shoot Details'!#REF!="","",'Shoot Details'!#REF!)</f>
        <v>#REF!</v>
      </c>
      <c r="BL101" s="46" t="e">
        <f>IF('Shoot Details'!#REF!="","",'Shoot Details'!#REF!)</f>
        <v>#REF!</v>
      </c>
      <c r="BM101" s="44" t="e">
        <f>IF('Shoot Details'!#REF!="","",'Shoot Details'!#REF!)</f>
        <v>#REF!</v>
      </c>
      <c r="BN101" s="47" t="e">
        <f>IF('Shoot Details'!#REF!="","",'Shoot Details'!#REF!)</f>
        <v>#REF!</v>
      </c>
      <c r="BO101" s="44" t="e">
        <f>IF('Shoot Details'!#REF!="","",'Shoot Details'!#REF!)</f>
        <v>#REF!</v>
      </c>
      <c r="BP101" s="46" t="e">
        <f>IF('Shoot Details'!#REF!="","",'Shoot Details'!#REF!)</f>
        <v>#REF!</v>
      </c>
      <c r="BQ101" s="44" t="e">
        <f>IF('Shoot Details'!#REF!="","",'Shoot Details'!#REF!)</f>
        <v>#REF!</v>
      </c>
      <c r="BR101" s="47" t="e">
        <f>IF('Shoot Details'!#REF!="","",'Shoot Details'!#REF!)</f>
        <v>#REF!</v>
      </c>
      <c r="BS101" s="44" t="e">
        <f>IF('Shoot Details'!#REF!="","",'Shoot Details'!#REF!)</f>
        <v>#REF!</v>
      </c>
      <c r="BT101" s="46" t="e">
        <f>IF('Shoot Details'!#REF!="","",'Shoot Details'!#REF!)</f>
        <v>#REF!</v>
      </c>
      <c r="BU101" s="44" t="e">
        <f>IF('Shoot Details'!#REF!="","",'Shoot Details'!#REF!)</f>
        <v>#REF!</v>
      </c>
      <c r="BV101" s="47" t="e">
        <f>IF('Shoot Details'!#REF!="","",'Shoot Details'!#REF!)</f>
        <v>#REF!</v>
      </c>
      <c r="BW101" s="44" t="e">
        <f>IF('Shoot Details'!#REF!="","",'Shoot Details'!#REF!)</f>
        <v>#REF!</v>
      </c>
      <c r="BX101" s="46" t="e">
        <f>IF('Shoot Details'!#REF!="","",'Shoot Details'!#REF!)</f>
        <v>#REF!</v>
      </c>
      <c r="BY101" s="44" t="e">
        <f>IF('Shoot Details'!#REF!="","",'Shoot Details'!#REF!)</f>
        <v>#REF!</v>
      </c>
      <c r="BZ101" s="47" t="e">
        <f>IF('Shoot Details'!#REF!="","",'Shoot Details'!#REF!)</f>
        <v>#REF!</v>
      </c>
      <c r="CA101" s="44" t="e">
        <f>IF('Shoot Details'!#REF!="","",'Shoot Details'!#REF!)</f>
        <v>#REF!</v>
      </c>
      <c r="CB101" s="46" t="e">
        <f>IF('Shoot Details'!#REF!="","",'Shoot Details'!#REF!)</f>
        <v>#REF!</v>
      </c>
      <c r="CC101" s="44" t="e">
        <f>IF('Shoot Details'!#REF!="","",'Shoot Details'!#REF!)</f>
        <v>#REF!</v>
      </c>
      <c r="CD101" s="47" t="e">
        <f>IF('Shoot Details'!#REF!="","",'Shoot Details'!#REF!)</f>
        <v>#REF!</v>
      </c>
      <c r="CE101" s="44" t="e">
        <f>IF('Shoot Details'!#REF!="","",'Shoot Details'!#REF!)</f>
        <v>#REF!</v>
      </c>
      <c r="CF101" s="46" t="e">
        <f>IF('Shoot Details'!#REF!="","",'Shoot Details'!#REF!)</f>
        <v>#REF!</v>
      </c>
      <c r="CG101" s="44" t="e">
        <f>IF('Shoot Details'!#REF!="","",'Shoot Details'!#REF!)</f>
        <v>#REF!</v>
      </c>
      <c r="CH101" s="47" t="e">
        <f>IF('Shoot Details'!#REF!="","",'Shoot Details'!#REF!)</f>
        <v>#REF!</v>
      </c>
      <c r="CI101" s="44" t="e">
        <f>IF('Shoot Details'!#REF!="","",'Shoot Details'!#REF!)</f>
        <v>#REF!</v>
      </c>
      <c r="CJ101" s="46" t="e">
        <f>IF('Shoot Details'!#REF!="","",'Shoot Details'!#REF!)</f>
        <v>#REF!</v>
      </c>
      <c r="CK101" s="44" t="e">
        <f>IF('Shoot Details'!#REF!="","",'Shoot Details'!#REF!)</f>
        <v>#REF!</v>
      </c>
      <c r="CL101" s="47" t="e">
        <f>IF('Shoot Details'!#REF!="","",'Shoot Details'!#REF!)</f>
        <v>#REF!</v>
      </c>
      <c r="CM101" s="44" t="e">
        <f>IF('Shoot Details'!#REF!="","",'Shoot Details'!#REF!)</f>
        <v>#REF!</v>
      </c>
      <c r="CN101" s="46" t="e">
        <f>IF('Shoot Details'!#REF!="","",'Shoot Details'!#REF!)</f>
        <v>#REF!</v>
      </c>
      <c r="CO101" s="44" t="e">
        <f>IF('Shoot Details'!#REF!="","",'Shoot Details'!#REF!)</f>
        <v>#REF!</v>
      </c>
      <c r="CP101" s="47" t="e">
        <f>IF('Shoot Details'!#REF!="","",'Shoot Details'!#REF!)</f>
        <v>#REF!</v>
      </c>
      <c r="CQ101" s="44" t="e">
        <f>IF('Shoot Details'!#REF!="","",'Shoot Details'!#REF!)</f>
        <v>#REF!</v>
      </c>
      <c r="CR101" s="46" t="e">
        <f>IF('Shoot Details'!#REF!="","",'Shoot Details'!#REF!)</f>
        <v>#REF!</v>
      </c>
      <c r="CS101" s="44" t="e">
        <f>IF('Shoot Details'!#REF!="","",'Shoot Details'!#REF!)</f>
        <v>#REF!</v>
      </c>
      <c r="CT101" s="47" t="e">
        <f>IF('Shoot Details'!#REF!="","",'Shoot Details'!#REF!)</f>
        <v>#REF!</v>
      </c>
      <c r="CU101" s="44" t="e">
        <f>IF('Shoot Details'!#REF!="","",'Shoot Details'!#REF!)</f>
        <v>#REF!</v>
      </c>
      <c r="CV101" s="46" t="e">
        <f>IF('Shoot Details'!#REF!="","",'Shoot Details'!#REF!)</f>
        <v>#REF!</v>
      </c>
      <c r="CW101" s="44" t="e">
        <f>IF('Shoot Details'!#REF!="","",'Shoot Details'!#REF!)</f>
        <v>#REF!</v>
      </c>
      <c r="CX101" s="47" t="e">
        <f>IF('Shoot Details'!#REF!="","",'Shoot Details'!#REF!)</f>
        <v>#REF!</v>
      </c>
      <c r="CY101" s="15" t="e">
        <f t="shared" si="1"/>
        <v>#REF!</v>
      </c>
    </row>
    <row r="102" spans="1:103" s="41" customFormat="1" x14ac:dyDescent="0.25">
      <c r="A102" s="44" t="str">
        <f>IF('Shoot Details'!A102="","",'Shoot Details'!A102)</f>
        <v/>
      </c>
      <c r="B102" s="44" t="str">
        <f>IF('Shoot Details'!B102="","",'Shoot Details'!B102)</f>
        <v/>
      </c>
      <c r="C102" s="44" t="str">
        <f>IF('Shoot Details'!C102="","",'Shoot Details'!C102)</f>
        <v/>
      </c>
      <c r="D102" s="44" t="str">
        <f>IF('Shoot Details'!D102="","",'Shoot Details'!D102)</f>
        <v/>
      </c>
      <c r="E102" s="44" t="str">
        <f>IF('Shoot Details'!E102="","",'Shoot Details'!E102)</f>
        <v/>
      </c>
      <c r="F102" s="44" t="str">
        <f>IF('Shoot Details'!F102="","",'Shoot Details'!F102)</f>
        <v/>
      </c>
      <c r="G102" s="44" t="str">
        <f>IF('Shoot Details'!G102="","",'Shoot Details'!G102)</f>
        <v/>
      </c>
      <c r="H102" s="46" t="str">
        <f>IF('Shoot Details'!H102="","",'Shoot Details'!H102)</f>
        <v/>
      </c>
      <c r="I102" s="44" t="str">
        <f>IF('Shoot Details'!I102="","",'Shoot Details'!I102)</f>
        <v/>
      </c>
      <c r="J102" s="47" t="str">
        <f>IF('Shoot Details'!J102="","",'Shoot Details'!J102)</f>
        <v/>
      </c>
      <c r="K102" s="44">
        <f>IF('Shoot Details'!K102="","",'Shoot Details'!K102)</f>
        <v>0</v>
      </c>
      <c r="L102" s="46" t="str">
        <f>IF('Shoot Details'!L102="","",'Shoot Details'!L102)</f>
        <v/>
      </c>
      <c r="M102" s="44" t="str">
        <f>IF('Shoot Details'!M102="","",'Shoot Details'!M102)</f>
        <v/>
      </c>
      <c r="N102" s="47" t="str">
        <f>IF('Shoot Details'!N102="","",'Shoot Details'!N102)</f>
        <v/>
      </c>
      <c r="O102" s="44">
        <f>IF('Shoot Details'!O102="","",'Shoot Details'!O102)</f>
        <v>0</v>
      </c>
      <c r="P102" s="46" t="str">
        <f>IF('Shoot Details'!P102="","",'Shoot Details'!P102)</f>
        <v/>
      </c>
      <c r="Q102" s="44" t="str">
        <f>IF('Shoot Details'!Q102="","",'Shoot Details'!Q102)</f>
        <v/>
      </c>
      <c r="R102" s="47" t="str">
        <f>IF('Shoot Details'!R102="","",'Shoot Details'!R102)</f>
        <v/>
      </c>
      <c r="S102" s="44">
        <f>IF('Shoot Details'!S102="","",'Shoot Details'!S102)</f>
        <v>0</v>
      </c>
      <c r="T102" s="46" t="str">
        <f>IF('Shoot Details'!T102="","",'Shoot Details'!T102)</f>
        <v/>
      </c>
      <c r="U102" s="44" t="str">
        <f>IF('Shoot Details'!U102="","",'Shoot Details'!U102)</f>
        <v/>
      </c>
      <c r="V102" s="47" t="str">
        <f>IF('Shoot Details'!V102="","",'Shoot Details'!V102)</f>
        <v/>
      </c>
      <c r="W102" s="44">
        <f>IF('Shoot Details'!W102="","",'Shoot Details'!W102)</f>
        <v>0</v>
      </c>
      <c r="X102" s="46" t="str">
        <f>IF('Shoot Details'!X102="","",'Shoot Details'!X102)</f>
        <v/>
      </c>
      <c r="Y102" s="44" t="str">
        <f>IF('Shoot Details'!Y102="","",'Shoot Details'!Y102)</f>
        <v/>
      </c>
      <c r="Z102" s="47" t="str">
        <f>IF('Shoot Details'!Z102="","",'Shoot Details'!Z102)</f>
        <v/>
      </c>
      <c r="AA102" s="44">
        <f>IF('Shoot Details'!AA102="","",'Shoot Details'!AA102)</f>
        <v>0</v>
      </c>
      <c r="AB102" s="46" t="str">
        <f>IF('Shoot Details'!AB102="","",'Shoot Details'!AB102)</f>
        <v/>
      </c>
      <c r="AC102" s="44" t="str">
        <f>IF('Shoot Details'!AC102="","",'Shoot Details'!AC102)</f>
        <v/>
      </c>
      <c r="AD102" s="47" t="str">
        <f>IF('Shoot Details'!AD102="","",'Shoot Details'!AD102)</f>
        <v/>
      </c>
      <c r="AE102" s="44">
        <f>IF('Shoot Details'!AE102="","",'Shoot Details'!AE102)</f>
        <v>0</v>
      </c>
      <c r="AF102" s="46" t="e">
        <f>IF('Shoot Details'!#REF!="","",'Shoot Details'!#REF!)</f>
        <v>#REF!</v>
      </c>
      <c r="AG102" s="44" t="e">
        <f>IF('Shoot Details'!#REF!="","",'Shoot Details'!#REF!)</f>
        <v>#REF!</v>
      </c>
      <c r="AH102" s="47" t="e">
        <f>IF('Shoot Details'!#REF!="","",'Shoot Details'!#REF!)</f>
        <v>#REF!</v>
      </c>
      <c r="AI102" s="44" t="e">
        <f>IF('Shoot Details'!#REF!="","",'Shoot Details'!#REF!)</f>
        <v>#REF!</v>
      </c>
      <c r="AJ102" s="46" t="e">
        <f>IF('Shoot Details'!#REF!="","",'Shoot Details'!#REF!)</f>
        <v>#REF!</v>
      </c>
      <c r="AK102" s="44" t="e">
        <f>IF('Shoot Details'!#REF!="","",'Shoot Details'!#REF!)</f>
        <v>#REF!</v>
      </c>
      <c r="AL102" s="47" t="e">
        <f>IF('Shoot Details'!#REF!="","",'Shoot Details'!#REF!)</f>
        <v>#REF!</v>
      </c>
      <c r="AM102" s="44" t="e">
        <f>IF('Shoot Details'!#REF!="","",'Shoot Details'!#REF!)</f>
        <v>#REF!</v>
      </c>
      <c r="AN102" s="46" t="e">
        <f>IF('Shoot Details'!#REF!="","",'Shoot Details'!#REF!)</f>
        <v>#REF!</v>
      </c>
      <c r="AO102" s="44" t="e">
        <f>IF('Shoot Details'!#REF!="","",'Shoot Details'!#REF!)</f>
        <v>#REF!</v>
      </c>
      <c r="AP102" s="47" t="e">
        <f>IF('Shoot Details'!#REF!="","",'Shoot Details'!#REF!)</f>
        <v>#REF!</v>
      </c>
      <c r="AQ102" s="44" t="e">
        <f>IF('Shoot Details'!#REF!="","",'Shoot Details'!#REF!)</f>
        <v>#REF!</v>
      </c>
      <c r="AR102" s="46" t="e">
        <f>IF('Shoot Details'!#REF!="","",'Shoot Details'!#REF!)</f>
        <v>#REF!</v>
      </c>
      <c r="AS102" s="44" t="e">
        <f>IF('Shoot Details'!#REF!="","",'Shoot Details'!#REF!)</f>
        <v>#REF!</v>
      </c>
      <c r="AT102" s="47" t="e">
        <f>IF('Shoot Details'!#REF!="","",'Shoot Details'!#REF!)</f>
        <v>#REF!</v>
      </c>
      <c r="AU102" s="44" t="e">
        <f>IF('Shoot Details'!#REF!="","",'Shoot Details'!#REF!)</f>
        <v>#REF!</v>
      </c>
      <c r="AV102" s="46" t="e">
        <f>IF('Shoot Details'!#REF!="","",'Shoot Details'!#REF!)</f>
        <v>#REF!</v>
      </c>
      <c r="AW102" s="44" t="e">
        <f>IF('Shoot Details'!#REF!="","",'Shoot Details'!#REF!)</f>
        <v>#REF!</v>
      </c>
      <c r="AX102" s="47" t="e">
        <f>IF('Shoot Details'!#REF!="","",'Shoot Details'!#REF!)</f>
        <v>#REF!</v>
      </c>
      <c r="AY102" s="44" t="e">
        <f>IF('Shoot Details'!#REF!="","",'Shoot Details'!#REF!)</f>
        <v>#REF!</v>
      </c>
      <c r="AZ102" s="46" t="e">
        <f>IF('Shoot Details'!#REF!="","",'Shoot Details'!#REF!)</f>
        <v>#REF!</v>
      </c>
      <c r="BA102" s="44" t="e">
        <f>IF('Shoot Details'!#REF!="","",'Shoot Details'!#REF!)</f>
        <v>#REF!</v>
      </c>
      <c r="BB102" s="47" t="e">
        <f>IF('Shoot Details'!#REF!="","",'Shoot Details'!#REF!)</f>
        <v>#REF!</v>
      </c>
      <c r="BC102" s="44" t="e">
        <f>IF('Shoot Details'!#REF!="","",'Shoot Details'!#REF!)</f>
        <v>#REF!</v>
      </c>
      <c r="BD102" s="46" t="e">
        <f>IF('Shoot Details'!#REF!="","",'Shoot Details'!#REF!)</f>
        <v>#REF!</v>
      </c>
      <c r="BE102" s="44" t="e">
        <f>IF('Shoot Details'!#REF!="","",'Shoot Details'!#REF!)</f>
        <v>#REF!</v>
      </c>
      <c r="BF102" s="47" t="e">
        <f>IF('Shoot Details'!#REF!="","",'Shoot Details'!#REF!)</f>
        <v>#REF!</v>
      </c>
      <c r="BG102" s="44" t="e">
        <f>IF('Shoot Details'!#REF!="","",'Shoot Details'!#REF!)</f>
        <v>#REF!</v>
      </c>
      <c r="BH102" s="46" t="e">
        <f>IF('Shoot Details'!#REF!="","",'Shoot Details'!#REF!)</f>
        <v>#REF!</v>
      </c>
      <c r="BI102" s="44" t="e">
        <f>IF('Shoot Details'!#REF!="","",'Shoot Details'!#REF!)</f>
        <v>#REF!</v>
      </c>
      <c r="BJ102" s="47" t="e">
        <f>IF('Shoot Details'!#REF!="","",'Shoot Details'!#REF!)</f>
        <v>#REF!</v>
      </c>
      <c r="BK102" s="44" t="e">
        <f>IF('Shoot Details'!#REF!="","",'Shoot Details'!#REF!)</f>
        <v>#REF!</v>
      </c>
      <c r="BL102" s="46" t="e">
        <f>IF('Shoot Details'!#REF!="","",'Shoot Details'!#REF!)</f>
        <v>#REF!</v>
      </c>
      <c r="BM102" s="44" t="e">
        <f>IF('Shoot Details'!#REF!="","",'Shoot Details'!#REF!)</f>
        <v>#REF!</v>
      </c>
      <c r="BN102" s="47" t="e">
        <f>IF('Shoot Details'!#REF!="","",'Shoot Details'!#REF!)</f>
        <v>#REF!</v>
      </c>
      <c r="BO102" s="44" t="e">
        <f>IF('Shoot Details'!#REF!="","",'Shoot Details'!#REF!)</f>
        <v>#REF!</v>
      </c>
      <c r="BP102" s="46" t="e">
        <f>IF('Shoot Details'!#REF!="","",'Shoot Details'!#REF!)</f>
        <v>#REF!</v>
      </c>
      <c r="BQ102" s="44" t="e">
        <f>IF('Shoot Details'!#REF!="","",'Shoot Details'!#REF!)</f>
        <v>#REF!</v>
      </c>
      <c r="BR102" s="47" t="e">
        <f>IF('Shoot Details'!#REF!="","",'Shoot Details'!#REF!)</f>
        <v>#REF!</v>
      </c>
      <c r="BS102" s="44" t="e">
        <f>IF('Shoot Details'!#REF!="","",'Shoot Details'!#REF!)</f>
        <v>#REF!</v>
      </c>
      <c r="BT102" s="46" t="e">
        <f>IF('Shoot Details'!#REF!="","",'Shoot Details'!#REF!)</f>
        <v>#REF!</v>
      </c>
      <c r="BU102" s="44" t="e">
        <f>IF('Shoot Details'!#REF!="","",'Shoot Details'!#REF!)</f>
        <v>#REF!</v>
      </c>
      <c r="BV102" s="47" t="e">
        <f>IF('Shoot Details'!#REF!="","",'Shoot Details'!#REF!)</f>
        <v>#REF!</v>
      </c>
      <c r="BW102" s="44" t="e">
        <f>IF('Shoot Details'!#REF!="","",'Shoot Details'!#REF!)</f>
        <v>#REF!</v>
      </c>
      <c r="BX102" s="46" t="e">
        <f>IF('Shoot Details'!#REF!="","",'Shoot Details'!#REF!)</f>
        <v>#REF!</v>
      </c>
      <c r="BY102" s="44" t="e">
        <f>IF('Shoot Details'!#REF!="","",'Shoot Details'!#REF!)</f>
        <v>#REF!</v>
      </c>
      <c r="BZ102" s="47" t="e">
        <f>IF('Shoot Details'!#REF!="","",'Shoot Details'!#REF!)</f>
        <v>#REF!</v>
      </c>
      <c r="CA102" s="44" t="e">
        <f>IF('Shoot Details'!#REF!="","",'Shoot Details'!#REF!)</f>
        <v>#REF!</v>
      </c>
      <c r="CB102" s="46" t="e">
        <f>IF('Shoot Details'!#REF!="","",'Shoot Details'!#REF!)</f>
        <v>#REF!</v>
      </c>
      <c r="CC102" s="44" t="e">
        <f>IF('Shoot Details'!#REF!="","",'Shoot Details'!#REF!)</f>
        <v>#REF!</v>
      </c>
      <c r="CD102" s="47" t="e">
        <f>IF('Shoot Details'!#REF!="","",'Shoot Details'!#REF!)</f>
        <v>#REF!</v>
      </c>
      <c r="CE102" s="44" t="e">
        <f>IF('Shoot Details'!#REF!="","",'Shoot Details'!#REF!)</f>
        <v>#REF!</v>
      </c>
      <c r="CF102" s="46" t="e">
        <f>IF('Shoot Details'!#REF!="","",'Shoot Details'!#REF!)</f>
        <v>#REF!</v>
      </c>
      <c r="CG102" s="44" t="e">
        <f>IF('Shoot Details'!#REF!="","",'Shoot Details'!#REF!)</f>
        <v>#REF!</v>
      </c>
      <c r="CH102" s="47" t="e">
        <f>IF('Shoot Details'!#REF!="","",'Shoot Details'!#REF!)</f>
        <v>#REF!</v>
      </c>
      <c r="CI102" s="44" t="e">
        <f>IF('Shoot Details'!#REF!="","",'Shoot Details'!#REF!)</f>
        <v>#REF!</v>
      </c>
      <c r="CJ102" s="46" t="e">
        <f>IF('Shoot Details'!#REF!="","",'Shoot Details'!#REF!)</f>
        <v>#REF!</v>
      </c>
      <c r="CK102" s="44" t="e">
        <f>IF('Shoot Details'!#REF!="","",'Shoot Details'!#REF!)</f>
        <v>#REF!</v>
      </c>
      <c r="CL102" s="47" t="e">
        <f>IF('Shoot Details'!#REF!="","",'Shoot Details'!#REF!)</f>
        <v>#REF!</v>
      </c>
      <c r="CM102" s="44" t="e">
        <f>IF('Shoot Details'!#REF!="","",'Shoot Details'!#REF!)</f>
        <v>#REF!</v>
      </c>
      <c r="CN102" s="46" t="e">
        <f>IF('Shoot Details'!#REF!="","",'Shoot Details'!#REF!)</f>
        <v>#REF!</v>
      </c>
      <c r="CO102" s="44" t="e">
        <f>IF('Shoot Details'!#REF!="","",'Shoot Details'!#REF!)</f>
        <v>#REF!</v>
      </c>
      <c r="CP102" s="47" t="e">
        <f>IF('Shoot Details'!#REF!="","",'Shoot Details'!#REF!)</f>
        <v>#REF!</v>
      </c>
      <c r="CQ102" s="44" t="e">
        <f>IF('Shoot Details'!#REF!="","",'Shoot Details'!#REF!)</f>
        <v>#REF!</v>
      </c>
      <c r="CR102" s="46" t="e">
        <f>IF('Shoot Details'!#REF!="","",'Shoot Details'!#REF!)</f>
        <v>#REF!</v>
      </c>
      <c r="CS102" s="44" t="e">
        <f>IF('Shoot Details'!#REF!="","",'Shoot Details'!#REF!)</f>
        <v>#REF!</v>
      </c>
      <c r="CT102" s="47" t="e">
        <f>IF('Shoot Details'!#REF!="","",'Shoot Details'!#REF!)</f>
        <v>#REF!</v>
      </c>
      <c r="CU102" s="44" t="e">
        <f>IF('Shoot Details'!#REF!="","",'Shoot Details'!#REF!)</f>
        <v>#REF!</v>
      </c>
      <c r="CV102" s="46" t="e">
        <f>IF('Shoot Details'!#REF!="","",'Shoot Details'!#REF!)</f>
        <v>#REF!</v>
      </c>
      <c r="CW102" s="44" t="e">
        <f>IF('Shoot Details'!#REF!="","",'Shoot Details'!#REF!)</f>
        <v>#REF!</v>
      </c>
      <c r="CX102" s="47" t="e">
        <f>IF('Shoot Details'!#REF!="","",'Shoot Details'!#REF!)</f>
        <v>#REF!</v>
      </c>
      <c r="CY102" s="15" t="e">
        <f t="shared" si="1"/>
        <v>#REF!</v>
      </c>
    </row>
    <row r="103" spans="1:103" s="41" customFormat="1" x14ac:dyDescent="0.25">
      <c r="A103" s="44" t="str">
        <f>IF('Shoot Details'!A103="","",'Shoot Details'!A103)</f>
        <v/>
      </c>
      <c r="B103" s="44" t="str">
        <f>IF('Shoot Details'!B103="","",'Shoot Details'!B103)</f>
        <v/>
      </c>
      <c r="C103" s="44" t="str">
        <f>IF('Shoot Details'!C103="","",'Shoot Details'!C103)</f>
        <v/>
      </c>
      <c r="D103" s="44" t="str">
        <f>IF('Shoot Details'!D103="","",'Shoot Details'!D103)</f>
        <v/>
      </c>
      <c r="E103" s="44" t="str">
        <f>IF('Shoot Details'!E103="","",'Shoot Details'!E103)</f>
        <v/>
      </c>
      <c r="F103" s="44" t="str">
        <f>IF('Shoot Details'!F103="","",'Shoot Details'!F103)</f>
        <v/>
      </c>
      <c r="G103" s="44" t="str">
        <f>IF('Shoot Details'!G103="","",'Shoot Details'!G103)</f>
        <v/>
      </c>
      <c r="H103" s="46" t="str">
        <f>IF('Shoot Details'!H103="","",'Shoot Details'!H103)</f>
        <v/>
      </c>
      <c r="I103" s="44" t="str">
        <f>IF('Shoot Details'!I103="","",'Shoot Details'!I103)</f>
        <v/>
      </c>
      <c r="J103" s="47" t="str">
        <f>IF('Shoot Details'!J103="","",'Shoot Details'!J103)</f>
        <v/>
      </c>
      <c r="K103" s="44">
        <f>IF('Shoot Details'!K103="","",'Shoot Details'!K103)</f>
        <v>0</v>
      </c>
      <c r="L103" s="46" t="str">
        <f>IF('Shoot Details'!L103="","",'Shoot Details'!L103)</f>
        <v/>
      </c>
      <c r="M103" s="44" t="str">
        <f>IF('Shoot Details'!M103="","",'Shoot Details'!M103)</f>
        <v/>
      </c>
      <c r="N103" s="47" t="str">
        <f>IF('Shoot Details'!N103="","",'Shoot Details'!N103)</f>
        <v/>
      </c>
      <c r="O103" s="44">
        <f>IF('Shoot Details'!O103="","",'Shoot Details'!O103)</f>
        <v>0</v>
      </c>
      <c r="P103" s="46" t="str">
        <f>IF('Shoot Details'!P103="","",'Shoot Details'!P103)</f>
        <v/>
      </c>
      <c r="Q103" s="44" t="str">
        <f>IF('Shoot Details'!Q103="","",'Shoot Details'!Q103)</f>
        <v/>
      </c>
      <c r="R103" s="47" t="str">
        <f>IF('Shoot Details'!R103="","",'Shoot Details'!R103)</f>
        <v/>
      </c>
      <c r="S103" s="44">
        <f>IF('Shoot Details'!S103="","",'Shoot Details'!S103)</f>
        <v>0</v>
      </c>
      <c r="T103" s="46" t="str">
        <f>IF('Shoot Details'!T103="","",'Shoot Details'!T103)</f>
        <v/>
      </c>
      <c r="U103" s="44" t="str">
        <f>IF('Shoot Details'!U103="","",'Shoot Details'!U103)</f>
        <v/>
      </c>
      <c r="V103" s="47" t="str">
        <f>IF('Shoot Details'!V103="","",'Shoot Details'!V103)</f>
        <v/>
      </c>
      <c r="W103" s="44">
        <f>IF('Shoot Details'!W103="","",'Shoot Details'!W103)</f>
        <v>0</v>
      </c>
      <c r="X103" s="46" t="str">
        <f>IF('Shoot Details'!X103="","",'Shoot Details'!X103)</f>
        <v/>
      </c>
      <c r="Y103" s="44" t="str">
        <f>IF('Shoot Details'!Y103="","",'Shoot Details'!Y103)</f>
        <v/>
      </c>
      <c r="Z103" s="47" t="str">
        <f>IF('Shoot Details'!Z103="","",'Shoot Details'!Z103)</f>
        <v/>
      </c>
      <c r="AA103" s="44">
        <f>IF('Shoot Details'!AA103="","",'Shoot Details'!AA103)</f>
        <v>0</v>
      </c>
      <c r="AB103" s="46" t="str">
        <f>IF('Shoot Details'!AB103="","",'Shoot Details'!AB103)</f>
        <v/>
      </c>
      <c r="AC103" s="44" t="str">
        <f>IF('Shoot Details'!AC103="","",'Shoot Details'!AC103)</f>
        <v/>
      </c>
      <c r="AD103" s="47" t="str">
        <f>IF('Shoot Details'!AD103="","",'Shoot Details'!AD103)</f>
        <v/>
      </c>
      <c r="AE103" s="44">
        <f>IF('Shoot Details'!AE103="","",'Shoot Details'!AE103)</f>
        <v>0</v>
      </c>
      <c r="AF103" s="46" t="e">
        <f>IF('Shoot Details'!#REF!="","",'Shoot Details'!#REF!)</f>
        <v>#REF!</v>
      </c>
      <c r="AG103" s="44" t="e">
        <f>IF('Shoot Details'!#REF!="","",'Shoot Details'!#REF!)</f>
        <v>#REF!</v>
      </c>
      <c r="AH103" s="47" t="e">
        <f>IF('Shoot Details'!#REF!="","",'Shoot Details'!#REF!)</f>
        <v>#REF!</v>
      </c>
      <c r="AI103" s="44" t="e">
        <f>IF('Shoot Details'!#REF!="","",'Shoot Details'!#REF!)</f>
        <v>#REF!</v>
      </c>
      <c r="AJ103" s="46" t="e">
        <f>IF('Shoot Details'!#REF!="","",'Shoot Details'!#REF!)</f>
        <v>#REF!</v>
      </c>
      <c r="AK103" s="44" t="e">
        <f>IF('Shoot Details'!#REF!="","",'Shoot Details'!#REF!)</f>
        <v>#REF!</v>
      </c>
      <c r="AL103" s="47" t="e">
        <f>IF('Shoot Details'!#REF!="","",'Shoot Details'!#REF!)</f>
        <v>#REF!</v>
      </c>
      <c r="AM103" s="44" t="e">
        <f>IF('Shoot Details'!#REF!="","",'Shoot Details'!#REF!)</f>
        <v>#REF!</v>
      </c>
      <c r="AN103" s="46" t="e">
        <f>IF('Shoot Details'!#REF!="","",'Shoot Details'!#REF!)</f>
        <v>#REF!</v>
      </c>
      <c r="AO103" s="44" t="e">
        <f>IF('Shoot Details'!#REF!="","",'Shoot Details'!#REF!)</f>
        <v>#REF!</v>
      </c>
      <c r="AP103" s="47" t="e">
        <f>IF('Shoot Details'!#REF!="","",'Shoot Details'!#REF!)</f>
        <v>#REF!</v>
      </c>
      <c r="AQ103" s="44" t="e">
        <f>IF('Shoot Details'!#REF!="","",'Shoot Details'!#REF!)</f>
        <v>#REF!</v>
      </c>
      <c r="AR103" s="46" t="e">
        <f>IF('Shoot Details'!#REF!="","",'Shoot Details'!#REF!)</f>
        <v>#REF!</v>
      </c>
      <c r="AS103" s="44" t="e">
        <f>IF('Shoot Details'!#REF!="","",'Shoot Details'!#REF!)</f>
        <v>#REF!</v>
      </c>
      <c r="AT103" s="47" t="e">
        <f>IF('Shoot Details'!#REF!="","",'Shoot Details'!#REF!)</f>
        <v>#REF!</v>
      </c>
      <c r="AU103" s="44" t="e">
        <f>IF('Shoot Details'!#REF!="","",'Shoot Details'!#REF!)</f>
        <v>#REF!</v>
      </c>
      <c r="AV103" s="46" t="e">
        <f>IF('Shoot Details'!#REF!="","",'Shoot Details'!#REF!)</f>
        <v>#REF!</v>
      </c>
      <c r="AW103" s="44" t="e">
        <f>IF('Shoot Details'!#REF!="","",'Shoot Details'!#REF!)</f>
        <v>#REF!</v>
      </c>
      <c r="AX103" s="47" t="e">
        <f>IF('Shoot Details'!#REF!="","",'Shoot Details'!#REF!)</f>
        <v>#REF!</v>
      </c>
      <c r="AY103" s="44" t="e">
        <f>IF('Shoot Details'!#REF!="","",'Shoot Details'!#REF!)</f>
        <v>#REF!</v>
      </c>
      <c r="AZ103" s="46" t="e">
        <f>IF('Shoot Details'!#REF!="","",'Shoot Details'!#REF!)</f>
        <v>#REF!</v>
      </c>
      <c r="BA103" s="44" t="e">
        <f>IF('Shoot Details'!#REF!="","",'Shoot Details'!#REF!)</f>
        <v>#REF!</v>
      </c>
      <c r="BB103" s="47" t="e">
        <f>IF('Shoot Details'!#REF!="","",'Shoot Details'!#REF!)</f>
        <v>#REF!</v>
      </c>
      <c r="BC103" s="44" t="e">
        <f>IF('Shoot Details'!#REF!="","",'Shoot Details'!#REF!)</f>
        <v>#REF!</v>
      </c>
      <c r="BD103" s="46" t="e">
        <f>IF('Shoot Details'!#REF!="","",'Shoot Details'!#REF!)</f>
        <v>#REF!</v>
      </c>
      <c r="BE103" s="44" t="e">
        <f>IF('Shoot Details'!#REF!="","",'Shoot Details'!#REF!)</f>
        <v>#REF!</v>
      </c>
      <c r="BF103" s="47" t="e">
        <f>IF('Shoot Details'!#REF!="","",'Shoot Details'!#REF!)</f>
        <v>#REF!</v>
      </c>
      <c r="BG103" s="44" t="e">
        <f>IF('Shoot Details'!#REF!="","",'Shoot Details'!#REF!)</f>
        <v>#REF!</v>
      </c>
      <c r="BH103" s="46" t="e">
        <f>IF('Shoot Details'!#REF!="","",'Shoot Details'!#REF!)</f>
        <v>#REF!</v>
      </c>
      <c r="BI103" s="44" t="e">
        <f>IF('Shoot Details'!#REF!="","",'Shoot Details'!#REF!)</f>
        <v>#REF!</v>
      </c>
      <c r="BJ103" s="47" t="e">
        <f>IF('Shoot Details'!#REF!="","",'Shoot Details'!#REF!)</f>
        <v>#REF!</v>
      </c>
      <c r="BK103" s="44" t="e">
        <f>IF('Shoot Details'!#REF!="","",'Shoot Details'!#REF!)</f>
        <v>#REF!</v>
      </c>
      <c r="BL103" s="46" t="e">
        <f>IF('Shoot Details'!#REF!="","",'Shoot Details'!#REF!)</f>
        <v>#REF!</v>
      </c>
      <c r="BM103" s="44" t="e">
        <f>IF('Shoot Details'!#REF!="","",'Shoot Details'!#REF!)</f>
        <v>#REF!</v>
      </c>
      <c r="BN103" s="47" t="e">
        <f>IF('Shoot Details'!#REF!="","",'Shoot Details'!#REF!)</f>
        <v>#REF!</v>
      </c>
      <c r="BO103" s="44" t="e">
        <f>IF('Shoot Details'!#REF!="","",'Shoot Details'!#REF!)</f>
        <v>#REF!</v>
      </c>
      <c r="BP103" s="46" t="e">
        <f>IF('Shoot Details'!#REF!="","",'Shoot Details'!#REF!)</f>
        <v>#REF!</v>
      </c>
      <c r="BQ103" s="44" t="e">
        <f>IF('Shoot Details'!#REF!="","",'Shoot Details'!#REF!)</f>
        <v>#REF!</v>
      </c>
      <c r="BR103" s="47" t="e">
        <f>IF('Shoot Details'!#REF!="","",'Shoot Details'!#REF!)</f>
        <v>#REF!</v>
      </c>
      <c r="BS103" s="44" t="e">
        <f>IF('Shoot Details'!#REF!="","",'Shoot Details'!#REF!)</f>
        <v>#REF!</v>
      </c>
      <c r="BT103" s="46" t="e">
        <f>IF('Shoot Details'!#REF!="","",'Shoot Details'!#REF!)</f>
        <v>#REF!</v>
      </c>
      <c r="BU103" s="44" t="e">
        <f>IF('Shoot Details'!#REF!="","",'Shoot Details'!#REF!)</f>
        <v>#REF!</v>
      </c>
      <c r="BV103" s="47" t="e">
        <f>IF('Shoot Details'!#REF!="","",'Shoot Details'!#REF!)</f>
        <v>#REF!</v>
      </c>
      <c r="BW103" s="44" t="e">
        <f>IF('Shoot Details'!#REF!="","",'Shoot Details'!#REF!)</f>
        <v>#REF!</v>
      </c>
      <c r="BX103" s="46" t="e">
        <f>IF('Shoot Details'!#REF!="","",'Shoot Details'!#REF!)</f>
        <v>#REF!</v>
      </c>
      <c r="BY103" s="44" t="e">
        <f>IF('Shoot Details'!#REF!="","",'Shoot Details'!#REF!)</f>
        <v>#REF!</v>
      </c>
      <c r="BZ103" s="47" t="e">
        <f>IF('Shoot Details'!#REF!="","",'Shoot Details'!#REF!)</f>
        <v>#REF!</v>
      </c>
      <c r="CA103" s="44" t="e">
        <f>IF('Shoot Details'!#REF!="","",'Shoot Details'!#REF!)</f>
        <v>#REF!</v>
      </c>
      <c r="CB103" s="46" t="e">
        <f>IF('Shoot Details'!#REF!="","",'Shoot Details'!#REF!)</f>
        <v>#REF!</v>
      </c>
      <c r="CC103" s="44" t="e">
        <f>IF('Shoot Details'!#REF!="","",'Shoot Details'!#REF!)</f>
        <v>#REF!</v>
      </c>
      <c r="CD103" s="47" t="e">
        <f>IF('Shoot Details'!#REF!="","",'Shoot Details'!#REF!)</f>
        <v>#REF!</v>
      </c>
      <c r="CE103" s="44" t="e">
        <f>IF('Shoot Details'!#REF!="","",'Shoot Details'!#REF!)</f>
        <v>#REF!</v>
      </c>
      <c r="CF103" s="46" t="e">
        <f>IF('Shoot Details'!#REF!="","",'Shoot Details'!#REF!)</f>
        <v>#REF!</v>
      </c>
      <c r="CG103" s="44" t="e">
        <f>IF('Shoot Details'!#REF!="","",'Shoot Details'!#REF!)</f>
        <v>#REF!</v>
      </c>
      <c r="CH103" s="47" t="e">
        <f>IF('Shoot Details'!#REF!="","",'Shoot Details'!#REF!)</f>
        <v>#REF!</v>
      </c>
      <c r="CI103" s="44" t="e">
        <f>IF('Shoot Details'!#REF!="","",'Shoot Details'!#REF!)</f>
        <v>#REF!</v>
      </c>
      <c r="CJ103" s="46" t="e">
        <f>IF('Shoot Details'!#REF!="","",'Shoot Details'!#REF!)</f>
        <v>#REF!</v>
      </c>
      <c r="CK103" s="44" t="e">
        <f>IF('Shoot Details'!#REF!="","",'Shoot Details'!#REF!)</f>
        <v>#REF!</v>
      </c>
      <c r="CL103" s="47" t="e">
        <f>IF('Shoot Details'!#REF!="","",'Shoot Details'!#REF!)</f>
        <v>#REF!</v>
      </c>
      <c r="CM103" s="44" t="e">
        <f>IF('Shoot Details'!#REF!="","",'Shoot Details'!#REF!)</f>
        <v>#REF!</v>
      </c>
      <c r="CN103" s="46" t="e">
        <f>IF('Shoot Details'!#REF!="","",'Shoot Details'!#REF!)</f>
        <v>#REF!</v>
      </c>
      <c r="CO103" s="44" t="e">
        <f>IF('Shoot Details'!#REF!="","",'Shoot Details'!#REF!)</f>
        <v>#REF!</v>
      </c>
      <c r="CP103" s="47" t="e">
        <f>IF('Shoot Details'!#REF!="","",'Shoot Details'!#REF!)</f>
        <v>#REF!</v>
      </c>
      <c r="CQ103" s="44" t="e">
        <f>IF('Shoot Details'!#REF!="","",'Shoot Details'!#REF!)</f>
        <v>#REF!</v>
      </c>
      <c r="CR103" s="46" t="e">
        <f>IF('Shoot Details'!#REF!="","",'Shoot Details'!#REF!)</f>
        <v>#REF!</v>
      </c>
      <c r="CS103" s="44" t="e">
        <f>IF('Shoot Details'!#REF!="","",'Shoot Details'!#REF!)</f>
        <v>#REF!</v>
      </c>
      <c r="CT103" s="47" t="e">
        <f>IF('Shoot Details'!#REF!="","",'Shoot Details'!#REF!)</f>
        <v>#REF!</v>
      </c>
      <c r="CU103" s="44" t="e">
        <f>IF('Shoot Details'!#REF!="","",'Shoot Details'!#REF!)</f>
        <v>#REF!</v>
      </c>
      <c r="CV103" s="46" t="e">
        <f>IF('Shoot Details'!#REF!="","",'Shoot Details'!#REF!)</f>
        <v>#REF!</v>
      </c>
      <c r="CW103" s="44" t="e">
        <f>IF('Shoot Details'!#REF!="","",'Shoot Details'!#REF!)</f>
        <v>#REF!</v>
      </c>
      <c r="CX103" s="47" t="e">
        <f>IF('Shoot Details'!#REF!="","",'Shoot Details'!#REF!)</f>
        <v>#REF!</v>
      </c>
      <c r="CY103" s="15" t="e">
        <f t="shared" si="1"/>
        <v>#REF!</v>
      </c>
    </row>
    <row r="104" spans="1:103" s="41" customFormat="1" x14ac:dyDescent="0.25">
      <c r="A104" s="44" t="str">
        <f>IF('Shoot Details'!A104="","",'Shoot Details'!A104)</f>
        <v/>
      </c>
      <c r="B104" s="44" t="str">
        <f>IF('Shoot Details'!B104="","",'Shoot Details'!B104)</f>
        <v/>
      </c>
      <c r="C104" s="44" t="str">
        <f>IF('Shoot Details'!C104="","",'Shoot Details'!C104)</f>
        <v/>
      </c>
      <c r="D104" s="44" t="str">
        <f>IF('Shoot Details'!D104="","",'Shoot Details'!D104)</f>
        <v/>
      </c>
      <c r="E104" s="44" t="str">
        <f>IF('Shoot Details'!E104="","",'Shoot Details'!E104)</f>
        <v/>
      </c>
      <c r="F104" s="44" t="str">
        <f>IF('Shoot Details'!F104="","",'Shoot Details'!F104)</f>
        <v/>
      </c>
      <c r="G104" s="44" t="str">
        <f>IF('Shoot Details'!G104="","",'Shoot Details'!G104)</f>
        <v/>
      </c>
      <c r="H104" s="46" t="str">
        <f>IF('Shoot Details'!H104="","",'Shoot Details'!H104)</f>
        <v/>
      </c>
      <c r="I104" s="44" t="str">
        <f>IF('Shoot Details'!I104="","",'Shoot Details'!I104)</f>
        <v/>
      </c>
      <c r="J104" s="47" t="str">
        <f>IF('Shoot Details'!J104="","",'Shoot Details'!J104)</f>
        <v/>
      </c>
      <c r="K104" s="44">
        <f>IF('Shoot Details'!K104="","",'Shoot Details'!K104)</f>
        <v>0</v>
      </c>
      <c r="L104" s="46" t="str">
        <f>IF('Shoot Details'!L104="","",'Shoot Details'!L104)</f>
        <v/>
      </c>
      <c r="M104" s="44" t="str">
        <f>IF('Shoot Details'!M104="","",'Shoot Details'!M104)</f>
        <v/>
      </c>
      <c r="N104" s="47" t="str">
        <f>IF('Shoot Details'!N104="","",'Shoot Details'!N104)</f>
        <v/>
      </c>
      <c r="O104" s="44">
        <f>IF('Shoot Details'!O104="","",'Shoot Details'!O104)</f>
        <v>0</v>
      </c>
      <c r="P104" s="46" t="str">
        <f>IF('Shoot Details'!P104="","",'Shoot Details'!P104)</f>
        <v/>
      </c>
      <c r="Q104" s="44" t="str">
        <f>IF('Shoot Details'!Q104="","",'Shoot Details'!Q104)</f>
        <v/>
      </c>
      <c r="R104" s="47" t="str">
        <f>IF('Shoot Details'!R104="","",'Shoot Details'!R104)</f>
        <v/>
      </c>
      <c r="S104" s="44">
        <f>IF('Shoot Details'!S104="","",'Shoot Details'!S104)</f>
        <v>0</v>
      </c>
      <c r="T104" s="46" t="str">
        <f>IF('Shoot Details'!T104="","",'Shoot Details'!T104)</f>
        <v/>
      </c>
      <c r="U104" s="44" t="str">
        <f>IF('Shoot Details'!U104="","",'Shoot Details'!U104)</f>
        <v/>
      </c>
      <c r="V104" s="47" t="str">
        <f>IF('Shoot Details'!V104="","",'Shoot Details'!V104)</f>
        <v/>
      </c>
      <c r="W104" s="44">
        <f>IF('Shoot Details'!W104="","",'Shoot Details'!W104)</f>
        <v>0</v>
      </c>
      <c r="X104" s="46" t="str">
        <f>IF('Shoot Details'!X104="","",'Shoot Details'!X104)</f>
        <v/>
      </c>
      <c r="Y104" s="44" t="str">
        <f>IF('Shoot Details'!Y104="","",'Shoot Details'!Y104)</f>
        <v/>
      </c>
      <c r="Z104" s="47" t="str">
        <f>IF('Shoot Details'!Z104="","",'Shoot Details'!Z104)</f>
        <v/>
      </c>
      <c r="AA104" s="44">
        <f>IF('Shoot Details'!AA104="","",'Shoot Details'!AA104)</f>
        <v>0</v>
      </c>
      <c r="AB104" s="46" t="str">
        <f>IF('Shoot Details'!AB104="","",'Shoot Details'!AB104)</f>
        <v/>
      </c>
      <c r="AC104" s="44" t="str">
        <f>IF('Shoot Details'!AC104="","",'Shoot Details'!AC104)</f>
        <v/>
      </c>
      <c r="AD104" s="47" t="str">
        <f>IF('Shoot Details'!AD104="","",'Shoot Details'!AD104)</f>
        <v/>
      </c>
      <c r="AE104" s="44">
        <f>IF('Shoot Details'!AE104="","",'Shoot Details'!AE104)</f>
        <v>0</v>
      </c>
      <c r="AF104" s="46" t="e">
        <f>IF('Shoot Details'!#REF!="","",'Shoot Details'!#REF!)</f>
        <v>#REF!</v>
      </c>
      <c r="AG104" s="44" t="e">
        <f>IF('Shoot Details'!#REF!="","",'Shoot Details'!#REF!)</f>
        <v>#REF!</v>
      </c>
      <c r="AH104" s="47" t="e">
        <f>IF('Shoot Details'!#REF!="","",'Shoot Details'!#REF!)</f>
        <v>#REF!</v>
      </c>
      <c r="AI104" s="44" t="e">
        <f>IF('Shoot Details'!#REF!="","",'Shoot Details'!#REF!)</f>
        <v>#REF!</v>
      </c>
      <c r="AJ104" s="46" t="e">
        <f>IF('Shoot Details'!#REF!="","",'Shoot Details'!#REF!)</f>
        <v>#REF!</v>
      </c>
      <c r="AK104" s="44" t="e">
        <f>IF('Shoot Details'!#REF!="","",'Shoot Details'!#REF!)</f>
        <v>#REF!</v>
      </c>
      <c r="AL104" s="47" t="e">
        <f>IF('Shoot Details'!#REF!="","",'Shoot Details'!#REF!)</f>
        <v>#REF!</v>
      </c>
      <c r="AM104" s="44" t="e">
        <f>IF('Shoot Details'!#REF!="","",'Shoot Details'!#REF!)</f>
        <v>#REF!</v>
      </c>
      <c r="AN104" s="46" t="e">
        <f>IF('Shoot Details'!#REF!="","",'Shoot Details'!#REF!)</f>
        <v>#REF!</v>
      </c>
      <c r="AO104" s="44" t="e">
        <f>IF('Shoot Details'!#REF!="","",'Shoot Details'!#REF!)</f>
        <v>#REF!</v>
      </c>
      <c r="AP104" s="47" t="e">
        <f>IF('Shoot Details'!#REF!="","",'Shoot Details'!#REF!)</f>
        <v>#REF!</v>
      </c>
      <c r="AQ104" s="44" t="e">
        <f>IF('Shoot Details'!#REF!="","",'Shoot Details'!#REF!)</f>
        <v>#REF!</v>
      </c>
      <c r="AR104" s="46" t="e">
        <f>IF('Shoot Details'!#REF!="","",'Shoot Details'!#REF!)</f>
        <v>#REF!</v>
      </c>
      <c r="AS104" s="44" t="e">
        <f>IF('Shoot Details'!#REF!="","",'Shoot Details'!#REF!)</f>
        <v>#REF!</v>
      </c>
      <c r="AT104" s="47" t="e">
        <f>IF('Shoot Details'!#REF!="","",'Shoot Details'!#REF!)</f>
        <v>#REF!</v>
      </c>
      <c r="AU104" s="44" t="e">
        <f>IF('Shoot Details'!#REF!="","",'Shoot Details'!#REF!)</f>
        <v>#REF!</v>
      </c>
      <c r="AV104" s="46" t="e">
        <f>IF('Shoot Details'!#REF!="","",'Shoot Details'!#REF!)</f>
        <v>#REF!</v>
      </c>
      <c r="AW104" s="44" t="e">
        <f>IF('Shoot Details'!#REF!="","",'Shoot Details'!#REF!)</f>
        <v>#REF!</v>
      </c>
      <c r="AX104" s="47" t="e">
        <f>IF('Shoot Details'!#REF!="","",'Shoot Details'!#REF!)</f>
        <v>#REF!</v>
      </c>
      <c r="AY104" s="44" t="e">
        <f>IF('Shoot Details'!#REF!="","",'Shoot Details'!#REF!)</f>
        <v>#REF!</v>
      </c>
      <c r="AZ104" s="46" t="e">
        <f>IF('Shoot Details'!#REF!="","",'Shoot Details'!#REF!)</f>
        <v>#REF!</v>
      </c>
      <c r="BA104" s="44" t="e">
        <f>IF('Shoot Details'!#REF!="","",'Shoot Details'!#REF!)</f>
        <v>#REF!</v>
      </c>
      <c r="BB104" s="47" t="e">
        <f>IF('Shoot Details'!#REF!="","",'Shoot Details'!#REF!)</f>
        <v>#REF!</v>
      </c>
      <c r="BC104" s="44" t="e">
        <f>IF('Shoot Details'!#REF!="","",'Shoot Details'!#REF!)</f>
        <v>#REF!</v>
      </c>
      <c r="BD104" s="46" t="e">
        <f>IF('Shoot Details'!#REF!="","",'Shoot Details'!#REF!)</f>
        <v>#REF!</v>
      </c>
      <c r="BE104" s="44" t="e">
        <f>IF('Shoot Details'!#REF!="","",'Shoot Details'!#REF!)</f>
        <v>#REF!</v>
      </c>
      <c r="BF104" s="47" t="e">
        <f>IF('Shoot Details'!#REF!="","",'Shoot Details'!#REF!)</f>
        <v>#REF!</v>
      </c>
      <c r="BG104" s="44" t="e">
        <f>IF('Shoot Details'!#REF!="","",'Shoot Details'!#REF!)</f>
        <v>#REF!</v>
      </c>
      <c r="BH104" s="46" t="e">
        <f>IF('Shoot Details'!#REF!="","",'Shoot Details'!#REF!)</f>
        <v>#REF!</v>
      </c>
      <c r="BI104" s="44" t="e">
        <f>IF('Shoot Details'!#REF!="","",'Shoot Details'!#REF!)</f>
        <v>#REF!</v>
      </c>
      <c r="BJ104" s="47" t="e">
        <f>IF('Shoot Details'!#REF!="","",'Shoot Details'!#REF!)</f>
        <v>#REF!</v>
      </c>
      <c r="BK104" s="44" t="e">
        <f>IF('Shoot Details'!#REF!="","",'Shoot Details'!#REF!)</f>
        <v>#REF!</v>
      </c>
      <c r="BL104" s="46" t="e">
        <f>IF('Shoot Details'!#REF!="","",'Shoot Details'!#REF!)</f>
        <v>#REF!</v>
      </c>
      <c r="BM104" s="44" t="e">
        <f>IF('Shoot Details'!#REF!="","",'Shoot Details'!#REF!)</f>
        <v>#REF!</v>
      </c>
      <c r="BN104" s="47" t="e">
        <f>IF('Shoot Details'!#REF!="","",'Shoot Details'!#REF!)</f>
        <v>#REF!</v>
      </c>
      <c r="BO104" s="44" t="e">
        <f>IF('Shoot Details'!#REF!="","",'Shoot Details'!#REF!)</f>
        <v>#REF!</v>
      </c>
      <c r="BP104" s="46" t="e">
        <f>IF('Shoot Details'!#REF!="","",'Shoot Details'!#REF!)</f>
        <v>#REF!</v>
      </c>
      <c r="BQ104" s="44" t="e">
        <f>IF('Shoot Details'!#REF!="","",'Shoot Details'!#REF!)</f>
        <v>#REF!</v>
      </c>
      <c r="BR104" s="47" t="e">
        <f>IF('Shoot Details'!#REF!="","",'Shoot Details'!#REF!)</f>
        <v>#REF!</v>
      </c>
      <c r="BS104" s="44" t="e">
        <f>IF('Shoot Details'!#REF!="","",'Shoot Details'!#REF!)</f>
        <v>#REF!</v>
      </c>
      <c r="BT104" s="46" t="e">
        <f>IF('Shoot Details'!#REF!="","",'Shoot Details'!#REF!)</f>
        <v>#REF!</v>
      </c>
      <c r="BU104" s="44" t="e">
        <f>IF('Shoot Details'!#REF!="","",'Shoot Details'!#REF!)</f>
        <v>#REF!</v>
      </c>
      <c r="BV104" s="47" t="e">
        <f>IF('Shoot Details'!#REF!="","",'Shoot Details'!#REF!)</f>
        <v>#REF!</v>
      </c>
      <c r="BW104" s="44" t="e">
        <f>IF('Shoot Details'!#REF!="","",'Shoot Details'!#REF!)</f>
        <v>#REF!</v>
      </c>
      <c r="BX104" s="46" t="e">
        <f>IF('Shoot Details'!#REF!="","",'Shoot Details'!#REF!)</f>
        <v>#REF!</v>
      </c>
      <c r="BY104" s="44" t="e">
        <f>IF('Shoot Details'!#REF!="","",'Shoot Details'!#REF!)</f>
        <v>#REF!</v>
      </c>
      <c r="BZ104" s="47" t="e">
        <f>IF('Shoot Details'!#REF!="","",'Shoot Details'!#REF!)</f>
        <v>#REF!</v>
      </c>
      <c r="CA104" s="44" t="e">
        <f>IF('Shoot Details'!#REF!="","",'Shoot Details'!#REF!)</f>
        <v>#REF!</v>
      </c>
      <c r="CB104" s="46" t="e">
        <f>IF('Shoot Details'!#REF!="","",'Shoot Details'!#REF!)</f>
        <v>#REF!</v>
      </c>
      <c r="CC104" s="44" t="e">
        <f>IF('Shoot Details'!#REF!="","",'Shoot Details'!#REF!)</f>
        <v>#REF!</v>
      </c>
      <c r="CD104" s="47" t="e">
        <f>IF('Shoot Details'!#REF!="","",'Shoot Details'!#REF!)</f>
        <v>#REF!</v>
      </c>
      <c r="CE104" s="44" t="e">
        <f>IF('Shoot Details'!#REF!="","",'Shoot Details'!#REF!)</f>
        <v>#REF!</v>
      </c>
      <c r="CF104" s="46" t="e">
        <f>IF('Shoot Details'!#REF!="","",'Shoot Details'!#REF!)</f>
        <v>#REF!</v>
      </c>
      <c r="CG104" s="44" t="e">
        <f>IF('Shoot Details'!#REF!="","",'Shoot Details'!#REF!)</f>
        <v>#REF!</v>
      </c>
      <c r="CH104" s="47" t="e">
        <f>IF('Shoot Details'!#REF!="","",'Shoot Details'!#REF!)</f>
        <v>#REF!</v>
      </c>
      <c r="CI104" s="44" t="e">
        <f>IF('Shoot Details'!#REF!="","",'Shoot Details'!#REF!)</f>
        <v>#REF!</v>
      </c>
      <c r="CJ104" s="46" t="e">
        <f>IF('Shoot Details'!#REF!="","",'Shoot Details'!#REF!)</f>
        <v>#REF!</v>
      </c>
      <c r="CK104" s="44" t="e">
        <f>IF('Shoot Details'!#REF!="","",'Shoot Details'!#REF!)</f>
        <v>#REF!</v>
      </c>
      <c r="CL104" s="47" t="e">
        <f>IF('Shoot Details'!#REF!="","",'Shoot Details'!#REF!)</f>
        <v>#REF!</v>
      </c>
      <c r="CM104" s="44" t="e">
        <f>IF('Shoot Details'!#REF!="","",'Shoot Details'!#REF!)</f>
        <v>#REF!</v>
      </c>
      <c r="CN104" s="46" t="e">
        <f>IF('Shoot Details'!#REF!="","",'Shoot Details'!#REF!)</f>
        <v>#REF!</v>
      </c>
      <c r="CO104" s="44" t="e">
        <f>IF('Shoot Details'!#REF!="","",'Shoot Details'!#REF!)</f>
        <v>#REF!</v>
      </c>
      <c r="CP104" s="47" t="e">
        <f>IF('Shoot Details'!#REF!="","",'Shoot Details'!#REF!)</f>
        <v>#REF!</v>
      </c>
      <c r="CQ104" s="44" t="e">
        <f>IF('Shoot Details'!#REF!="","",'Shoot Details'!#REF!)</f>
        <v>#REF!</v>
      </c>
      <c r="CR104" s="46" t="e">
        <f>IF('Shoot Details'!#REF!="","",'Shoot Details'!#REF!)</f>
        <v>#REF!</v>
      </c>
      <c r="CS104" s="44" t="e">
        <f>IF('Shoot Details'!#REF!="","",'Shoot Details'!#REF!)</f>
        <v>#REF!</v>
      </c>
      <c r="CT104" s="47" t="e">
        <f>IF('Shoot Details'!#REF!="","",'Shoot Details'!#REF!)</f>
        <v>#REF!</v>
      </c>
      <c r="CU104" s="44" t="e">
        <f>IF('Shoot Details'!#REF!="","",'Shoot Details'!#REF!)</f>
        <v>#REF!</v>
      </c>
      <c r="CV104" s="46" t="e">
        <f>IF('Shoot Details'!#REF!="","",'Shoot Details'!#REF!)</f>
        <v>#REF!</v>
      </c>
      <c r="CW104" s="44" t="e">
        <f>IF('Shoot Details'!#REF!="","",'Shoot Details'!#REF!)</f>
        <v>#REF!</v>
      </c>
      <c r="CX104" s="47" t="e">
        <f>IF('Shoot Details'!#REF!="","",'Shoot Details'!#REF!)</f>
        <v>#REF!</v>
      </c>
      <c r="CY104" s="15" t="e">
        <f t="shared" si="1"/>
        <v>#REF!</v>
      </c>
    </row>
    <row r="105" spans="1:103" s="41" customFormat="1" x14ac:dyDescent="0.25">
      <c r="A105" s="44" t="str">
        <f>IF('Shoot Details'!A105="","",'Shoot Details'!A105)</f>
        <v/>
      </c>
      <c r="B105" s="44" t="str">
        <f>IF('Shoot Details'!B105="","",'Shoot Details'!B105)</f>
        <v/>
      </c>
      <c r="C105" s="44" t="str">
        <f>IF('Shoot Details'!C105="","",'Shoot Details'!C105)</f>
        <v/>
      </c>
      <c r="D105" s="44" t="str">
        <f>IF('Shoot Details'!D105="","",'Shoot Details'!D105)</f>
        <v/>
      </c>
      <c r="E105" s="44" t="str">
        <f>IF('Shoot Details'!E105="","",'Shoot Details'!E105)</f>
        <v/>
      </c>
      <c r="F105" s="44" t="str">
        <f>IF('Shoot Details'!F105="","",'Shoot Details'!F105)</f>
        <v/>
      </c>
      <c r="G105" s="44" t="str">
        <f>IF('Shoot Details'!G105="","",'Shoot Details'!G105)</f>
        <v/>
      </c>
      <c r="H105" s="46" t="str">
        <f>IF('Shoot Details'!H105="","",'Shoot Details'!H105)</f>
        <v/>
      </c>
      <c r="I105" s="44" t="str">
        <f>IF('Shoot Details'!I105="","",'Shoot Details'!I105)</f>
        <v/>
      </c>
      <c r="J105" s="47" t="str">
        <f>IF('Shoot Details'!J105="","",'Shoot Details'!J105)</f>
        <v/>
      </c>
      <c r="K105" s="44">
        <f>IF('Shoot Details'!K105="","",'Shoot Details'!K105)</f>
        <v>0</v>
      </c>
      <c r="L105" s="46" t="str">
        <f>IF('Shoot Details'!L105="","",'Shoot Details'!L105)</f>
        <v/>
      </c>
      <c r="M105" s="44" t="str">
        <f>IF('Shoot Details'!M105="","",'Shoot Details'!M105)</f>
        <v/>
      </c>
      <c r="N105" s="47" t="str">
        <f>IF('Shoot Details'!N105="","",'Shoot Details'!N105)</f>
        <v/>
      </c>
      <c r="O105" s="44">
        <f>IF('Shoot Details'!O105="","",'Shoot Details'!O105)</f>
        <v>0</v>
      </c>
      <c r="P105" s="46" t="str">
        <f>IF('Shoot Details'!P105="","",'Shoot Details'!P105)</f>
        <v/>
      </c>
      <c r="Q105" s="44" t="str">
        <f>IF('Shoot Details'!Q105="","",'Shoot Details'!Q105)</f>
        <v/>
      </c>
      <c r="R105" s="47" t="str">
        <f>IF('Shoot Details'!R105="","",'Shoot Details'!R105)</f>
        <v/>
      </c>
      <c r="S105" s="44">
        <f>IF('Shoot Details'!S105="","",'Shoot Details'!S105)</f>
        <v>0</v>
      </c>
      <c r="T105" s="46" t="str">
        <f>IF('Shoot Details'!T105="","",'Shoot Details'!T105)</f>
        <v/>
      </c>
      <c r="U105" s="44" t="str">
        <f>IF('Shoot Details'!U105="","",'Shoot Details'!U105)</f>
        <v/>
      </c>
      <c r="V105" s="47" t="str">
        <f>IF('Shoot Details'!V105="","",'Shoot Details'!V105)</f>
        <v/>
      </c>
      <c r="W105" s="44">
        <f>IF('Shoot Details'!W105="","",'Shoot Details'!W105)</f>
        <v>0</v>
      </c>
      <c r="X105" s="46" t="str">
        <f>IF('Shoot Details'!X105="","",'Shoot Details'!X105)</f>
        <v/>
      </c>
      <c r="Y105" s="44" t="str">
        <f>IF('Shoot Details'!Y105="","",'Shoot Details'!Y105)</f>
        <v/>
      </c>
      <c r="Z105" s="47" t="str">
        <f>IF('Shoot Details'!Z105="","",'Shoot Details'!Z105)</f>
        <v/>
      </c>
      <c r="AA105" s="44">
        <f>IF('Shoot Details'!AA105="","",'Shoot Details'!AA105)</f>
        <v>0</v>
      </c>
      <c r="AB105" s="46" t="str">
        <f>IF('Shoot Details'!AB105="","",'Shoot Details'!AB105)</f>
        <v/>
      </c>
      <c r="AC105" s="44" t="str">
        <f>IF('Shoot Details'!AC105="","",'Shoot Details'!AC105)</f>
        <v/>
      </c>
      <c r="AD105" s="47" t="str">
        <f>IF('Shoot Details'!AD105="","",'Shoot Details'!AD105)</f>
        <v/>
      </c>
      <c r="AE105" s="44">
        <f>IF('Shoot Details'!AE105="","",'Shoot Details'!AE105)</f>
        <v>0</v>
      </c>
      <c r="AF105" s="46" t="e">
        <f>IF('Shoot Details'!#REF!="","",'Shoot Details'!#REF!)</f>
        <v>#REF!</v>
      </c>
      <c r="AG105" s="44" t="e">
        <f>IF('Shoot Details'!#REF!="","",'Shoot Details'!#REF!)</f>
        <v>#REF!</v>
      </c>
      <c r="AH105" s="47" t="e">
        <f>IF('Shoot Details'!#REF!="","",'Shoot Details'!#REF!)</f>
        <v>#REF!</v>
      </c>
      <c r="AI105" s="44" t="e">
        <f>IF('Shoot Details'!#REF!="","",'Shoot Details'!#REF!)</f>
        <v>#REF!</v>
      </c>
      <c r="AJ105" s="46" t="e">
        <f>IF('Shoot Details'!#REF!="","",'Shoot Details'!#REF!)</f>
        <v>#REF!</v>
      </c>
      <c r="AK105" s="44" t="e">
        <f>IF('Shoot Details'!#REF!="","",'Shoot Details'!#REF!)</f>
        <v>#REF!</v>
      </c>
      <c r="AL105" s="47" t="e">
        <f>IF('Shoot Details'!#REF!="","",'Shoot Details'!#REF!)</f>
        <v>#REF!</v>
      </c>
      <c r="AM105" s="44" t="e">
        <f>IF('Shoot Details'!#REF!="","",'Shoot Details'!#REF!)</f>
        <v>#REF!</v>
      </c>
      <c r="AN105" s="46" t="e">
        <f>IF('Shoot Details'!#REF!="","",'Shoot Details'!#REF!)</f>
        <v>#REF!</v>
      </c>
      <c r="AO105" s="44" t="e">
        <f>IF('Shoot Details'!#REF!="","",'Shoot Details'!#REF!)</f>
        <v>#REF!</v>
      </c>
      <c r="AP105" s="47" t="e">
        <f>IF('Shoot Details'!#REF!="","",'Shoot Details'!#REF!)</f>
        <v>#REF!</v>
      </c>
      <c r="AQ105" s="44" t="e">
        <f>IF('Shoot Details'!#REF!="","",'Shoot Details'!#REF!)</f>
        <v>#REF!</v>
      </c>
      <c r="AR105" s="46" t="e">
        <f>IF('Shoot Details'!#REF!="","",'Shoot Details'!#REF!)</f>
        <v>#REF!</v>
      </c>
      <c r="AS105" s="44" t="e">
        <f>IF('Shoot Details'!#REF!="","",'Shoot Details'!#REF!)</f>
        <v>#REF!</v>
      </c>
      <c r="AT105" s="47" t="e">
        <f>IF('Shoot Details'!#REF!="","",'Shoot Details'!#REF!)</f>
        <v>#REF!</v>
      </c>
      <c r="AU105" s="44" t="e">
        <f>IF('Shoot Details'!#REF!="","",'Shoot Details'!#REF!)</f>
        <v>#REF!</v>
      </c>
      <c r="AV105" s="46" t="e">
        <f>IF('Shoot Details'!#REF!="","",'Shoot Details'!#REF!)</f>
        <v>#REF!</v>
      </c>
      <c r="AW105" s="44" t="e">
        <f>IF('Shoot Details'!#REF!="","",'Shoot Details'!#REF!)</f>
        <v>#REF!</v>
      </c>
      <c r="AX105" s="47" t="e">
        <f>IF('Shoot Details'!#REF!="","",'Shoot Details'!#REF!)</f>
        <v>#REF!</v>
      </c>
      <c r="AY105" s="44" t="e">
        <f>IF('Shoot Details'!#REF!="","",'Shoot Details'!#REF!)</f>
        <v>#REF!</v>
      </c>
      <c r="AZ105" s="46" t="e">
        <f>IF('Shoot Details'!#REF!="","",'Shoot Details'!#REF!)</f>
        <v>#REF!</v>
      </c>
      <c r="BA105" s="44" t="e">
        <f>IF('Shoot Details'!#REF!="","",'Shoot Details'!#REF!)</f>
        <v>#REF!</v>
      </c>
      <c r="BB105" s="47" t="e">
        <f>IF('Shoot Details'!#REF!="","",'Shoot Details'!#REF!)</f>
        <v>#REF!</v>
      </c>
      <c r="BC105" s="44" t="e">
        <f>IF('Shoot Details'!#REF!="","",'Shoot Details'!#REF!)</f>
        <v>#REF!</v>
      </c>
      <c r="BD105" s="46" t="e">
        <f>IF('Shoot Details'!#REF!="","",'Shoot Details'!#REF!)</f>
        <v>#REF!</v>
      </c>
      <c r="BE105" s="44" t="e">
        <f>IF('Shoot Details'!#REF!="","",'Shoot Details'!#REF!)</f>
        <v>#REF!</v>
      </c>
      <c r="BF105" s="47" t="e">
        <f>IF('Shoot Details'!#REF!="","",'Shoot Details'!#REF!)</f>
        <v>#REF!</v>
      </c>
      <c r="BG105" s="44" t="e">
        <f>IF('Shoot Details'!#REF!="","",'Shoot Details'!#REF!)</f>
        <v>#REF!</v>
      </c>
      <c r="BH105" s="46" t="e">
        <f>IF('Shoot Details'!#REF!="","",'Shoot Details'!#REF!)</f>
        <v>#REF!</v>
      </c>
      <c r="BI105" s="44" t="e">
        <f>IF('Shoot Details'!#REF!="","",'Shoot Details'!#REF!)</f>
        <v>#REF!</v>
      </c>
      <c r="BJ105" s="47" t="e">
        <f>IF('Shoot Details'!#REF!="","",'Shoot Details'!#REF!)</f>
        <v>#REF!</v>
      </c>
      <c r="BK105" s="44" t="e">
        <f>IF('Shoot Details'!#REF!="","",'Shoot Details'!#REF!)</f>
        <v>#REF!</v>
      </c>
      <c r="BL105" s="46" t="e">
        <f>IF('Shoot Details'!#REF!="","",'Shoot Details'!#REF!)</f>
        <v>#REF!</v>
      </c>
      <c r="BM105" s="44" t="e">
        <f>IF('Shoot Details'!#REF!="","",'Shoot Details'!#REF!)</f>
        <v>#REF!</v>
      </c>
      <c r="BN105" s="47" t="e">
        <f>IF('Shoot Details'!#REF!="","",'Shoot Details'!#REF!)</f>
        <v>#REF!</v>
      </c>
      <c r="BO105" s="44" t="e">
        <f>IF('Shoot Details'!#REF!="","",'Shoot Details'!#REF!)</f>
        <v>#REF!</v>
      </c>
      <c r="BP105" s="46" t="e">
        <f>IF('Shoot Details'!#REF!="","",'Shoot Details'!#REF!)</f>
        <v>#REF!</v>
      </c>
      <c r="BQ105" s="44" t="e">
        <f>IF('Shoot Details'!#REF!="","",'Shoot Details'!#REF!)</f>
        <v>#REF!</v>
      </c>
      <c r="BR105" s="47" t="e">
        <f>IF('Shoot Details'!#REF!="","",'Shoot Details'!#REF!)</f>
        <v>#REF!</v>
      </c>
      <c r="BS105" s="44" t="e">
        <f>IF('Shoot Details'!#REF!="","",'Shoot Details'!#REF!)</f>
        <v>#REF!</v>
      </c>
      <c r="BT105" s="46" t="e">
        <f>IF('Shoot Details'!#REF!="","",'Shoot Details'!#REF!)</f>
        <v>#REF!</v>
      </c>
      <c r="BU105" s="44" t="e">
        <f>IF('Shoot Details'!#REF!="","",'Shoot Details'!#REF!)</f>
        <v>#REF!</v>
      </c>
      <c r="BV105" s="47" t="e">
        <f>IF('Shoot Details'!#REF!="","",'Shoot Details'!#REF!)</f>
        <v>#REF!</v>
      </c>
      <c r="BW105" s="44" t="e">
        <f>IF('Shoot Details'!#REF!="","",'Shoot Details'!#REF!)</f>
        <v>#REF!</v>
      </c>
      <c r="BX105" s="46" t="e">
        <f>IF('Shoot Details'!#REF!="","",'Shoot Details'!#REF!)</f>
        <v>#REF!</v>
      </c>
      <c r="BY105" s="44" t="e">
        <f>IF('Shoot Details'!#REF!="","",'Shoot Details'!#REF!)</f>
        <v>#REF!</v>
      </c>
      <c r="BZ105" s="47" t="e">
        <f>IF('Shoot Details'!#REF!="","",'Shoot Details'!#REF!)</f>
        <v>#REF!</v>
      </c>
      <c r="CA105" s="44" t="e">
        <f>IF('Shoot Details'!#REF!="","",'Shoot Details'!#REF!)</f>
        <v>#REF!</v>
      </c>
      <c r="CB105" s="46" t="e">
        <f>IF('Shoot Details'!#REF!="","",'Shoot Details'!#REF!)</f>
        <v>#REF!</v>
      </c>
      <c r="CC105" s="44" t="e">
        <f>IF('Shoot Details'!#REF!="","",'Shoot Details'!#REF!)</f>
        <v>#REF!</v>
      </c>
      <c r="CD105" s="47" t="e">
        <f>IF('Shoot Details'!#REF!="","",'Shoot Details'!#REF!)</f>
        <v>#REF!</v>
      </c>
      <c r="CE105" s="44" t="e">
        <f>IF('Shoot Details'!#REF!="","",'Shoot Details'!#REF!)</f>
        <v>#REF!</v>
      </c>
      <c r="CF105" s="46" t="e">
        <f>IF('Shoot Details'!#REF!="","",'Shoot Details'!#REF!)</f>
        <v>#REF!</v>
      </c>
      <c r="CG105" s="44" t="e">
        <f>IF('Shoot Details'!#REF!="","",'Shoot Details'!#REF!)</f>
        <v>#REF!</v>
      </c>
      <c r="CH105" s="47" t="e">
        <f>IF('Shoot Details'!#REF!="","",'Shoot Details'!#REF!)</f>
        <v>#REF!</v>
      </c>
      <c r="CI105" s="44" t="e">
        <f>IF('Shoot Details'!#REF!="","",'Shoot Details'!#REF!)</f>
        <v>#REF!</v>
      </c>
      <c r="CJ105" s="46" t="e">
        <f>IF('Shoot Details'!#REF!="","",'Shoot Details'!#REF!)</f>
        <v>#REF!</v>
      </c>
      <c r="CK105" s="44" t="e">
        <f>IF('Shoot Details'!#REF!="","",'Shoot Details'!#REF!)</f>
        <v>#REF!</v>
      </c>
      <c r="CL105" s="47" t="e">
        <f>IF('Shoot Details'!#REF!="","",'Shoot Details'!#REF!)</f>
        <v>#REF!</v>
      </c>
      <c r="CM105" s="44" t="e">
        <f>IF('Shoot Details'!#REF!="","",'Shoot Details'!#REF!)</f>
        <v>#REF!</v>
      </c>
      <c r="CN105" s="46" t="e">
        <f>IF('Shoot Details'!#REF!="","",'Shoot Details'!#REF!)</f>
        <v>#REF!</v>
      </c>
      <c r="CO105" s="44" t="e">
        <f>IF('Shoot Details'!#REF!="","",'Shoot Details'!#REF!)</f>
        <v>#REF!</v>
      </c>
      <c r="CP105" s="47" t="e">
        <f>IF('Shoot Details'!#REF!="","",'Shoot Details'!#REF!)</f>
        <v>#REF!</v>
      </c>
      <c r="CQ105" s="44" t="e">
        <f>IF('Shoot Details'!#REF!="","",'Shoot Details'!#REF!)</f>
        <v>#REF!</v>
      </c>
      <c r="CR105" s="46" t="e">
        <f>IF('Shoot Details'!#REF!="","",'Shoot Details'!#REF!)</f>
        <v>#REF!</v>
      </c>
      <c r="CS105" s="44" t="e">
        <f>IF('Shoot Details'!#REF!="","",'Shoot Details'!#REF!)</f>
        <v>#REF!</v>
      </c>
      <c r="CT105" s="47" t="e">
        <f>IF('Shoot Details'!#REF!="","",'Shoot Details'!#REF!)</f>
        <v>#REF!</v>
      </c>
      <c r="CU105" s="44" t="e">
        <f>IF('Shoot Details'!#REF!="","",'Shoot Details'!#REF!)</f>
        <v>#REF!</v>
      </c>
      <c r="CV105" s="46" t="e">
        <f>IF('Shoot Details'!#REF!="","",'Shoot Details'!#REF!)</f>
        <v>#REF!</v>
      </c>
      <c r="CW105" s="44" t="e">
        <f>IF('Shoot Details'!#REF!="","",'Shoot Details'!#REF!)</f>
        <v>#REF!</v>
      </c>
      <c r="CX105" s="47" t="e">
        <f>IF('Shoot Details'!#REF!="","",'Shoot Details'!#REF!)</f>
        <v>#REF!</v>
      </c>
      <c r="CY105" s="15" t="e">
        <f t="shared" si="1"/>
        <v>#REF!</v>
      </c>
    </row>
    <row r="106" spans="1:103" s="41" customFormat="1" x14ac:dyDescent="0.25">
      <c r="A106" s="44" t="str">
        <f>IF('Shoot Details'!A106="","",'Shoot Details'!A106)</f>
        <v/>
      </c>
      <c r="B106" s="44" t="str">
        <f>IF('Shoot Details'!B106="","",'Shoot Details'!B106)</f>
        <v/>
      </c>
      <c r="C106" s="44" t="str">
        <f>IF('Shoot Details'!C106="","",'Shoot Details'!C106)</f>
        <v/>
      </c>
      <c r="D106" s="44" t="str">
        <f>IF('Shoot Details'!D106="","",'Shoot Details'!D106)</f>
        <v/>
      </c>
      <c r="E106" s="44" t="str">
        <f>IF('Shoot Details'!E106="","",'Shoot Details'!E106)</f>
        <v/>
      </c>
      <c r="F106" s="44" t="str">
        <f>IF('Shoot Details'!F106="","",'Shoot Details'!F106)</f>
        <v/>
      </c>
      <c r="G106" s="44" t="str">
        <f>IF('Shoot Details'!G106="","",'Shoot Details'!G106)</f>
        <v/>
      </c>
      <c r="H106" s="46" t="str">
        <f>IF('Shoot Details'!H106="","",'Shoot Details'!H106)</f>
        <v/>
      </c>
      <c r="I106" s="44" t="str">
        <f>IF('Shoot Details'!I106="","",'Shoot Details'!I106)</f>
        <v/>
      </c>
      <c r="J106" s="47" t="str">
        <f>IF('Shoot Details'!J106="","",'Shoot Details'!J106)</f>
        <v/>
      </c>
      <c r="K106" s="44">
        <f>IF('Shoot Details'!K106="","",'Shoot Details'!K106)</f>
        <v>0</v>
      </c>
      <c r="L106" s="46" t="str">
        <f>IF('Shoot Details'!L106="","",'Shoot Details'!L106)</f>
        <v/>
      </c>
      <c r="M106" s="44" t="str">
        <f>IF('Shoot Details'!M106="","",'Shoot Details'!M106)</f>
        <v/>
      </c>
      <c r="N106" s="47" t="str">
        <f>IF('Shoot Details'!N106="","",'Shoot Details'!N106)</f>
        <v/>
      </c>
      <c r="O106" s="44">
        <f>IF('Shoot Details'!O106="","",'Shoot Details'!O106)</f>
        <v>0</v>
      </c>
      <c r="P106" s="46" t="str">
        <f>IF('Shoot Details'!P106="","",'Shoot Details'!P106)</f>
        <v/>
      </c>
      <c r="Q106" s="44" t="str">
        <f>IF('Shoot Details'!Q106="","",'Shoot Details'!Q106)</f>
        <v/>
      </c>
      <c r="R106" s="47" t="str">
        <f>IF('Shoot Details'!R106="","",'Shoot Details'!R106)</f>
        <v/>
      </c>
      <c r="S106" s="44">
        <f>IF('Shoot Details'!S106="","",'Shoot Details'!S106)</f>
        <v>0</v>
      </c>
      <c r="T106" s="46" t="str">
        <f>IF('Shoot Details'!T106="","",'Shoot Details'!T106)</f>
        <v/>
      </c>
      <c r="U106" s="44" t="str">
        <f>IF('Shoot Details'!U106="","",'Shoot Details'!U106)</f>
        <v/>
      </c>
      <c r="V106" s="47" t="str">
        <f>IF('Shoot Details'!V106="","",'Shoot Details'!V106)</f>
        <v/>
      </c>
      <c r="W106" s="44">
        <f>IF('Shoot Details'!W106="","",'Shoot Details'!W106)</f>
        <v>0</v>
      </c>
      <c r="X106" s="46" t="str">
        <f>IF('Shoot Details'!X106="","",'Shoot Details'!X106)</f>
        <v/>
      </c>
      <c r="Y106" s="44" t="str">
        <f>IF('Shoot Details'!Y106="","",'Shoot Details'!Y106)</f>
        <v/>
      </c>
      <c r="Z106" s="47" t="str">
        <f>IF('Shoot Details'!Z106="","",'Shoot Details'!Z106)</f>
        <v/>
      </c>
      <c r="AA106" s="44">
        <f>IF('Shoot Details'!AA106="","",'Shoot Details'!AA106)</f>
        <v>0</v>
      </c>
      <c r="AB106" s="46" t="str">
        <f>IF('Shoot Details'!AB106="","",'Shoot Details'!AB106)</f>
        <v/>
      </c>
      <c r="AC106" s="44" t="str">
        <f>IF('Shoot Details'!AC106="","",'Shoot Details'!AC106)</f>
        <v/>
      </c>
      <c r="AD106" s="47" t="str">
        <f>IF('Shoot Details'!AD106="","",'Shoot Details'!AD106)</f>
        <v/>
      </c>
      <c r="AE106" s="44">
        <f>IF('Shoot Details'!AE106="","",'Shoot Details'!AE106)</f>
        <v>0</v>
      </c>
      <c r="AF106" s="46" t="e">
        <f>IF('Shoot Details'!#REF!="","",'Shoot Details'!#REF!)</f>
        <v>#REF!</v>
      </c>
      <c r="AG106" s="44" t="e">
        <f>IF('Shoot Details'!#REF!="","",'Shoot Details'!#REF!)</f>
        <v>#REF!</v>
      </c>
      <c r="AH106" s="47" t="e">
        <f>IF('Shoot Details'!#REF!="","",'Shoot Details'!#REF!)</f>
        <v>#REF!</v>
      </c>
      <c r="AI106" s="44" t="e">
        <f>IF('Shoot Details'!#REF!="","",'Shoot Details'!#REF!)</f>
        <v>#REF!</v>
      </c>
      <c r="AJ106" s="46" t="e">
        <f>IF('Shoot Details'!#REF!="","",'Shoot Details'!#REF!)</f>
        <v>#REF!</v>
      </c>
      <c r="AK106" s="44" t="e">
        <f>IF('Shoot Details'!#REF!="","",'Shoot Details'!#REF!)</f>
        <v>#REF!</v>
      </c>
      <c r="AL106" s="47" t="e">
        <f>IF('Shoot Details'!#REF!="","",'Shoot Details'!#REF!)</f>
        <v>#REF!</v>
      </c>
      <c r="AM106" s="44" t="e">
        <f>IF('Shoot Details'!#REF!="","",'Shoot Details'!#REF!)</f>
        <v>#REF!</v>
      </c>
      <c r="AN106" s="46" t="e">
        <f>IF('Shoot Details'!#REF!="","",'Shoot Details'!#REF!)</f>
        <v>#REF!</v>
      </c>
      <c r="AO106" s="44" t="e">
        <f>IF('Shoot Details'!#REF!="","",'Shoot Details'!#REF!)</f>
        <v>#REF!</v>
      </c>
      <c r="AP106" s="47" t="e">
        <f>IF('Shoot Details'!#REF!="","",'Shoot Details'!#REF!)</f>
        <v>#REF!</v>
      </c>
      <c r="AQ106" s="44" t="e">
        <f>IF('Shoot Details'!#REF!="","",'Shoot Details'!#REF!)</f>
        <v>#REF!</v>
      </c>
      <c r="AR106" s="46" t="e">
        <f>IF('Shoot Details'!#REF!="","",'Shoot Details'!#REF!)</f>
        <v>#REF!</v>
      </c>
      <c r="AS106" s="44" t="e">
        <f>IF('Shoot Details'!#REF!="","",'Shoot Details'!#REF!)</f>
        <v>#REF!</v>
      </c>
      <c r="AT106" s="47" t="e">
        <f>IF('Shoot Details'!#REF!="","",'Shoot Details'!#REF!)</f>
        <v>#REF!</v>
      </c>
      <c r="AU106" s="44" t="e">
        <f>IF('Shoot Details'!#REF!="","",'Shoot Details'!#REF!)</f>
        <v>#REF!</v>
      </c>
      <c r="AV106" s="46" t="e">
        <f>IF('Shoot Details'!#REF!="","",'Shoot Details'!#REF!)</f>
        <v>#REF!</v>
      </c>
      <c r="AW106" s="44" t="e">
        <f>IF('Shoot Details'!#REF!="","",'Shoot Details'!#REF!)</f>
        <v>#REF!</v>
      </c>
      <c r="AX106" s="47" t="e">
        <f>IF('Shoot Details'!#REF!="","",'Shoot Details'!#REF!)</f>
        <v>#REF!</v>
      </c>
      <c r="AY106" s="44" t="e">
        <f>IF('Shoot Details'!#REF!="","",'Shoot Details'!#REF!)</f>
        <v>#REF!</v>
      </c>
      <c r="AZ106" s="46" t="e">
        <f>IF('Shoot Details'!#REF!="","",'Shoot Details'!#REF!)</f>
        <v>#REF!</v>
      </c>
      <c r="BA106" s="44" t="e">
        <f>IF('Shoot Details'!#REF!="","",'Shoot Details'!#REF!)</f>
        <v>#REF!</v>
      </c>
      <c r="BB106" s="47" t="e">
        <f>IF('Shoot Details'!#REF!="","",'Shoot Details'!#REF!)</f>
        <v>#REF!</v>
      </c>
      <c r="BC106" s="44" t="e">
        <f>IF('Shoot Details'!#REF!="","",'Shoot Details'!#REF!)</f>
        <v>#REF!</v>
      </c>
      <c r="BD106" s="46" t="e">
        <f>IF('Shoot Details'!#REF!="","",'Shoot Details'!#REF!)</f>
        <v>#REF!</v>
      </c>
      <c r="BE106" s="44" t="e">
        <f>IF('Shoot Details'!#REF!="","",'Shoot Details'!#REF!)</f>
        <v>#REF!</v>
      </c>
      <c r="BF106" s="47" t="e">
        <f>IF('Shoot Details'!#REF!="","",'Shoot Details'!#REF!)</f>
        <v>#REF!</v>
      </c>
      <c r="BG106" s="44" t="e">
        <f>IF('Shoot Details'!#REF!="","",'Shoot Details'!#REF!)</f>
        <v>#REF!</v>
      </c>
      <c r="BH106" s="46" t="e">
        <f>IF('Shoot Details'!#REF!="","",'Shoot Details'!#REF!)</f>
        <v>#REF!</v>
      </c>
      <c r="BI106" s="44" t="e">
        <f>IF('Shoot Details'!#REF!="","",'Shoot Details'!#REF!)</f>
        <v>#REF!</v>
      </c>
      <c r="BJ106" s="47" t="e">
        <f>IF('Shoot Details'!#REF!="","",'Shoot Details'!#REF!)</f>
        <v>#REF!</v>
      </c>
      <c r="BK106" s="44" t="e">
        <f>IF('Shoot Details'!#REF!="","",'Shoot Details'!#REF!)</f>
        <v>#REF!</v>
      </c>
      <c r="BL106" s="46" t="e">
        <f>IF('Shoot Details'!#REF!="","",'Shoot Details'!#REF!)</f>
        <v>#REF!</v>
      </c>
      <c r="BM106" s="44" t="e">
        <f>IF('Shoot Details'!#REF!="","",'Shoot Details'!#REF!)</f>
        <v>#REF!</v>
      </c>
      <c r="BN106" s="47" t="e">
        <f>IF('Shoot Details'!#REF!="","",'Shoot Details'!#REF!)</f>
        <v>#REF!</v>
      </c>
      <c r="BO106" s="44" t="e">
        <f>IF('Shoot Details'!#REF!="","",'Shoot Details'!#REF!)</f>
        <v>#REF!</v>
      </c>
      <c r="BP106" s="46" t="e">
        <f>IF('Shoot Details'!#REF!="","",'Shoot Details'!#REF!)</f>
        <v>#REF!</v>
      </c>
      <c r="BQ106" s="44" t="e">
        <f>IF('Shoot Details'!#REF!="","",'Shoot Details'!#REF!)</f>
        <v>#REF!</v>
      </c>
      <c r="BR106" s="47" t="e">
        <f>IF('Shoot Details'!#REF!="","",'Shoot Details'!#REF!)</f>
        <v>#REF!</v>
      </c>
      <c r="BS106" s="44" t="e">
        <f>IF('Shoot Details'!#REF!="","",'Shoot Details'!#REF!)</f>
        <v>#REF!</v>
      </c>
      <c r="BT106" s="46" t="e">
        <f>IF('Shoot Details'!#REF!="","",'Shoot Details'!#REF!)</f>
        <v>#REF!</v>
      </c>
      <c r="BU106" s="44" t="e">
        <f>IF('Shoot Details'!#REF!="","",'Shoot Details'!#REF!)</f>
        <v>#REF!</v>
      </c>
      <c r="BV106" s="47" t="e">
        <f>IF('Shoot Details'!#REF!="","",'Shoot Details'!#REF!)</f>
        <v>#REF!</v>
      </c>
      <c r="BW106" s="44" t="e">
        <f>IF('Shoot Details'!#REF!="","",'Shoot Details'!#REF!)</f>
        <v>#REF!</v>
      </c>
      <c r="BX106" s="46" t="e">
        <f>IF('Shoot Details'!#REF!="","",'Shoot Details'!#REF!)</f>
        <v>#REF!</v>
      </c>
      <c r="BY106" s="44" t="e">
        <f>IF('Shoot Details'!#REF!="","",'Shoot Details'!#REF!)</f>
        <v>#REF!</v>
      </c>
      <c r="BZ106" s="47" t="e">
        <f>IF('Shoot Details'!#REF!="","",'Shoot Details'!#REF!)</f>
        <v>#REF!</v>
      </c>
      <c r="CA106" s="44" t="e">
        <f>IF('Shoot Details'!#REF!="","",'Shoot Details'!#REF!)</f>
        <v>#REF!</v>
      </c>
      <c r="CB106" s="46" t="e">
        <f>IF('Shoot Details'!#REF!="","",'Shoot Details'!#REF!)</f>
        <v>#REF!</v>
      </c>
      <c r="CC106" s="44" t="e">
        <f>IF('Shoot Details'!#REF!="","",'Shoot Details'!#REF!)</f>
        <v>#REF!</v>
      </c>
      <c r="CD106" s="47" t="e">
        <f>IF('Shoot Details'!#REF!="","",'Shoot Details'!#REF!)</f>
        <v>#REF!</v>
      </c>
      <c r="CE106" s="44" t="e">
        <f>IF('Shoot Details'!#REF!="","",'Shoot Details'!#REF!)</f>
        <v>#REF!</v>
      </c>
      <c r="CF106" s="46" t="e">
        <f>IF('Shoot Details'!#REF!="","",'Shoot Details'!#REF!)</f>
        <v>#REF!</v>
      </c>
      <c r="CG106" s="44" t="e">
        <f>IF('Shoot Details'!#REF!="","",'Shoot Details'!#REF!)</f>
        <v>#REF!</v>
      </c>
      <c r="CH106" s="47" t="e">
        <f>IF('Shoot Details'!#REF!="","",'Shoot Details'!#REF!)</f>
        <v>#REF!</v>
      </c>
      <c r="CI106" s="44" t="e">
        <f>IF('Shoot Details'!#REF!="","",'Shoot Details'!#REF!)</f>
        <v>#REF!</v>
      </c>
      <c r="CJ106" s="46" t="e">
        <f>IF('Shoot Details'!#REF!="","",'Shoot Details'!#REF!)</f>
        <v>#REF!</v>
      </c>
      <c r="CK106" s="44" t="e">
        <f>IF('Shoot Details'!#REF!="","",'Shoot Details'!#REF!)</f>
        <v>#REF!</v>
      </c>
      <c r="CL106" s="47" t="e">
        <f>IF('Shoot Details'!#REF!="","",'Shoot Details'!#REF!)</f>
        <v>#REF!</v>
      </c>
      <c r="CM106" s="44" t="e">
        <f>IF('Shoot Details'!#REF!="","",'Shoot Details'!#REF!)</f>
        <v>#REF!</v>
      </c>
      <c r="CN106" s="46" t="e">
        <f>IF('Shoot Details'!#REF!="","",'Shoot Details'!#REF!)</f>
        <v>#REF!</v>
      </c>
      <c r="CO106" s="44" t="e">
        <f>IF('Shoot Details'!#REF!="","",'Shoot Details'!#REF!)</f>
        <v>#REF!</v>
      </c>
      <c r="CP106" s="47" t="e">
        <f>IF('Shoot Details'!#REF!="","",'Shoot Details'!#REF!)</f>
        <v>#REF!</v>
      </c>
      <c r="CQ106" s="44" t="e">
        <f>IF('Shoot Details'!#REF!="","",'Shoot Details'!#REF!)</f>
        <v>#REF!</v>
      </c>
      <c r="CR106" s="46" t="e">
        <f>IF('Shoot Details'!#REF!="","",'Shoot Details'!#REF!)</f>
        <v>#REF!</v>
      </c>
      <c r="CS106" s="44" t="e">
        <f>IF('Shoot Details'!#REF!="","",'Shoot Details'!#REF!)</f>
        <v>#REF!</v>
      </c>
      <c r="CT106" s="47" t="e">
        <f>IF('Shoot Details'!#REF!="","",'Shoot Details'!#REF!)</f>
        <v>#REF!</v>
      </c>
      <c r="CU106" s="44" t="e">
        <f>IF('Shoot Details'!#REF!="","",'Shoot Details'!#REF!)</f>
        <v>#REF!</v>
      </c>
      <c r="CV106" s="46" t="e">
        <f>IF('Shoot Details'!#REF!="","",'Shoot Details'!#REF!)</f>
        <v>#REF!</v>
      </c>
      <c r="CW106" s="44" t="e">
        <f>IF('Shoot Details'!#REF!="","",'Shoot Details'!#REF!)</f>
        <v>#REF!</v>
      </c>
      <c r="CX106" s="47" t="e">
        <f>IF('Shoot Details'!#REF!="","",'Shoot Details'!#REF!)</f>
        <v>#REF!</v>
      </c>
      <c r="CY106" s="15" t="e">
        <f t="shared" si="1"/>
        <v>#REF!</v>
      </c>
    </row>
    <row r="107" spans="1:103" s="41" customFormat="1" x14ac:dyDescent="0.25">
      <c r="A107" s="44" t="str">
        <f>IF('Shoot Details'!A107="","",'Shoot Details'!A107)</f>
        <v/>
      </c>
      <c r="B107" s="44" t="str">
        <f>IF('Shoot Details'!B107="","",'Shoot Details'!B107)</f>
        <v/>
      </c>
      <c r="C107" s="44" t="str">
        <f>IF('Shoot Details'!C107="","",'Shoot Details'!C107)</f>
        <v/>
      </c>
      <c r="D107" s="44" t="str">
        <f>IF('Shoot Details'!D107="","",'Shoot Details'!D107)</f>
        <v/>
      </c>
      <c r="E107" s="44" t="str">
        <f>IF('Shoot Details'!E107="","",'Shoot Details'!E107)</f>
        <v/>
      </c>
      <c r="F107" s="44" t="str">
        <f>IF('Shoot Details'!F107="","",'Shoot Details'!F107)</f>
        <v/>
      </c>
      <c r="G107" s="44" t="str">
        <f>IF('Shoot Details'!G107="","",'Shoot Details'!G107)</f>
        <v/>
      </c>
      <c r="H107" s="46" t="str">
        <f>IF('Shoot Details'!H107="","",'Shoot Details'!H107)</f>
        <v/>
      </c>
      <c r="I107" s="44" t="str">
        <f>IF('Shoot Details'!I107="","",'Shoot Details'!I107)</f>
        <v/>
      </c>
      <c r="J107" s="47" t="str">
        <f>IF('Shoot Details'!J107="","",'Shoot Details'!J107)</f>
        <v/>
      </c>
      <c r="K107" s="44">
        <f>IF('Shoot Details'!K107="","",'Shoot Details'!K107)</f>
        <v>0</v>
      </c>
      <c r="L107" s="46" t="str">
        <f>IF('Shoot Details'!L107="","",'Shoot Details'!L107)</f>
        <v/>
      </c>
      <c r="M107" s="44" t="str">
        <f>IF('Shoot Details'!M107="","",'Shoot Details'!M107)</f>
        <v/>
      </c>
      <c r="N107" s="47" t="str">
        <f>IF('Shoot Details'!N107="","",'Shoot Details'!N107)</f>
        <v/>
      </c>
      <c r="O107" s="44">
        <f>IF('Shoot Details'!O107="","",'Shoot Details'!O107)</f>
        <v>0</v>
      </c>
      <c r="P107" s="46" t="str">
        <f>IF('Shoot Details'!P107="","",'Shoot Details'!P107)</f>
        <v/>
      </c>
      <c r="Q107" s="44" t="str">
        <f>IF('Shoot Details'!Q107="","",'Shoot Details'!Q107)</f>
        <v/>
      </c>
      <c r="R107" s="47" t="str">
        <f>IF('Shoot Details'!R107="","",'Shoot Details'!R107)</f>
        <v/>
      </c>
      <c r="S107" s="44">
        <f>IF('Shoot Details'!S107="","",'Shoot Details'!S107)</f>
        <v>0</v>
      </c>
      <c r="T107" s="46" t="str">
        <f>IF('Shoot Details'!T107="","",'Shoot Details'!T107)</f>
        <v/>
      </c>
      <c r="U107" s="44" t="str">
        <f>IF('Shoot Details'!U107="","",'Shoot Details'!U107)</f>
        <v/>
      </c>
      <c r="V107" s="47" t="str">
        <f>IF('Shoot Details'!V107="","",'Shoot Details'!V107)</f>
        <v/>
      </c>
      <c r="W107" s="44">
        <f>IF('Shoot Details'!W107="","",'Shoot Details'!W107)</f>
        <v>0</v>
      </c>
      <c r="X107" s="46" t="str">
        <f>IF('Shoot Details'!X107="","",'Shoot Details'!X107)</f>
        <v/>
      </c>
      <c r="Y107" s="44" t="str">
        <f>IF('Shoot Details'!Y107="","",'Shoot Details'!Y107)</f>
        <v/>
      </c>
      <c r="Z107" s="47" t="str">
        <f>IF('Shoot Details'!Z107="","",'Shoot Details'!Z107)</f>
        <v/>
      </c>
      <c r="AA107" s="44">
        <f>IF('Shoot Details'!AA107="","",'Shoot Details'!AA107)</f>
        <v>0</v>
      </c>
      <c r="AB107" s="46" t="str">
        <f>IF('Shoot Details'!AB107="","",'Shoot Details'!AB107)</f>
        <v/>
      </c>
      <c r="AC107" s="44" t="str">
        <f>IF('Shoot Details'!AC107="","",'Shoot Details'!AC107)</f>
        <v/>
      </c>
      <c r="AD107" s="47" t="str">
        <f>IF('Shoot Details'!AD107="","",'Shoot Details'!AD107)</f>
        <v/>
      </c>
      <c r="AE107" s="44">
        <f>IF('Shoot Details'!AE107="","",'Shoot Details'!AE107)</f>
        <v>0</v>
      </c>
      <c r="AF107" s="46" t="e">
        <f>IF('Shoot Details'!#REF!="","",'Shoot Details'!#REF!)</f>
        <v>#REF!</v>
      </c>
      <c r="AG107" s="44" t="e">
        <f>IF('Shoot Details'!#REF!="","",'Shoot Details'!#REF!)</f>
        <v>#REF!</v>
      </c>
      <c r="AH107" s="47" t="e">
        <f>IF('Shoot Details'!#REF!="","",'Shoot Details'!#REF!)</f>
        <v>#REF!</v>
      </c>
      <c r="AI107" s="44" t="e">
        <f>IF('Shoot Details'!#REF!="","",'Shoot Details'!#REF!)</f>
        <v>#REF!</v>
      </c>
      <c r="AJ107" s="46" t="e">
        <f>IF('Shoot Details'!#REF!="","",'Shoot Details'!#REF!)</f>
        <v>#REF!</v>
      </c>
      <c r="AK107" s="44" t="e">
        <f>IF('Shoot Details'!#REF!="","",'Shoot Details'!#REF!)</f>
        <v>#REF!</v>
      </c>
      <c r="AL107" s="47" t="e">
        <f>IF('Shoot Details'!#REF!="","",'Shoot Details'!#REF!)</f>
        <v>#REF!</v>
      </c>
      <c r="AM107" s="44" t="e">
        <f>IF('Shoot Details'!#REF!="","",'Shoot Details'!#REF!)</f>
        <v>#REF!</v>
      </c>
      <c r="AN107" s="46" t="e">
        <f>IF('Shoot Details'!#REF!="","",'Shoot Details'!#REF!)</f>
        <v>#REF!</v>
      </c>
      <c r="AO107" s="44" t="e">
        <f>IF('Shoot Details'!#REF!="","",'Shoot Details'!#REF!)</f>
        <v>#REF!</v>
      </c>
      <c r="AP107" s="47" t="e">
        <f>IF('Shoot Details'!#REF!="","",'Shoot Details'!#REF!)</f>
        <v>#REF!</v>
      </c>
      <c r="AQ107" s="44" t="e">
        <f>IF('Shoot Details'!#REF!="","",'Shoot Details'!#REF!)</f>
        <v>#REF!</v>
      </c>
      <c r="AR107" s="46" t="e">
        <f>IF('Shoot Details'!#REF!="","",'Shoot Details'!#REF!)</f>
        <v>#REF!</v>
      </c>
      <c r="AS107" s="44" t="e">
        <f>IF('Shoot Details'!#REF!="","",'Shoot Details'!#REF!)</f>
        <v>#REF!</v>
      </c>
      <c r="AT107" s="47" t="e">
        <f>IF('Shoot Details'!#REF!="","",'Shoot Details'!#REF!)</f>
        <v>#REF!</v>
      </c>
      <c r="AU107" s="44" t="e">
        <f>IF('Shoot Details'!#REF!="","",'Shoot Details'!#REF!)</f>
        <v>#REF!</v>
      </c>
      <c r="AV107" s="46" t="e">
        <f>IF('Shoot Details'!#REF!="","",'Shoot Details'!#REF!)</f>
        <v>#REF!</v>
      </c>
      <c r="AW107" s="44" t="e">
        <f>IF('Shoot Details'!#REF!="","",'Shoot Details'!#REF!)</f>
        <v>#REF!</v>
      </c>
      <c r="AX107" s="47" t="e">
        <f>IF('Shoot Details'!#REF!="","",'Shoot Details'!#REF!)</f>
        <v>#REF!</v>
      </c>
      <c r="AY107" s="44" t="e">
        <f>IF('Shoot Details'!#REF!="","",'Shoot Details'!#REF!)</f>
        <v>#REF!</v>
      </c>
      <c r="AZ107" s="46" t="e">
        <f>IF('Shoot Details'!#REF!="","",'Shoot Details'!#REF!)</f>
        <v>#REF!</v>
      </c>
      <c r="BA107" s="44" t="e">
        <f>IF('Shoot Details'!#REF!="","",'Shoot Details'!#REF!)</f>
        <v>#REF!</v>
      </c>
      <c r="BB107" s="47" t="e">
        <f>IF('Shoot Details'!#REF!="","",'Shoot Details'!#REF!)</f>
        <v>#REF!</v>
      </c>
      <c r="BC107" s="44" t="e">
        <f>IF('Shoot Details'!#REF!="","",'Shoot Details'!#REF!)</f>
        <v>#REF!</v>
      </c>
      <c r="BD107" s="46" t="e">
        <f>IF('Shoot Details'!#REF!="","",'Shoot Details'!#REF!)</f>
        <v>#REF!</v>
      </c>
      <c r="BE107" s="44" t="e">
        <f>IF('Shoot Details'!#REF!="","",'Shoot Details'!#REF!)</f>
        <v>#REF!</v>
      </c>
      <c r="BF107" s="47" t="e">
        <f>IF('Shoot Details'!#REF!="","",'Shoot Details'!#REF!)</f>
        <v>#REF!</v>
      </c>
      <c r="BG107" s="44" t="e">
        <f>IF('Shoot Details'!#REF!="","",'Shoot Details'!#REF!)</f>
        <v>#REF!</v>
      </c>
      <c r="BH107" s="46" t="e">
        <f>IF('Shoot Details'!#REF!="","",'Shoot Details'!#REF!)</f>
        <v>#REF!</v>
      </c>
      <c r="BI107" s="44" t="e">
        <f>IF('Shoot Details'!#REF!="","",'Shoot Details'!#REF!)</f>
        <v>#REF!</v>
      </c>
      <c r="BJ107" s="47" t="e">
        <f>IF('Shoot Details'!#REF!="","",'Shoot Details'!#REF!)</f>
        <v>#REF!</v>
      </c>
      <c r="BK107" s="44" t="e">
        <f>IF('Shoot Details'!#REF!="","",'Shoot Details'!#REF!)</f>
        <v>#REF!</v>
      </c>
      <c r="BL107" s="46" t="e">
        <f>IF('Shoot Details'!#REF!="","",'Shoot Details'!#REF!)</f>
        <v>#REF!</v>
      </c>
      <c r="BM107" s="44" t="e">
        <f>IF('Shoot Details'!#REF!="","",'Shoot Details'!#REF!)</f>
        <v>#REF!</v>
      </c>
      <c r="BN107" s="47" t="e">
        <f>IF('Shoot Details'!#REF!="","",'Shoot Details'!#REF!)</f>
        <v>#REF!</v>
      </c>
      <c r="BO107" s="44" t="e">
        <f>IF('Shoot Details'!#REF!="","",'Shoot Details'!#REF!)</f>
        <v>#REF!</v>
      </c>
      <c r="BP107" s="46" t="e">
        <f>IF('Shoot Details'!#REF!="","",'Shoot Details'!#REF!)</f>
        <v>#REF!</v>
      </c>
      <c r="BQ107" s="44" t="e">
        <f>IF('Shoot Details'!#REF!="","",'Shoot Details'!#REF!)</f>
        <v>#REF!</v>
      </c>
      <c r="BR107" s="47" t="e">
        <f>IF('Shoot Details'!#REF!="","",'Shoot Details'!#REF!)</f>
        <v>#REF!</v>
      </c>
      <c r="BS107" s="44" t="e">
        <f>IF('Shoot Details'!#REF!="","",'Shoot Details'!#REF!)</f>
        <v>#REF!</v>
      </c>
      <c r="BT107" s="46" t="e">
        <f>IF('Shoot Details'!#REF!="","",'Shoot Details'!#REF!)</f>
        <v>#REF!</v>
      </c>
      <c r="BU107" s="44" t="e">
        <f>IF('Shoot Details'!#REF!="","",'Shoot Details'!#REF!)</f>
        <v>#REF!</v>
      </c>
      <c r="BV107" s="47" t="e">
        <f>IF('Shoot Details'!#REF!="","",'Shoot Details'!#REF!)</f>
        <v>#REF!</v>
      </c>
      <c r="BW107" s="44" t="e">
        <f>IF('Shoot Details'!#REF!="","",'Shoot Details'!#REF!)</f>
        <v>#REF!</v>
      </c>
      <c r="BX107" s="46" t="e">
        <f>IF('Shoot Details'!#REF!="","",'Shoot Details'!#REF!)</f>
        <v>#REF!</v>
      </c>
      <c r="BY107" s="44" t="e">
        <f>IF('Shoot Details'!#REF!="","",'Shoot Details'!#REF!)</f>
        <v>#REF!</v>
      </c>
      <c r="BZ107" s="47" t="e">
        <f>IF('Shoot Details'!#REF!="","",'Shoot Details'!#REF!)</f>
        <v>#REF!</v>
      </c>
      <c r="CA107" s="44" t="e">
        <f>IF('Shoot Details'!#REF!="","",'Shoot Details'!#REF!)</f>
        <v>#REF!</v>
      </c>
      <c r="CB107" s="46" t="e">
        <f>IF('Shoot Details'!#REF!="","",'Shoot Details'!#REF!)</f>
        <v>#REF!</v>
      </c>
      <c r="CC107" s="44" t="e">
        <f>IF('Shoot Details'!#REF!="","",'Shoot Details'!#REF!)</f>
        <v>#REF!</v>
      </c>
      <c r="CD107" s="47" t="e">
        <f>IF('Shoot Details'!#REF!="","",'Shoot Details'!#REF!)</f>
        <v>#REF!</v>
      </c>
      <c r="CE107" s="44" t="e">
        <f>IF('Shoot Details'!#REF!="","",'Shoot Details'!#REF!)</f>
        <v>#REF!</v>
      </c>
      <c r="CF107" s="46" t="e">
        <f>IF('Shoot Details'!#REF!="","",'Shoot Details'!#REF!)</f>
        <v>#REF!</v>
      </c>
      <c r="CG107" s="44" t="e">
        <f>IF('Shoot Details'!#REF!="","",'Shoot Details'!#REF!)</f>
        <v>#REF!</v>
      </c>
      <c r="CH107" s="47" t="e">
        <f>IF('Shoot Details'!#REF!="","",'Shoot Details'!#REF!)</f>
        <v>#REF!</v>
      </c>
      <c r="CI107" s="44" t="e">
        <f>IF('Shoot Details'!#REF!="","",'Shoot Details'!#REF!)</f>
        <v>#REF!</v>
      </c>
      <c r="CJ107" s="46" t="e">
        <f>IF('Shoot Details'!#REF!="","",'Shoot Details'!#REF!)</f>
        <v>#REF!</v>
      </c>
      <c r="CK107" s="44" t="e">
        <f>IF('Shoot Details'!#REF!="","",'Shoot Details'!#REF!)</f>
        <v>#REF!</v>
      </c>
      <c r="CL107" s="47" t="e">
        <f>IF('Shoot Details'!#REF!="","",'Shoot Details'!#REF!)</f>
        <v>#REF!</v>
      </c>
      <c r="CM107" s="44" t="e">
        <f>IF('Shoot Details'!#REF!="","",'Shoot Details'!#REF!)</f>
        <v>#REF!</v>
      </c>
      <c r="CN107" s="46" t="e">
        <f>IF('Shoot Details'!#REF!="","",'Shoot Details'!#REF!)</f>
        <v>#REF!</v>
      </c>
      <c r="CO107" s="44" t="e">
        <f>IF('Shoot Details'!#REF!="","",'Shoot Details'!#REF!)</f>
        <v>#REF!</v>
      </c>
      <c r="CP107" s="47" t="e">
        <f>IF('Shoot Details'!#REF!="","",'Shoot Details'!#REF!)</f>
        <v>#REF!</v>
      </c>
      <c r="CQ107" s="44" t="e">
        <f>IF('Shoot Details'!#REF!="","",'Shoot Details'!#REF!)</f>
        <v>#REF!</v>
      </c>
      <c r="CR107" s="46" t="e">
        <f>IF('Shoot Details'!#REF!="","",'Shoot Details'!#REF!)</f>
        <v>#REF!</v>
      </c>
      <c r="CS107" s="44" t="e">
        <f>IF('Shoot Details'!#REF!="","",'Shoot Details'!#REF!)</f>
        <v>#REF!</v>
      </c>
      <c r="CT107" s="47" t="e">
        <f>IF('Shoot Details'!#REF!="","",'Shoot Details'!#REF!)</f>
        <v>#REF!</v>
      </c>
      <c r="CU107" s="44" t="e">
        <f>IF('Shoot Details'!#REF!="","",'Shoot Details'!#REF!)</f>
        <v>#REF!</v>
      </c>
      <c r="CV107" s="46" t="e">
        <f>IF('Shoot Details'!#REF!="","",'Shoot Details'!#REF!)</f>
        <v>#REF!</v>
      </c>
      <c r="CW107" s="44" t="e">
        <f>IF('Shoot Details'!#REF!="","",'Shoot Details'!#REF!)</f>
        <v>#REF!</v>
      </c>
      <c r="CX107" s="47" t="e">
        <f>IF('Shoot Details'!#REF!="","",'Shoot Details'!#REF!)</f>
        <v>#REF!</v>
      </c>
      <c r="CY107" s="15" t="e">
        <f t="shared" si="1"/>
        <v>#REF!</v>
      </c>
    </row>
    <row r="108" spans="1:103" s="41" customFormat="1" x14ac:dyDescent="0.25">
      <c r="A108" s="44" t="str">
        <f>IF('Shoot Details'!A108="","",'Shoot Details'!A108)</f>
        <v/>
      </c>
      <c r="B108" s="44" t="str">
        <f>IF('Shoot Details'!B108="","",'Shoot Details'!B108)</f>
        <v/>
      </c>
      <c r="C108" s="44" t="str">
        <f>IF('Shoot Details'!C108="","",'Shoot Details'!C108)</f>
        <v/>
      </c>
      <c r="D108" s="44" t="str">
        <f>IF('Shoot Details'!D108="","",'Shoot Details'!D108)</f>
        <v/>
      </c>
      <c r="E108" s="44" t="str">
        <f>IF('Shoot Details'!E108="","",'Shoot Details'!E108)</f>
        <v/>
      </c>
      <c r="F108" s="44" t="str">
        <f>IF('Shoot Details'!F108="","",'Shoot Details'!F108)</f>
        <v/>
      </c>
      <c r="G108" s="44" t="str">
        <f>IF('Shoot Details'!G108="","",'Shoot Details'!G108)</f>
        <v/>
      </c>
      <c r="H108" s="46" t="str">
        <f>IF('Shoot Details'!H108="","",'Shoot Details'!H108)</f>
        <v/>
      </c>
      <c r="I108" s="44" t="str">
        <f>IF('Shoot Details'!I108="","",'Shoot Details'!I108)</f>
        <v/>
      </c>
      <c r="J108" s="47" t="str">
        <f>IF('Shoot Details'!J108="","",'Shoot Details'!J108)</f>
        <v/>
      </c>
      <c r="K108" s="44">
        <f>IF('Shoot Details'!K108="","",'Shoot Details'!K108)</f>
        <v>0</v>
      </c>
      <c r="L108" s="46" t="str">
        <f>IF('Shoot Details'!L108="","",'Shoot Details'!L108)</f>
        <v/>
      </c>
      <c r="M108" s="44" t="str">
        <f>IF('Shoot Details'!M108="","",'Shoot Details'!M108)</f>
        <v/>
      </c>
      <c r="N108" s="47" t="str">
        <f>IF('Shoot Details'!N108="","",'Shoot Details'!N108)</f>
        <v/>
      </c>
      <c r="O108" s="44">
        <f>IF('Shoot Details'!O108="","",'Shoot Details'!O108)</f>
        <v>0</v>
      </c>
      <c r="P108" s="46" t="str">
        <f>IF('Shoot Details'!P108="","",'Shoot Details'!P108)</f>
        <v/>
      </c>
      <c r="Q108" s="44" t="str">
        <f>IF('Shoot Details'!Q108="","",'Shoot Details'!Q108)</f>
        <v/>
      </c>
      <c r="R108" s="47" t="str">
        <f>IF('Shoot Details'!R108="","",'Shoot Details'!R108)</f>
        <v/>
      </c>
      <c r="S108" s="44">
        <f>IF('Shoot Details'!S108="","",'Shoot Details'!S108)</f>
        <v>0</v>
      </c>
      <c r="T108" s="46" t="str">
        <f>IF('Shoot Details'!T108="","",'Shoot Details'!T108)</f>
        <v/>
      </c>
      <c r="U108" s="44" t="str">
        <f>IF('Shoot Details'!U108="","",'Shoot Details'!U108)</f>
        <v/>
      </c>
      <c r="V108" s="47" t="str">
        <f>IF('Shoot Details'!V108="","",'Shoot Details'!V108)</f>
        <v/>
      </c>
      <c r="W108" s="44">
        <f>IF('Shoot Details'!W108="","",'Shoot Details'!W108)</f>
        <v>0</v>
      </c>
      <c r="X108" s="46" t="str">
        <f>IF('Shoot Details'!X108="","",'Shoot Details'!X108)</f>
        <v/>
      </c>
      <c r="Y108" s="44" t="str">
        <f>IF('Shoot Details'!Y108="","",'Shoot Details'!Y108)</f>
        <v/>
      </c>
      <c r="Z108" s="47" t="str">
        <f>IF('Shoot Details'!Z108="","",'Shoot Details'!Z108)</f>
        <v/>
      </c>
      <c r="AA108" s="44">
        <f>IF('Shoot Details'!AA108="","",'Shoot Details'!AA108)</f>
        <v>0</v>
      </c>
      <c r="AB108" s="46" t="str">
        <f>IF('Shoot Details'!AB108="","",'Shoot Details'!AB108)</f>
        <v/>
      </c>
      <c r="AC108" s="44" t="str">
        <f>IF('Shoot Details'!AC108="","",'Shoot Details'!AC108)</f>
        <v/>
      </c>
      <c r="AD108" s="47" t="str">
        <f>IF('Shoot Details'!AD108="","",'Shoot Details'!AD108)</f>
        <v/>
      </c>
      <c r="AE108" s="44">
        <f>IF('Shoot Details'!AE108="","",'Shoot Details'!AE108)</f>
        <v>0</v>
      </c>
      <c r="AF108" s="46" t="e">
        <f>IF('Shoot Details'!#REF!="","",'Shoot Details'!#REF!)</f>
        <v>#REF!</v>
      </c>
      <c r="AG108" s="44" t="e">
        <f>IF('Shoot Details'!#REF!="","",'Shoot Details'!#REF!)</f>
        <v>#REF!</v>
      </c>
      <c r="AH108" s="47" t="e">
        <f>IF('Shoot Details'!#REF!="","",'Shoot Details'!#REF!)</f>
        <v>#REF!</v>
      </c>
      <c r="AI108" s="44" t="e">
        <f>IF('Shoot Details'!#REF!="","",'Shoot Details'!#REF!)</f>
        <v>#REF!</v>
      </c>
      <c r="AJ108" s="46" t="e">
        <f>IF('Shoot Details'!#REF!="","",'Shoot Details'!#REF!)</f>
        <v>#REF!</v>
      </c>
      <c r="AK108" s="44" t="e">
        <f>IF('Shoot Details'!#REF!="","",'Shoot Details'!#REF!)</f>
        <v>#REF!</v>
      </c>
      <c r="AL108" s="47" t="e">
        <f>IF('Shoot Details'!#REF!="","",'Shoot Details'!#REF!)</f>
        <v>#REF!</v>
      </c>
      <c r="AM108" s="44" t="e">
        <f>IF('Shoot Details'!#REF!="","",'Shoot Details'!#REF!)</f>
        <v>#REF!</v>
      </c>
      <c r="AN108" s="46" t="e">
        <f>IF('Shoot Details'!#REF!="","",'Shoot Details'!#REF!)</f>
        <v>#REF!</v>
      </c>
      <c r="AO108" s="44" t="e">
        <f>IF('Shoot Details'!#REF!="","",'Shoot Details'!#REF!)</f>
        <v>#REF!</v>
      </c>
      <c r="AP108" s="47" t="e">
        <f>IF('Shoot Details'!#REF!="","",'Shoot Details'!#REF!)</f>
        <v>#REF!</v>
      </c>
      <c r="AQ108" s="44" t="e">
        <f>IF('Shoot Details'!#REF!="","",'Shoot Details'!#REF!)</f>
        <v>#REF!</v>
      </c>
      <c r="AR108" s="46" t="e">
        <f>IF('Shoot Details'!#REF!="","",'Shoot Details'!#REF!)</f>
        <v>#REF!</v>
      </c>
      <c r="AS108" s="44" t="e">
        <f>IF('Shoot Details'!#REF!="","",'Shoot Details'!#REF!)</f>
        <v>#REF!</v>
      </c>
      <c r="AT108" s="47" t="e">
        <f>IF('Shoot Details'!#REF!="","",'Shoot Details'!#REF!)</f>
        <v>#REF!</v>
      </c>
      <c r="AU108" s="44" t="e">
        <f>IF('Shoot Details'!#REF!="","",'Shoot Details'!#REF!)</f>
        <v>#REF!</v>
      </c>
      <c r="AV108" s="46" t="e">
        <f>IF('Shoot Details'!#REF!="","",'Shoot Details'!#REF!)</f>
        <v>#REF!</v>
      </c>
      <c r="AW108" s="44" t="e">
        <f>IF('Shoot Details'!#REF!="","",'Shoot Details'!#REF!)</f>
        <v>#REF!</v>
      </c>
      <c r="AX108" s="47" t="e">
        <f>IF('Shoot Details'!#REF!="","",'Shoot Details'!#REF!)</f>
        <v>#REF!</v>
      </c>
      <c r="AY108" s="44" t="e">
        <f>IF('Shoot Details'!#REF!="","",'Shoot Details'!#REF!)</f>
        <v>#REF!</v>
      </c>
      <c r="AZ108" s="46" t="e">
        <f>IF('Shoot Details'!#REF!="","",'Shoot Details'!#REF!)</f>
        <v>#REF!</v>
      </c>
      <c r="BA108" s="44" t="e">
        <f>IF('Shoot Details'!#REF!="","",'Shoot Details'!#REF!)</f>
        <v>#REF!</v>
      </c>
      <c r="BB108" s="47" t="e">
        <f>IF('Shoot Details'!#REF!="","",'Shoot Details'!#REF!)</f>
        <v>#REF!</v>
      </c>
      <c r="BC108" s="44" t="e">
        <f>IF('Shoot Details'!#REF!="","",'Shoot Details'!#REF!)</f>
        <v>#REF!</v>
      </c>
      <c r="BD108" s="46" t="e">
        <f>IF('Shoot Details'!#REF!="","",'Shoot Details'!#REF!)</f>
        <v>#REF!</v>
      </c>
      <c r="BE108" s="44" t="e">
        <f>IF('Shoot Details'!#REF!="","",'Shoot Details'!#REF!)</f>
        <v>#REF!</v>
      </c>
      <c r="BF108" s="47" t="e">
        <f>IF('Shoot Details'!#REF!="","",'Shoot Details'!#REF!)</f>
        <v>#REF!</v>
      </c>
      <c r="BG108" s="44" t="e">
        <f>IF('Shoot Details'!#REF!="","",'Shoot Details'!#REF!)</f>
        <v>#REF!</v>
      </c>
      <c r="BH108" s="46" t="e">
        <f>IF('Shoot Details'!#REF!="","",'Shoot Details'!#REF!)</f>
        <v>#REF!</v>
      </c>
      <c r="BI108" s="44" t="e">
        <f>IF('Shoot Details'!#REF!="","",'Shoot Details'!#REF!)</f>
        <v>#REF!</v>
      </c>
      <c r="BJ108" s="47" t="e">
        <f>IF('Shoot Details'!#REF!="","",'Shoot Details'!#REF!)</f>
        <v>#REF!</v>
      </c>
      <c r="BK108" s="44" t="e">
        <f>IF('Shoot Details'!#REF!="","",'Shoot Details'!#REF!)</f>
        <v>#REF!</v>
      </c>
      <c r="BL108" s="46" t="e">
        <f>IF('Shoot Details'!#REF!="","",'Shoot Details'!#REF!)</f>
        <v>#REF!</v>
      </c>
      <c r="BM108" s="44" t="e">
        <f>IF('Shoot Details'!#REF!="","",'Shoot Details'!#REF!)</f>
        <v>#REF!</v>
      </c>
      <c r="BN108" s="47" t="e">
        <f>IF('Shoot Details'!#REF!="","",'Shoot Details'!#REF!)</f>
        <v>#REF!</v>
      </c>
      <c r="BO108" s="44" t="e">
        <f>IF('Shoot Details'!#REF!="","",'Shoot Details'!#REF!)</f>
        <v>#REF!</v>
      </c>
      <c r="BP108" s="46" t="e">
        <f>IF('Shoot Details'!#REF!="","",'Shoot Details'!#REF!)</f>
        <v>#REF!</v>
      </c>
      <c r="BQ108" s="44" t="e">
        <f>IF('Shoot Details'!#REF!="","",'Shoot Details'!#REF!)</f>
        <v>#REF!</v>
      </c>
      <c r="BR108" s="47" t="e">
        <f>IF('Shoot Details'!#REF!="","",'Shoot Details'!#REF!)</f>
        <v>#REF!</v>
      </c>
      <c r="BS108" s="44" t="e">
        <f>IF('Shoot Details'!#REF!="","",'Shoot Details'!#REF!)</f>
        <v>#REF!</v>
      </c>
      <c r="BT108" s="46" t="e">
        <f>IF('Shoot Details'!#REF!="","",'Shoot Details'!#REF!)</f>
        <v>#REF!</v>
      </c>
      <c r="BU108" s="44" t="e">
        <f>IF('Shoot Details'!#REF!="","",'Shoot Details'!#REF!)</f>
        <v>#REF!</v>
      </c>
      <c r="BV108" s="47" t="e">
        <f>IF('Shoot Details'!#REF!="","",'Shoot Details'!#REF!)</f>
        <v>#REF!</v>
      </c>
      <c r="BW108" s="44" t="e">
        <f>IF('Shoot Details'!#REF!="","",'Shoot Details'!#REF!)</f>
        <v>#REF!</v>
      </c>
      <c r="BX108" s="46" t="e">
        <f>IF('Shoot Details'!#REF!="","",'Shoot Details'!#REF!)</f>
        <v>#REF!</v>
      </c>
      <c r="BY108" s="44" t="e">
        <f>IF('Shoot Details'!#REF!="","",'Shoot Details'!#REF!)</f>
        <v>#REF!</v>
      </c>
      <c r="BZ108" s="47" t="e">
        <f>IF('Shoot Details'!#REF!="","",'Shoot Details'!#REF!)</f>
        <v>#REF!</v>
      </c>
      <c r="CA108" s="44" t="e">
        <f>IF('Shoot Details'!#REF!="","",'Shoot Details'!#REF!)</f>
        <v>#REF!</v>
      </c>
      <c r="CB108" s="46" t="e">
        <f>IF('Shoot Details'!#REF!="","",'Shoot Details'!#REF!)</f>
        <v>#REF!</v>
      </c>
      <c r="CC108" s="44" t="e">
        <f>IF('Shoot Details'!#REF!="","",'Shoot Details'!#REF!)</f>
        <v>#REF!</v>
      </c>
      <c r="CD108" s="47" t="e">
        <f>IF('Shoot Details'!#REF!="","",'Shoot Details'!#REF!)</f>
        <v>#REF!</v>
      </c>
      <c r="CE108" s="44" t="e">
        <f>IF('Shoot Details'!#REF!="","",'Shoot Details'!#REF!)</f>
        <v>#REF!</v>
      </c>
      <c r="CF108" s="46" t="e">
        <f>IF('Shoot Details'!#REF!="","",'Shoot Details'!#REF!)</f>
        <v>#REF!</v>
      </c>
      <c r="CG108" s="44" t="e">
        <f>IF('Shoot Details'!#REF!="","",'Shoot Details'!#REF!)</f>
        <v>#REF!</v>
      </c>
      <c r="CH108" s="47" t="e">
        <f>IF('Shoot Details'!#REF!="","",'Shoot Details'!#REF!)</f>
        <v>#REF!</v>
      </c>
      <c r="CI108" s="44" t="e">
        <f>IF('Shoot Details'!#REF!="","",'Shoot Details'!#REF!)</f>
        <v>#REF!</v>
      </c>
      <c r="CJ108" s="46" t="e">
        <f>IF('Shoot Details'!#REF!="","",'Shoot Details'!#REF!)</f>
        <v>#REF!</v>
      </c>
      <c r="CK108" s="44" t="e">
        <f>IF('Shoot Details'!#REF!="","",'Shoot Details'!#REF!)</f>
        <v>#REF!</v>
      </c>
      <c r="CL108" s="47" t="e">
        <f>IF('Shoot Details'!#REF!="","",'Shoot Details'!#REF!)</f>
        <v>#REF!</v>
      </c>
      <c r="CM108" s="44" t="e">
        <f>IF('Shoot Details'!#REF!="","",'Shoot Details'!#REF!)</f>
        <v>#REF!</v>
      </c>
      <c r="CN108" s="46" t="e">
        <f>IF('Shoot Details'!#REF!="","",'Shoot Details'!#REF!)</f>
        <v>#REF!</v>
      </c>
      <c r="CO108" s="44" t="e">
        <f>IF('Shoot Details'!#REF!="","",'Shoot Details'!#REF!)</f>
        <v>#REF!</v>
      </c>
      <c r="CP108" s="47" t="e">
        <f>IF('Shoot Details'!#REF!="","",'Shoot Details'!#REF!)</f>
        <v>#REF!</v>
      </c>
      <c r="CQ108" s="44" t="e">
        <f>IF('Shoot Details'!#REF!="","",'Shoot Details'!#REF!)</f>
        <v>#REF!</v>
      </c>
      <c r="CR108" s="46" t="e">
        <f>IF('Shoot Details'!#REF!="","",'Shoot Details'!#REF!)</f>
        <v>#REF!</v>
      </c>
      <c r="CS108" s="44" t="e">
        <f>IF('Shoot Details'!#REF!="","",'Shoot Details'!#REF!)</f>
        <v>#REF!</v>
      </c>
      <c r="CT108" s="47" t="e">
        <f>IF('Shoot Details'!#REF!="","",'Shoot Details'!#REF!)</f>
        <v>#REF!</v>
      </c>
      <c r="CU108" s="44" t="e">
        <f>IF('Shoot Details'!#REF!="","",'Shoot Details'!#REF!)</f>
        <v>#REF!</v>
      </c>
      <c r="CV108" s="46" t="e">
        <f>IF('Shoot Details'!#REF!="","",'Shoot Details'!#REF!)</f>
        <v>#REF!</v>
      </c>
      <c r="CW108" s="44" t="e">
        <f>IF('Shoot Details'!#REF!="","",'Shoot Details'!#REF!)</f>
        <v>#REF!</v>
      </c>
      <c r="CX108" s="47" t="e">
        <f>IF('Shoot Details'!#REF!="","",'Shoot Details'!#REF!)</f>
        <v>#REF!</v>
      </c>
      <c r="CY108" s="15" t="e">
        <f t="shared" si="1"/>
        <v>#REF!</v>
      </c>
    </row>
    <row r="109" spans="1:103" s="41" customFormat="1" x14ac:dyDescent="0.25">
      <c r="A109" s="44" t="str">
        <f>IF('Shoot Details'!A109="","",'Shoot Details'!A109)</f>
        <v/>
      </c>
      <c r="B109" s="44" t="str">
        <f>IF('Shoot Details'!B109="","",'Shoot Details'!B109)</f>
        <v/>
      </c>
      <c r="C109" s="44" t="str">
        <f>IF('Shoot Details'!C109="","",'Shoot Details'!C109)</f>
        <v/>
      </c>
      <c r="D109" s="44" t="str">
        <f>IF('Shoot Details'!D109="","",'Shoot Details'!D109)</f>
        <v/>
      </c>
      <c r="E109" s="44" t="str">
        <f>IF('Shoot Details'!E109="","",'Shoot Details'!E109)</f>
        <v/>
      </c>
      <c r="F109" s="44" t="str">
        <f>IF('Shoot Details'!F109="","",'Shoot Details'!F109)</f>
        <v/>
      </c>
      <c r="G109" s="44" t="str">
        <f>IF('Shoot Details'!G109="","",'Shoot Details'!G109)</f>
        <v/>
      </c>
      <c r="H109" s="46" t="str">
        <f>IF('Shoot Details'!H109="","",'Shoot Details'!H109)</f>
        <v/>
      </c>
      <c r="I109" s="44" t="str">
        <f>IF('Shoot Details'!I109="","",'Shoot Details'!I109)</f>
        <v/>
      </c>
      <c r="J109" s="47" t="str">
        <f>IF('Shoot Details'!J109="","",'Shoot Details'!J109)</f>
        <v/>
      </c>
      <c r="K109" s="44">
        <f>IF('Shoot Details'!K109="","",'Shoot Details'!K109)</f>
        <v>0</v>
      </c>
      <c r="L109" s="46" t="str">
        <f>IF('Shoot Details'!L109="","",'Shoot Details'!L109)</f>
        <v/>
      </c>
      <c r="M109" s="44" t="str">
        <f>IF('Shoot Details'!M109="","",'Shoot Details'!M109)</f>
        <v/>
      </c>
      <c r="N109" s="47" t="str">
        <f>IF('Shoot Details'!N109="","",'Shoot Details'!N109)</f>
        <v/>
      </c>
      <c r="O109" s="44">
        <f>IF('Shoot Details'!O109="","",'Shoot Details'!O109)</f>
        <v>0</v>
      </c>
      <c r="P109" s="46" t="str">
        <f>IF('Shoot Details'!P109="","",'Shoot Details'!P109)</f>
        <v/>
      </c>
      <c r="Q109" s="44" t="str">
        <f>IF('Shoot Details'!Q109="","",'Shoot Details'!Q109)</f>
        <v/>
      </c>
      <c r="R109" s="47" t="str">
        <f>IF('Shoot Details'!R109="","",'Shoot Details'!R109)</f>
        <v/>
      </c>
      <c r="S109" s="44">
        <f>IF('Shoot Details'!S109="","",'Shoot Details'!S109)</f>
        <v>0</v>
      </c>
      <c r="T109" s="46" t="str">
        <f>IF('Shoot Details'!T109="","",'Shoot Details'!T109)</f>
        <v/>
      </c>
      <c r="U109" s="44" t="str">
        <f>IF('Shoot Details'!U109="","",'Shoot Details'!U109)</f>
        <v/>
      </c>
      <c r="V109" s="47" t="str">
        <f>IF('Shoot Details'!V109="","",'Shoot Details'!V109)</f>
        <v/>
      </c>
      <c r="W109" s="44">
        <f>IF('Shoot Details'!W109="","",'Shoot Details'!W109)</f>
        <v>0</v>
      </c>
      <c r="X109" s="46" t="str">
        <f>IF('Shoot Details'!X109="","",'Shoot Details'!X109)</f>
        <v/>
      </c>
      <c r="Y109" s="44" t="str">
        <f>IF('Shoot Details'!Y109="","",'Shoot Details'!Y109)</f>
        <v/>
      </c>
      <c r="Z109" s="47" t="str">
        <f>IF('Shoot Details'!Z109="","",'Shoot Details'!Z109)</f>
        <v/>
      </c>
      <c r="AA109" s="44">
        <f>IF('Shoot Details'!AA109="","",'Shoot Details'!AA109)</f>
        <v>0</v>
      </c>
      <c r="AB109" s="46" t="str">
        <f>IF('Shoot Details'!AB109="","",'Shoot Details'!AB109)</f>
        <v/>
      </c>
      <c r="AC109" s="44" t="str">
        <f>IF('Shoot Details'!AC109="","",'Shoot Details'!AC109)</f>
        <v/>
      </c>
      <c r="AD109" s="47" t="str">
        <f>IF('Shoot Details'!AD109="","",'Shoot Details'!AD109)</f>
        <v/>
      </c>
      <c r="AE109" s="44">
        <f>IF('Shoot Details'!AE109="","",'Shoot Details'!AE109)</f>
        <v>0</v>
      </c>
      <c r="AF109" s="46" t="e">
        <f>IF('Shoot Details'!#REF!="","",'Shoot Details'!#REF!)</f>
        <v>#REF!</v>
      </c>
      <c r="AG109" s="44" t="e">
        <f>IF('Shoot Details'!#REF!="","",'Shoot Details'!#REF!)</f>
        <v>#REF!</v>
      </c>
      <c r="AH109" s="47" t="e">
        <f>IF('Shoot Details'!#REF!="","",'Shoot Details'!#REF!)</f>
        <v>#REF!</v>
      </c>
      <c r="AI109" s="44" t="e">
        <f>IF('Shoot Details'!#REF!="","",'Shoot Details'!#REF!)</f>
        <v>#REF!</v>
      </c>
      <c r="AJ109" s="46" t="e">
        <f>IF('Shoot Details'!#REF!="","",'Shoot Details'!#REF!)</f>
        <v>#REF!</v>
      </c>
      <c r="AK109" s="44" t="e">
        <f>IF('Shoot Details'!#REF!="","",'Shoot Details'!#REF!)</f>
        <v>#REF!</v>
      </c>
      <c r="AL109" s="47" t="e">
        <f>IF('Shoot Details'!#REF!="","",'Shoot Details'!#REF!)</f>
        <v>#REF!</v>
      </c>
      <c r="AM109" s="44" t="e">
        <f>IF('Shoot Details'!#REF!="","",'Shoot Details'!#REF!)</f>
        <v>#REF!</v>
      </c>
      <c r="AN109" s="46" t="e">
        <f>IF('Shoot Details'!#REF!="","",'Shoot Details'!#REF!)</f>
        <v>#REF!</v>
      </c>
      <c r="AO109" s="44" t="e">
        <f>IF('Shoot Details'!#REF!="","",'Shoot Details'!#REF!)</f>
        <v>#REF!</v>
      </c>
      <c r="AP109" s="47" t="e">
        <f>IF('Shoot Details'!#REF!="","",'Shoot Details'!#REF!)</f>
        <v>#REF!</v>
      </c>
      <c r="AQ109" s="44" t="e">
        <f>IF('Shoot Details'!#REF!="","",'Shoot Details'!#REF!)</f>
        <v>#REF!</v>
      </c>
      <c r="AR109" s="46" t="e">
        <f>IF('Shoot Details'!#REF!="","",'Shoot Details'!#REF!)</f>
        <v>#REF!</v>
      </c>
      <c r="AS109" s="44" t="e">
        <f>IF('Shoot Details'!#REF!="","",'Shoot Details'!#REF!)</f>
        <v>#REF!</v>
      </c>
      <c r="AT109" s="47" t="e">
        <f>IF('Shoot Details'!#REF!="","",'Shoot Details'!#REF!)</f>
        <v>#REF!</v>
      </c>
      <c r="AU109" s="44" t="e">
        <f>IF('Shoot Details'!#REF!="","",'Shoot Details'!#REF!)</f>
        <v>#REF!</v>
      </c>
      <c r="AV109" s="46" t="e">
        <f>IF('Shoot Details'!#REF!="","",'Shoot Details'!#REF!)</f>
        <v>#REF!</v>
      </c>
      <c r="AW109" s="44" t="e">
        <f>IF('Shoot Details'!#REF!="","",'Shoot Details'!#REF!)</f>
        <v>#REF!</v>
      </c>
      <c r="AX109" s="47" t="e">
        <f>IF('Shoot Details'!#REF!="","",'Shoot Details'!#REF!)</f>
        <v>#REF!</v>
      </c>
      <c r="AY109" s="44" t="e">
        <f>IF('Shoot Details'!#REF!="","",'Shoot Details'!#REF!)</f>
        <v>#REF!</v>
      </c>
      <c r="AZ109" s="46" t="e">
        <f>IF('Shoot Details'!#REF!="","",'Shoot Details'!#REF!)</f>
        <v>#REF!</v>
      </c>
      <c r="BA109" s="44" t="e">
        <f>IF('Shoot Details'!#REF!="","",'Shoot Details'!#REF!)</f>
        <v>#REF!</v>
      </c>
      <c r="BB109" s="47" t="e">
        <f>IF('Shoot Details'!#REF!="","",'Shoot Details'!#REF!)</f>
        <v>#REF!</v>
      </c>
      <c r="BC109" s="44" t="e">
        <f>IF('Shoot Details'!#REF!="","",'Shoot Details'!#REF!)</f>
        <v>#REF!</v>
      </c>
      <c r="BD109" s="46" t="e">
        <f>IF('Shoot Details'!#REF!="","",'Shoot Details'!#REF!)</f>
        <v>#REF!</v>
      </c>
      <c r="BE109" s="44" t="e">
        <f>IF('Shoot Details'!#REF!="","",'Shoot Details'!#REF!)</f>
        <v>#REF!</v>
      </c>
      <c r="BF109" s="47" t="e">
        <f>IF('Shoot Details'!#REF!="","",'Shoot Details'!#REF!)</f>
        <v>#REF!</v>
      </c>
      <c r="BG109" s="44" t="e">
        <f>IF('Shoot Details'!#REF!="","",'Shoot Details'!#REF!)</f>
        <v>#REF!</v>
      </c>
      <c r="BH109" s="46" t="e">
        <f>IF('Shoot Details'!#REF!="","",'Shoot Details'!#REF!)</f>
        <v>#REF!</v>
      </c>
      <c r="BI109" s="44" t="e">
        <f>IF('Shoot Details'!#REF!="","",'Shoot Details'!#REF!)</f>
        <v>#REF!</v>
      </c>
      <c r="BJ109" s="47" t="e">
        <f>IF('Shoot Details'!#REF!="","",'Shoot Details'!#REF!)</f>
        <v>#REF!</v>
      </c>
      <c r="BK109" s="44" t="e">
        <f>IF('Shoot Details'!#REF!="","",'Shoot Details'!#REF!)</f>
        <v>#REF!</v>
      </c>
      <c r="BL109" s="46" t="e">
        <f>IF('Shoot Details'!#REF!="","",'Shoot Details'!#REF!)</f>
        <v>#REF!</v>
      </c>
      <c r="BM109" s="44" t="e">
        <f>IF('Shoot Details'!#REF!="","",'Shoot Details'!#REF!)</f>
        <v>#REF!</v>
      </c>
      <c r="BN109" s="47" t="e">
        <f>IF('Shoot Details'!#REF!="","",'Shoot Details'!#REF!)</f>
        <v>#REF!</v>
      </c>
      <c r="BO109" s="44" t="e">
        <f>IF('Shoot Details'!#REF!="","",'Shoot Details'!#REF!)</f>
        <v>#REF!</v>
      </c>
      <c r="BP109" s="46" t="e">
        <f>IF('Shoot Details'!#REF!="","",'Shoot Details'!#REF!)</f>
        <v>#REF!</v>
      </c>
      <c r="BQ109" s="44" t="e">
        <f>IF('Shoot Details'!#REF!="","",'Shoot Details'!#REF!)</f>
        <v>#REF!</v>
      </c>
      <c r="BR109" s="47" t="e">
        <f>IF('Shoot Details'!#REF!="","",'Shoot Details'!#REF!)</f>
        <v>#REF!</v>
      </c>
      <c r="BS109" s="44" t="e">
        <f>IF('Shoot Details'!#REF!="","",'Shoot Details'!#REF!)</f>
        <v>#REF!</v>
      </c>
      <c r="BT109" s="46" t="e">
        <f>IF('Shoot Details'!#REF!="","",'Shoot Details'!#REF!)</f>
        <v>#REF!</v>
      </c>
      <c r="BU109" s="44" t="e">
        <f>IF('Shoot Details'!#REF!="","",'Shoot Details'!#REF!)</f>
        <v>#REF!</v>
      </c>
      <c r="BV109" s="47" t="e">
        <f>IF('Shoot Details'!#REF!="","",'Shoot Details'!#REF!)</f>
        <v>#REF!</v>
      </c>
      <c r="BW109" s="44" t="e">
        <f>IF('Shoot Details'!#REF!="","",'Shoot Details'!#REF!)</f>
        <v>#REF!</v>
      </c>
      <c r="BX109" s="46" t="e">
        <f>IF('Shoot Details'!#REF!="","",'Shoot Details'!#REF!)</f>
        <v>#REF!</v>
      </c>
      <c r="BY109" s="44" t="e">
        <f>IF('Shoot Details'!#REF!="","",'Shoot Details'!#REF!)</f>
        <v>#REF!</v>
      </c>
      <c r="BZ109" s="47" t="e">
        <f>IF('Shoot Details'!#REF!="","",'Shoot Details'!#REF!)</f>
        <v>#REF!</v>
      </c>
      <c r="CA109" s="44" t="e">
        <f>IF('Shoot Details'!#REF!="","",'Shoot Details'!#REF!)</f>
        <v>#REF!</v>
      </c>
      <c r="CB109" s="46" t="e">
        <f>IF('Shoot Details'!#REF!="","",'Shoot Details'!#REF!)</f>
        <v>#REF!</v>
      </c>
      <c r="CC109" s="44" t="e">
        <f>IF('Shoot Details'!#REF!="","",'Shoot Details'!#REF!)</f>
        <v>#REF!</v>
      </c>
      <c r="CD109" s="47" t="e">
        <f>IF('Shoot Details'!#REF!="","",'Shoot Details'!#REF!)</f>
        <v>#REF!</v>
      </c>
      <c r="CE109" s="44" t="e">
        <f>IF('Shoot Details'!#REF!="","",'Shoot Details'!#REF!)</f>
        <v>#REF!</v>
      </c>
      <c r="CF109" s="46" t="e">
        <f>IF('Shoot Details'!#REF!="","",'Shoot Details'!#REF!)</f>
        <v>#REF!</v>
      </c>
      <c r="CG109" s="44" t="e">
        <f>IF('Shoot Details'!#REF!="","",'Shoot Details'!#REF!)</f>
        <v>#REF!</v>
      </c>
      <c r="CH109" s="47" t="e">
        <f>IF('Shoot Details'!#REF!="","",'Shoot Details'!#REF!)</f>
        <v>#REF!</v>
      </c>
      <c r="CI109" s="44" t="e">
        <f>IF('Shoot Details'!#REF!="","",'Shoot Details'!#REF!)</f>
        <v>#REF!</v>
      </c>
      <c r="CJ109" s="46" t="e">
        <f>IF('Shoot Details'!#REF!="","",'Shoot Details'!#REF!)</f>
        <v>#REF!</v>
      </c>
      <c r="CK109" s="44" t="e">
        <f>IF('Shoot Details'!#REF!="","",'Shoot Details'!#REF!)</f>
        <v>#REF!</v>
      </c>
      <c r="CL109" s="47" t="e">
        <f>IF('Shoot Details'!#REF!="","",'Shoot Details'!#REF!)</f>
        <v>#REF!</v>
      </c>
      <c r="CM109" s="44" t="e">
        <f>IF('Shoot Details'!#REF!="","",'Shoot Details'!#REF!)</f>
        <v>#REF!</v>
      </c>
      <c r="CN109" s="46" t="e">
        <f>IF('Shoot Details'!#REF!="","",'Shoot Details'!#REF!)</f>
        <v>#REF!</v>
      </c>
      <c r="CO109" s="44" t="e">
        <f>IF('Shoot Details'!#REF!="","",'Shoot Details'!#REF!)</f>
        <v>#REF!</v>
      </c>
      <c r="CP109" s="47" t="e">
        <f>IF('Shoot Details'!#REF!="","",'Shoot Details'!#REF!)</f>
        <v>#REF!</v>
      </c>
      <c r="CQ109" s="44" t="e">
        <f>IF('Shoot Details'!#REF!="","",'Shoot Details'!#REF!)</f>
        <v>#REF!</v>
      </c>
      <c r="CR109" s="46" t="e">
        <f>IF('Shoot Details'!#REF!="","",'Shoot Details'!#REF!)</f>
        <v>#REF!</v>
      </c>
      <c r="CS109" s="44" t="e">
        <f>IF('Shoot Details'!#REF!="","",'Shoot Details'!#REF!)</f>
        <v>#REF!</v>
      </c>
      <c r="CT109" s="47" t="e">
        <f>IF('Shoot Details'!#REF!="","",'Shoot Details'!#REF!)</f>
        <v>#REF!</v>
      </c>
      <c r="CU109" s="44" t="e">
        <f>IF('Shoot Details'!#REF!="","",'Shoot Details'!#REF!)</f>
        <v>#REF!</v>
      </c>
      <c r="CV109" s="46" t="e">
        <f>IF('Shoot Details'!#REF!="","",'Shoot Details'!#REF!)</f>
        <v>#REF!</v>
      </c>
      <c r="CW109" s="44" t="e">
        <f>IF('Shoot Details'!#REF!="","",'Shoot Details'!#REF!)</f>
        <v>#REF!</v>
      </c>
      <c r="CX109" s="47" t="e">
        <f>IF('Shoot Details'!#REF!="","",'Shoot Details'!#REF!)</f>
        <v>#REF!</v>
      </c>
      <c r="CY109" s="15" t="e">
        <f t="shared" si="1"/>
        <v>#REF!</v>
      </c>
    </row>
    <row r="110" spans="1:103" s="41" customFormat="1" x14ac:dyDescent="0.25">
      <c r="A110" s="44" t="str">
        <f>IF('Shoot Details'!A110="","",'Shoot Details'!A110)</f>
        <v/>
      </c>
      <c r="B110" s="44" t="str">
        <f>IF('Shoot Details'!B110="","",'Shoot Details'!B110)</f>
        <v/>
      </c>
      <c r="C110" s="44" t="str">
        <f>IF('Shoot Details'!C110="","",'Shoot Details'!C110)</f>
        <v/>
      </c>
      <c r="D110" s="44" t="str">
        <f>IF('Shoot Details'!D110="","",'Shoot Details'!D110)</f>
        <v/>
      </c>
      <c r="E110" s="44" t="str">
        <f>IF('Shoot Details'!E110="","",'Shoot Details'!E110)</f>
        <v/>
      </c>
      <c r="F110" s="44" t="str">
        <f>IF('Shoot Details'!F110="","",'Shoot Details'!F110)</f>
        <v/>
      </c>
      <c r="G110" s="44" t="str">
        <f>IF('Shoot Details'!G110="","",'Shoot Details'!G110)</f>
        <v/>
      </c>
      <c r="H110" s="46" t="str">
        <f>IF('Shoot Details'!H110="","",'Shoot Details'!H110)</f>
        <v/>
      </c>
      <c r="I110" s="44" t="str">
        <f>IF('Shoot Details'!I110="","",'Shoot Details'!I110)</f>
        <v/>
      </c>
      <c r="J110" s="47" t="str">
        <f>IF('Shoot Details'!J110="","",'Shoot Details'!J110)</f>
        <v/>
      </c>
      <c r="K110" s="44">
        <f>IF('Shoot Details'!K110="","",'Shoot Details'!K110)</f>
        <v>0</v>
      </c>
      <c r="L110" s="46" t="str">
        <f>IF('Shoot Details'!L110="","",'Shoot Details'!L110)</f>
        <v/>
      </c>
      <c r="M110" s="44" t="str">
        <f>IF('Shoot Details'!M110="","",'Shoot Details'!M110)</f>
        <v/>
      </c>
      <c r="N110" s="47" t="str">
        <f>IF('Shoot Details'!N110="","",'Shoot Details'!N110)</f>
        <v/>
      </c>
      <c r="O110" s="44">
        <f>IF('Shoot Details'!O110="","",'Shoot Details'!O110)</f>
        <v>0</v>
      </c>
      <c r="P110" s="46" t="str">
        <f>IF('Shoot Details'!P110="","",'Shoot Details'!P110)</f>
        <v/>
      </c>
      <c r="Q110" s="44" t="str">
        <f>IF('Shoot Details'!Q110="","",'Shoot Details'!Q110)</f>
        <v/>
      </c>
      <c r="R110" s="47" t="str">
        <f>IF('Shoot Details'!R110="","",'Shoot Details'!R110)</f>
        <v/>
      </c>
      <c r="S110" s="44">
        <f>IF('Shoot Details'!S110="","",'Shoot Details'!S110)</f>
        <v>0</v>
      </c>
      <c r="T110" s="46" t="str">
        <f>IF('Shoot Details'!T110="","",'Shoot Details'!T110)</f>
        <v/>
      </c>
      <c r="U110" s="44" t="str">
        <f>IF('Shoot Details'!U110="","",'Shoot Details'!U110)</f>
        <v/>
      </c>
      <c r="V110" s="47" t="str">
        <f>IF('Shoot Details'!V110="","",'Shoot Details'!V110)</f>
        <v/>
      </c>
      <c r="W110" s="44">
        <f>IF('Shoot Details'!W110="","",'Shoot Details'!W110)</f>
        <v>0</v>
      </c>
      <c r="X110" s="46" t="str">
        <f>IF('Shoot Details'!X110="","",'Shoot Details'!X110)</f>
        <v/>
      </c>
      <c r="Y110" s="44" t="str">
        <f>IF('Shoot Details'!Y110="","",'Shoot Details'!Y110)</f>
        <v/>
      </c>
      <c r="Z110" s="47" t="str">
        <f>IF('Shoot Details'!Z110="","",'Shoot Details'!Z110)</f>
        <v/>
      </c>
      <c r="AA110" s="44">
        <f>IF('Shoot Details'!AA110="","",'Shoot Details'!AA110)</f>
        <v>0</v>
      </c>
      <c r="AB110" s="46" t="str">
        <f>IF('Shoot Details'!AB110="","",'Shoot Details'!AB110)</f>
        <v/>
      </c>
      <c r="AC110" s="44" t="str">
        <f>IF('Shoot Details'!AC110="","",'Shoot Details'!AC110)</f>
        <v/>
      </c>
      <c r="AD110" s="47" t="str">
        <f>IF('Shoot Details'!AD110="","",'Shoot Details'!AD110)</f>
        <v/>
      </c>
      <c r="AE110" s="44">
        <f>IF('Shoot Details'!AE110="","",'Shoot Details'!AE110)</f>
        <v>0</v>
      </c>
      <c r="AF110" s="46" t="e">
        <f>IF('Shoot Details'!#REF!="","",'Shoot Details'!#REF!)</f>
        <v>#REF!</v>
      </c>
      <c r="AG110" s="44" t="e">
        <f>IF('Shoot Details'!#REF!="","",'Shoot Details'!#REF!)</f>
        <v>#REF!</v>
      </c>
      <c r="AH110" s="47" t="e">
        <f>IF('Shoot Details'!#REF!="","",'Shoot Details'!#REF!)</f>
        <v>#REF!</v>
      </c>
      <c r="AI110" s="44" t="e">
        <f>IF('Shoot Details'!#REF!="","",'Shoot Details'!#REF!)</f>
        <v>#REF!</v>
      </c>
      <c r="AJ110" s="46" t="e">
        <f>IF('Shoot Details'!#REF!="","",'Shoot Details'!#REF!)</f>
        <v>#REF!</v>
      </c>
      <c r="AK110" s="44" t="e">
        <f>IF('Shoot Details'!#REF!="","",'Shoot Details'!#REF!)</f>
        <v>#REF!</v>
      </c>
      <c r="AL110" s="47" t="e">
        <f>IF('Shoot Details'!#REF!="","",'Shoot Details'!#REF!)</f>
        <v>#REF!</v>
      </c>
      <c r="AM110" s="44" t="e">
        <f>IF('Shoot Details'!#REF!="","",'Shoot Details'!#REF!)</f>
        <v>#REF!</v>
      </c>
      <c r="AN110" s="46" t="e">
        <f>IF('Shoot Details'!#REF!="","",'Shoot Details'!#REF!)</f>
        <v>#REF!</v>
      </c>
      <c r="AO110" s="44" t="e">
        <f>IF('Shoot Details'!#REF!="","",'Shoot Details'!#REF!)</f>
        <v>#REF!</v>
      </c>
      <c r="AP110" s="47" t="e">
        <f>IF('Shoot Details'!#REF!="","",'Shoot Details'!#REF!)</f>
        <v>#REF!</v>
      </c>
      <c r="AQ110" s="44" t="e">
        <f>IF('Shoot Details'!#REF!="","",'Shoot Details'!#REF!)</f>
        <v>#REF!</v>
      </c>
      <c r="AR110" s="46" t="e">
        <f>IF('Shoot Details'!#REF!="","",'Shoot Details'!#REF!)</f>
        <v>#REF!</v>
      </c>
      <c r="AS110" s="44" t="e">
        <f>IF('Shoot Details'!#REF!="","",'Shoot Details'!#REF!)</f>
        <v>#REF!</v>
      </c>
      <c r="AT110" s="47" t="e">
        <f>IF('Shoot Details'!#REF!="","",'Shoot Details'!#REF!)</f>
        <v>#REF!</v>
      </c>
      <c r="AU110" s="44" t="e">
        <f>IF('Shoot Details'!#REF!="","",'Shoot Details'!#REF!)</f>
        <v>#REF!</v>
      </c>
      <c r="AV110" s="46" t="e">
        <f>IF('Shoot Details'!#REF!="","",'Shoot Details'!#REF!)</f>
        <v>#REF!</v>
      </c>
      <c r="AW110" s="44" t="e">
        <f>IF('Shoot Details'!#REF!="","",'Shoot Details'!#REF!)</f>
        <v>#REF!</v>
      </c>
      <c r="AX110" s="47" t="e">
        <f>IF('Shoot Details'!#REF!="","",'Shoot Details'!#REF!)</f>
        <v>#REF!</v>
      </c>
      <c r="AY110" s="44" t="e">
        <f>IF('Shoot Details'!#REF!="","",'Shoot Details'!#REF!)</f>
        <v>#REF!</v>
      </c>
      <c r="AZ110" s="46" t="e">
        <f>IF('Shoot Details'!#REF!="","",'Shoot Details'!#REF!)</f>
        <v>#REF!</v>
      </c>
      <c r="BA110" s="44" t="e">
        <f>IF('Shoot Details'!#REF!="","",'Shoot Details'!#REF!)</f>
        <v>#REF!</v>
      </c>
      <c r="BB110" s="47" t="e">
        <f>IF('Shoot Details'!#REF!="","",'Shoot Details'!#REF!)</f>
        <v>#REF!</v>
      </c>
      <c r="BC110" s="44" t="e">
        <f>IF('Shoot Details'!#REF!="","",'Shoot Details'!#REF!)</f>
        <v>#REF!</v>
      </c>
      <c r="BD110" s="46" t="e">
        <f>IF('Shoot Details'!#REF!="","",'Shoot Details'!#REF!)</f>
        <v>#REF!</v>
      </c>
      <c r="BE110" s="44" t="e">
        <f>IF('Shoot Details'!#REF!="","",'Shoot Details'!#REF!)</f>
        <v>#REF!</v>
      </c>
      <c r="BF110" s="47" t="e">
        <f>IF('Shoot Details'!#REF!="","",'Shoot Details'!#REF!)</f>
        <v>#REF!</v>
      </c>
      <c r="BG110" s="44" t="e">
        <f>IF('Shoot Details'!#REF!="","",'Shoot Details'!#REF!)</f>
        <v>#REF!</v>
      </c>
      <c r="BH110" s="46" t="e">
        <f>IF('Shoot Details'!#REF!="","",'Shoot Details'!#REF!)</f>
        <v>#REF!</v>
      </c>
      <c r="BI110" s="44" t="e">
        <f>IF('Shoot Details'!#REF!="","",'Shoot Details'!#REF!)</f>
        <v>#REF!</v>
      </c>
      <c r="BJ110" s="47" t="e">
        <f>IF('Shoot Details'!#REF!="","",'Shoot Details'!#REF!)</f>
        <v>#REF!</v>
      </c>
      <c r="BK110" s="44" t="e">
        <f>IF('Shoot Details'!#REF!="","",'Shoot Details'!#REF!)</f>
        <v>#REF!</v>
      </c>
      <c r="BL110" s="46" t="e">
        <f>IF('Shoot Details'!#REF!="","",'Shoot Details'!#REF!)</f>
        <v>#REF!</v>
      </c>
      <c r="BM110" s="44" t="e">
        <f>IF('Shoot Details'!#REF!="","",'Shoot Details'!#REF!)</f>
        <v>#REF!</v>
      </c>
      <c r="BN110" s="47" t="e">
        <f>IF('Shoot Details'!#REF!="","",'Shoot Details'!#REF!)</f>
        <v>#REF!</v>
      </c>
      <c r="BO110" s="44" t="e">
        <f>IF('Shoot Details'!#REF!="","",'Shoot Details'!#REF!)</f>
        <v>#REF!</v>
      </c>
      <c r="BP110" s="46" t="e">
        <f>IF('Shoot Details'!#REF!="","",'Shoot Details'!#REF!)</f>
        <v>#REF!</v>
      </c>
      <c r="BQ110" s="44" t="e">
        <f>IF('Shoot Details'!#REF!="","",'Shoot Details'!#REF!)</f>
        <v>#REF!</v>
      </c>
      <c r="BR110" s="47" t="e">
        <f>IF('Shoot Details'!#REF!="","",'Shoot Details'!#REF!)</f>
        <v>#REF!</v>
      </c>
      <c r="BS110" s="44" t="e">
        <f>IF('Shoot Details'!#REF!="","",'Shoot Details'!#REF!)</f>
        <v>#REF!</v>
      </c>
      <c r="BT110" s="46" t="e">
        <f>IF('Shoot Details'!#REF!="","",'Shoot Details'!#REF!)</f>
        <v>#REF!</v>
      </c>
      <c r="BU110" s="44" t="e">
        <f>IF('Shoot Details'!#REF!="","",'Shoot Details'!#REF!)</f>
        <v>#REF!</v>
      </c>
      <c r="BV110" s="47" t="e">
        <f>IF('Shoot Details'!#REF!="","",'Shoot Details'!#REF!)</f>
        <v>#REF!</v>
      </c>
      <c r="BW110" s="44" t="e">
        <f>IF('Shoot Details'!#REF!="","",'Shoot Details'!#REF!)</f>
        <v>#REF!</v>
      </c>
      <c r="BX110" s="46" t="e">
        <f>IF('Shoot Details'!#REF!="","",'Shoot Details'!#REF!)</f>
        <v>#REF!</v>
      </c>
      <c r="BY110" s="44" t="e">
        <f>IF('Shoot Details'!#REF!="","",'Shoot Details'!#REF!)</f>
        <v>#REF!</v>
      </c>
      <c r="BZ110" s="47" t="e">
        <f>IF('Shoot Details'!#REF!="","",'Shoot Details'!#REF!)</f>
        <v>#REF!</v>
      </c>
      <c r="CA110" s="44" t="e">
        <f>IF('Shoot Details'!#REF!="","",'Shoot Details'!#REF!)</f>
        <v>#REF!</v>
      </c>
      <c r="CB110" s="46" t="e">
        <f>IF('Shoot Details'!#REF!="","",'Shoot Details'!#REF!)</f>
        <v>#REF!</v>
      </c>
      <c r="CC110" s="44" t="e">
        <f>IF('Shoot Details'!#REF!="","",'Shoot Details'!#REF!)</f>
        <v>#REF!</v>
      </c>
      <c r="CD110" s="47" t="e">
        <f>IF('Shoot Details'!#REF!="","",'Shoot Details'!#REF!)</f>
        <v>#REF!</v>
      </c>
      <c r="CE110" s="44" t="e">
        <f>IF('Shoot Details'!#REF!="","",'Shoot Details'!#REF!)</f>
        <v>#REF!</v>
      </c>
      <c r="CF110" s="46" t="e">
        <f>IF('Shoot Details'!#REF!="","",'Shoot Details'!#REF!)</f>
        <v>#REF!</v>
      </c>
      <c r="CG110" s="44" t="e">
        <f>IF('Shoot Details'!#REF!="","",'Shoot Details'!#REF!)</f>
        <v>#REF!</v>
      </c>
      <c r="CH110" s="47" t="e">
        <f>IF('Shoot Details'!#REF!="","",'Shoot Details'!#REF!)</f>
        <v>#REF!</v>
      </c>
      <c r="CI110" s="44" t="e">
        <f>IF('Shoot Details'!#REF!="","",'Shoot Details'!#REF!)</f>
        <v>#REF!</v>
      </c>
      <c r="CJ110" s="46" t="e">
        <f>IF('Shoot Details'!#REF!="","",'Shoot Details'!#REF!)</f>
        <v>#REF!</v>
      </c>
      <c r="CK110" s="44" t="e">
        <f>IF('Shoot Details'!#REF!="","",'Shoot Details'!#REF!)</f>
        <v>#REF!</v>
      </c>
      <c r="CL110" s="47" t="e">
        <f>IF('Shoot Details'!#REF!="","",'Shoot Details'!#REF!)</f>
        <v>#REF!</v>
      </c>
      <c r="CM110" s="44" t="e">
        <f>IF('Shoot Details'!#REF!="","",'Shoot Details'!#REF!)</f>
        <v>#REF!</v>
      </c>
      <c r="CN110" s="46" t="e">
        <f>IF('Shoot Details'!#REF!="","",'Shoot Details'!#REF!)</f>
        <v>#REF!</v>
      </c>
      <c r="CO110" s="44" t="e">
        <f>IF('Shoot Details'!#REF!="","",'Shoot Details'!#REF!)</f>
        <v>#REF!</v>
      </c>
      <c r="CP110" s="47" t="e">
        <f>IF('Shoot Details'!#REF!="","",'Shoot Details'!#REF!)</f>
        <v>#REF!</v>
      </c>
      <c r="CQ110" s="44" t="e">
        <f>IF('Shoot Details'!#REF!="","",'Shoot Details'!#REF!)</f>
        <v>#REF!</v>
      </c>
      <c r="CR110" s="46" t="e">
        <f>IF('Shoot Details'!#REF!="","",'Shoot Details'!#REF!)</f>
        <v>#REF!</v>
      </c>
      <c r="CS110" s="44" t="e">
        <f>IF('Shoot Details'!#REF!="","",'Shoot Details'!#REF!)</f>
        <v>#REF!</v>
      </c>
      <c r="CT110" s="47" t="e">
        <f>IF('Shoot Details'!#REF!="","",'Shoot Details'!#REF!)</f>
        <v>#REF!</v>
      </c>
      <c r="CU110" s="44" t="e">
        <f>IF('Shoot Details'!#REF!="","",'Shoot Details'!#REF!)</f>
        <v>#REF!</v>
      </c>
      <c r="CV110" s="46" t="e">
        <f>IF('Shoot Details'!#REF!="","",'Shoot Details'!#REF!)</f>
        <v>#REF!</v>
      </c>
      <c r="CW110" s="44" t="e">
        <f>IF('Shoot Details'!#REF!="","",'Shoot Details'!#REF!)</f>
        <v>#REF!</v>
      </c>
      <c r="CX110" s="47" t="e">
        <f>IF('Shoot Details'!#REF!="","",'Shoot Details'!#REF!)</f>
        <v>#REF!</v>
      </c>
      <c r="CY110" s="15" t="e">
        <f t="shared" si="1"/>
        <v>#REF!</v>
      </c>
    </row>
    <row r="111" spans="1:103" s="41" customFormat="1" x14ac:dyDescent="0.25">
      <c r="A111" s="44" t="str">
        <f>IF('Shoot Details'!A111="","",'Shoot Details'!A111)</f>
        <v/>
      </c>
      <c r="B111" s="44" t="str">
        <f>IF('Shoot Details'!B111="","",'Shoot Details'!B111)</f>
        <v/>
      </c>
      <c r="C111" s="44" t="str">
        <f>IF('Shoot Details'!C111="","",'Shoot Details'!C111)</f>
        <v/>
      </c>
      <c r="D111" s="44" t="str">
        <f>IF('Shoot Details'!D111="","",'Shoot Details'!D111)</f>
        <v/>
      </c>
      <c r="E111" s="44" t="str">
        <f>IF('Shoot Details'!E111="","",'Shoot Details'!E111)</f>
        <v/>
      </c>
      <c r="F111" s="44" t="str">
        <f>IF('Shoot Details'!F111="","",'Shoot Details'!F111)</f>
        <v/>
      </c>
      <c r="G111" s="44" t="str">
        <f>IF('Shoot Details'!G111="","",'Shoot Details'!G111)</f>
        <v/>
      </c>
      <c r="H111" s="46" t="str">
        <f>IF('Shoot Details'!H111="","",'Shoot Details'!H111)</f>
        <v/>
      </c>
      <c r="I111" s="44" t="str">
        <f>IF('Shoot Details'!I111="","",'Shoot Details'!I111)</f>
        <v/>
      </c>
      <c r="J111" s="47" t="str">
        <f>IF('Shoot Details'!J111="","",'Shoot Details'!J111)</f>
        <v/>
      </c>
      <c r="K111" s="44">
        <f>IF('Shoot Details'!K111="","",'Shoot Details'!K111)</f>
        <v>0</v>
      </c>
      <c r="L111" s="46" t="str">
        <f>IF('Shoot Details'!L111="","",'Shoot Details'!L111)</f>
        <v/>
      </c>
      <c r="M111" s="44" t="str">
        <f>IF('Shoot Details'!M111="","",'Shoot Details'!M111)</f>
        <v/>
      </c>
      <c r="N111" s="47" t="str">
        <f>IF('Shoot Details'!N111="","",'Shoot Details'!N111)</f>
        <v/>
      </c>
      <c r="O111" s="44">
        <f>IF('Shoot Details'!O111="","",'Shoot Details'!O111)</f>
        <v>0</v>
      </c>
      <c r="P111" s="46" t="str">
        <f>IF('Shoot Details'!P111="","",'Shoot Details'!P111)</f>
        <v/>
      </c>
      <c r="Q111" s="44" t="str">
        <f>IF('Shoot Details'!Q111="","",'Shoot Details'!Q111)</f>
        <v/>
      </c>
      <c r="R111" s="47" t="str">
        <f>IF('Shoot Details'!R111="","",'Shoot Details'!R111)</f>
        <v/>
      </c>
      <c r="S111" s="44">
        <f>IF('Shoot Details'!S111="","",'Shoot Details'!S111)</f>
        <v>0</v>
      </c>
      <c r="T111" s="46" t="str">
        <f>IF('Shoot Details'!T111="","",'Shoot Details'!T111)</f>
        <v/>
      </c>
      <c r="U111" s="44" t="str">
        <f>IF('Shoot Details'!U111="","",'Shoot Details'!U111)</f>
        <v/>
      </c>
      <c r="V111" s="47" t="str">
        <f>IF('Shoot Details'!V111="","",'Shoot Details'!V111)</f>
        <v/>
      </c>
      <c r="W111" s="44">
        <f>IF('Shoot Details'!W111="","",'Shoot Details'!W111)</f>
        <v>0</v>
      </c>
      <c r="X111" s="46" t="str">
        <f>IF('Shoot Details'!X111="","",'Shoot Details'!X111)</f>
        <v/>
      </c>
      <c r="Y111" s="44" t="str">
        <f>IF('Shoot Details'!Y111="","",'Shoot Details'!Y111)</f>
        <v/>
      </c>
      <c r="Z111" s="47" t="str">
        <f>IF('Shoot Details'!Z111="","",'Shoot Details'!Z111)</f>
        <v/>
      </c>
      <c r="AA111" s="44">
        <f>IF('Shoot Details'!AA111="","",'Shoot Details'!AA111)</f>
        <v>0</v>
      </c>
      <c r="AB111" s="46" t="str">
        <f>IF('Shoot Details'!AB111="","",'Shoot Details'!AB111)</f>
        <v/>
      </c>
      <c r="AC111" s="44" t="str">
        <f>IF('Shoot Details'!AC111="","",'Shoot Details'!AC111)</f>
        <v/>
      </c>
      <c r="AD111" s="47" t="str">
        <f>IF('Shoot Details'!AD111="","",'Shoot Details'!AD111)</f>
        <v/>
      </c>
      <c r="AE111" s="44">
        <f>IF('Shoot Details'!AE111="","",'Shoot Details'!AE111)</f>
        <v>0</v>
      </c>
      <c r="AF111" s="46" t="e">
        <f>IF('Shoot Details'!#REF!="","",'Shoot Details'!#REF!)</f>
        <v>#REF!</v>
      </c>
      <c r="AG111" s="44" t="e">
        <f>IF('Shoot Details'!#REF!="","",'Shoot Details'!#REF!)</f>
        <v>#REF!</v>
      </c>
      <c r="AH111" s="47" t="e">
        <f>IF('Shoot Details'!#REF!="","",'Shoot Details'!#REF!)</f>
        <v>#REF!</v>
      </c>
      <c r="AI111" s="44" t="e">
        <f>IF('Shoot Details'!#REF!="","",'Shoot Details'!#REF!)</f>
        <v>#REF!</v>
      </c>
      <c r="AJ111" s="46" t="e">
        <f>IF('Shoot Details'!#REF!="","",'Shoot Details'!#REF!)</f>
        <v>#REF!</v>
      </c>
      <c r="AK111" s="44" t="e">
        <f>IF('Shoot Details'!#REF!="","",'Shoot Details'!#REF!)</f>
        <v>#REF!</v>
      </c>
      <c r="AL111" s="47" t="e">
        <f>IF('Shoot Details'!#REF!="","",'Shoot Details'!#REF!)</f>
        <v>#REF!</v>
      </c>
      <c r="AM111" s="44" t="e">
        <f>IF('Shoot Details'!#REF!="","",'Shoot Details'!#REF!)</f>
        <v>#REF!</v>
      </c>
      <c r="AN111" s="46" t="e">
        <f>IF('Shoot Details'!#REF!="","",'Shoot Details'!#REF!)</f>
        <v>#REF!</v>
      </c>
      <c r="AO111" s="44" t="e">
        <f>IF('Shoot Details'!#REF!="","",'Shoot Details'!#REF!)</f>
        <v>#REF!</v>
      </c>
      <c r="AP111" s="47" t="e">
        <f>IF('Shoot Details'!#REF!="","",'Shoot Details'!#REF!)</f>
        <v>#REF!</v>
      </c>
      <c r="AQ111" s="44" t="e">
        <f>IF('Shoot Details'!#REF!="","",'Shoot Details'!#REF!)</f>
        <v>#REF!</v>
      </c>
      <c r="AR111" s="46" t="e">
        <f>IF('Shoot Details'!#REF!="","",'Shoot Details'!#REF!)</f>
        <v>#REF!</v>
      </c>
      <c r="AS111" s="44" t="e">
        <f>IF('Shoot Details'!#REF!="","",'Shoot Details'!#REF!)</f>
        <v>#REF!</v>
      </c>
      <c r="AT111" s="47" t="e">
        <f>IF('Shoot Details'!#REF!="","",'Shoot Details'!#REF!)</f>
        <v>#REF!</v>
      </c>
      <c r="AU111" s="44" t="e">
        <f>IF('Shoot Details'!#REF!="","",'Shoot Details'!#REF!)</f>
        <v>#REF!</v>
      </c>
      <c r="AV111" s="46" t="e">
        <f>IF('Shoot Details'!#REF!="","",'Shoot Details'!#REF!)</f>
        <v>#REF!</v>
      </c>
      <c r="AW111" s="44" t="e">
        <f>IF('Shoot Details'!#REF!="","",'Shoot Details'!#REF!)</f>
        <v>#REF!</v>
      </c>
      <c r="AX111" s="47" t="e">
        <f>IF('Shoot Details'!#REF!="","",'Shoot Details'!#REF!)</f>
        <v>#REF!</v>
      </c>
      <c r="AY111" s="44" t="e">
        <f>IF('Shoot Details'!#REF!="","",'Shoot Details'!#REF!)</f>
        <v>#REF!</v>
      </c>
      <c r="AZ111" s="46" t="e">
        <f>IF('Shoot Details'!#REF!="","",'Shoot Details'!#REF!)</f>
        <v>#REF!</v>
      </c>
      <c r="BA111" s="44" t="e">
        <f>IF('Shoot Details'!#REF!="","",'Shoot Details'!#REF!)</f>
        <v>#REF!</v>
      </c>
      <c r="BB111" s="47" t="e">
        <f>IF('Shoot Details'!#REF!="","",'Shoot Details'!#REF!)</f>
        <v>#REF!</v>
      </c>
      <c r="BC111" s="44" t="e">
        <f>IF('Shoot Details'!#REF!="","",'Shoot Details'!#REF!)</f>
        <v>#REF!</v>
      </c>
      <c r="BD111" s="46" t="e">
        <f>IF('Shoot Details'!#REF!="","",'Shoot Details'!#REF!)</f>
        <v>#REF!</v>
      </c>
      <c r="BE111" s="44" t="e">
        <f>IF('Shoot Details'!#REF!="","",'Shoot Details'!#REF!)</f>
        <v>#REF!</v>
      </c>
      <c r="BF111" s="47" t="e">
        <f>IF('Shoot Details'!#REF!="","",'Shoot Details'!#REF!)</f>
        <v>#REF!</v>
      </c>
      <c r="BG111" s="44" t="e">
        <f>IF('Shoot Details'!#REF!="","",'Shoot Details'!#REF!)</f>
        <v>#REF!</v>
      </c>
      <c r="BH111" s="46" t="e">
        <f>IF('Shoot Details'!#REF!="","",'Shoot Details'!#REF!)</f>
        <v>#REF!</v>
      </c>
      <c r="BI111" s="44" t="e">
        <f>IF('Shoot Details'!#REF!="","",'Shoot Details'!#REF!)</f>
        <v>#REF!</v>
      </c>
      <c r="BJ111" s="47" t="e">
        <f>IF('Shoot Details'!#REF!="","",'Shoot Details'!#REF!)</f>
        <v>#REF!</v>
      </c>
      <c r="BK111" s="44" t="e">
        <f>IF('Shoot Details'!#REF!="","",'Shoot Details'!#REF!)</f>
        <v>#REF!</v>
      </c>
      <c r="BL111" s="46" t="e">
        <f>IF('Shoot Details'!#REF!="","",'Shoot Details'!#REF!)</f>
        <v>#REF!</v>
      </c>
      <c r="BM111" s="44" t="e">
        <f>IF('Shoot Details'!#REF!="","",'Shoot Details'!#REF!)</f>
        <v>#REF!</v>
      </c>
      <c r="BN111" s="47" t="e">
        <f>IF('Shoot Details'!#REF!="","",'Shoot Details'!#REF!)</f>
        <v>#REF!</v>
      </c>
      <c r="BO111" s="44" t="e">
        <f>IF('Shoot Details'!#REF!="","",'Shoot Details'!#REF!)</f>
        <v>#REF!</v>
      </c>
      <c r="BP111" s="46" t="e">
        <f>IF('Shoot Details'!#REF!="","",'Shoot Details'!#REF!)</f>
        <v>#REF!</v>
      </c>
      <c r="BQ111" s="44" t="e">
        <f>IF('Shoot Details'!#REF!="","",'Shoot Details'!#REF!)</f>
        <v>#REF!</v>
      </c>
      <c r="BR111" s="47" t="e">
        <f>IF('Shoot Details'!#REF!="","",'Shoot Details'!#REF!)</f>
        <v>#REF!</v>
      </c>
      <c r="BS111" s="44" t="e">
        <f>IF('Shoot Details'!#REF!="","",'Shoot Details'!#REF!)</f>
        <v>#REF!</v>
      </c>
      <c r="BT111" s="46" t="e">
        <f>IF('Shoot Details'!#REF!="","",'Shoot Details'!#REF!)</f>
        <v>#REF!</v>
      </c>
      <c r="BU111" s="44" t="e">
        <f>IF('Shoot Details'!#REF!="","",'Shoot Details'!#REF!)</f>
        <v>#REF!</v>
      </c>
      <c r="BV111" s="47" t="e">
        <f>IF('Shoot Details'!#REF!="","",'Shoot Details'!#REF!)</f>
        <v>#REF!</v>
      </c>
      <c r="BW111" s="44" t="e">
        <f>IF('Shoot Details'!#REF!="","",'Shoot Details'!#REF!)</f>
        <v>#REF!</v>
      </c>
      <c r="BX111" s="46" t="e">
        <f>IF('Shoot Details'!#REF!="","",'Shoot Details'!#REF!)</f>
        <v>#REF!</v>
      </c>
      <c r="BY111" s="44" t="e">
        <f>IF('Shoot Details'!#REF!="","",'Shoot Details'!#REF!)</f>
        <v>#REF!</v>
      </c>
      <c r="BZ111" s="47" t="e">
        <f>IF('Shoot Details'!#REF!="","",'Shoot Details'!#REF!)</f>
        <v>#REF!</v>
      </c>
      <c r="CA111" s="44" t="e">
        <f>IF('Shoot Details'!#REF!="","",'Shoot Details'!#REF!)</f>
        <v>#REF!</v>
      </c>
      <c r="CB111" s="46" t="e">
        <f>IF('Shoot Details'!#REF!="","",'Shoot Details'!#REF!)</f>
        <v>#REF!</v>
      </c>
      <c r="CC111" s="44" t="e">
        <f>IF('Shoot Details'!#REF!="","",'Shoot Details'!#REF!)</f>
        <v>#REF!</v>
      </c>
      <c r="CD111" s="47" t="e">
        <f>IF('Shoot Details'!#REF!="","",'Shoot Details'!#REF!)</f>
        <v>#REF!</v>
      </c>
      <c r="CE111" s="44" t="e">
        <f>IF('Shoot Details'!#REF!="","",'Shoot Details'!#REF!)</f>
        <v>#REF!</v>
      </c>
      <c r="CF111" s="46" t="e">
        <f>IF('Shoot Details'!#REF!="","",'Shoot Details'!#REF!)</f>
        <v>#REF!</v>
      </c>
      <c r="CG111" s="44" t="e">
        <f>IF('Shoot Details'!#REF!="","",'Shoot Details'!#REF!)</f>
        <v>#REF!</v>
      </c>
      <c r="CH111" s="47" t="e">
        <f>IF('Shoot Details'!#REF!="","",'Shoot Details'!#REF!)</f>
        <v>#REF!</v>
      </c>
      <c r="CI111" s="44" t="e">
        <f>IF('Shoot Details'!#REF!="","",'Shoot Details'!#REF!)</f>
        <v>#REF!</v>
      </c>
      <c r="CJ111" s="46" t="e">
        <f>IF('Shoot Details'!#REF!="","",'Shoot Details'!#REF!)</f>
        <v>#REF!</v>
      </c>
      <c r="CK111" s="44" t="e">
        <f>IF('Shoot Details'!#REF!="","",'Shoot Details'!#REF!)</f>
        <v>#REF!</v>
      </c>
      <c r="CL111" s="47" t="e">
        <f>IF('Shoot Details'!#REF!="","",'Shoot Details'!#REF!)</f>
        <v>#REF!</v>
      </c>
      <c r="CM111" s="44" t="e">
        <f>IF('Shoot Details'!#REF!="","",'Shoot Details'!#REF!)</f>
        <v>#REF!</v>
      </c>
      <c r="CN111" s="46" t="e">
        <f>IF('Shoot Details'!#REF!="","",'Shoot Details'!#REF!)</f>
        <v>#REF!</v>
      </c>
      <c r="CO111" s="44" t="e">
        <f>IF('Shoot Details'!#REF!="","",'Shoot Details'!#REF!)</f>
        <v>#REF!</v>
      </c>
      <c r="CP111" s="47" t="e">
        <f>IF('Shoot Details'!#REF!="","",'Shoot Details'!#REF!)</f>
        <v>#REF!</v>
      </c>
      <c r="CQ111" s="44" t="e">
        <f>IF('Shoot Details'!#REF!="","",'Shoot Details'!#REF!)</f>
        <v>#REF!</v>
      </c>
      <c r="CR111" s="46" t="e">
        <f>IF('Shoot Details'!#REF!="","",'Shoot Details'!#REF!)</f>
        <v>#REF!</v>
      </c>
      <c r="CS111" s="44" t="e">
        <f>IF('Shoot Details'!#REF!="","",'Shoot Details'!#REF!)</f>
        <v>#REF!</v>
      </c>
      <c r="CT111" s="47" t="e">
        <f>IF('Shoot Details'!#REF!="","",'Shoot Details'!#REF!)</f>
        <v>#REF!</v>
      </c>
      <c r="CU111" s="44" t="e">
        <f>IF('Shoot Details'!#REF!="","",'Shoot Details'!#REF!)</f>
        <v>#REF!</v>
      </c>
      <c r="CV111" s="46" t="e">
        <f>IF('Shoot Details'!#REF!="","",'Shoot Details'!#REF!)</f>
        <v>#REF!</v>
      </c>
      <c r="CW111" s="44" t="e">
        <f>IF('Shoot Details'!#REF!="","",'Shoot Details'!#REF!)</f>
        <v>#REF!</v>
      </c>
      <c r="CX111" s="47" t="e">
        <f>IF('Shoot Details'!#REF!="","",'Shoot Details'!#REF!)</f>
        <v>#REF!</v>
      </c>
      <c r="CY111" s="15" t="e">
        <f t="shared" si="1"/>
        <v>#REF!</v>
      </c>
    </row>
    <row r="112" spans="1:103" s="41" customFormat="1" x14ac:dyDescent="0.25">
      <c r="A112" s="44" t="str">
        <f>IF('Shoot Details'!A112="","",'Shoot Details'!A112)</f>
        <v/>
      </c>
      <c r="B112" s="44" t="str">
        <f>IF('Shoot Details'!B112="","",'Shoot Details'!B112)</f>
        <v/>
      </c>
      <c r="C112" s="44" t="str">
        <f>IF('Shoot Details'!C112="","",'Shoot Details'!C112)</f>
        <v/>
      </c>
      <c r="D112" s="44" t="str">
        <f>IF('Shoot Details'!D112="","",'Shoot Details'!D112)</f>
        <v/>
      </c>
      <c r="E112" s="44" t="str">
        <f>IF('Shoot Details'!E112="","",'Shoot Details'!E112)</f>
        <v/>
      </c>
      <c r="F112" s="44" t="str">
        <f>IF('Shoot Details'!F112="","",'Shoot Details'!F112)</f>
        <v/>
      </c>
      <c r="G112" s="44" t="str">
        <f>IF('Shoot Details'!G112="","",'Shoot Details'!G112)</f>
        <v/>
      </c>
      <c r="H112" s="46" t="str">
        <f>IF('Shoot Details'!H112="","",'Shoot Details'!H112)</f>
        <v/>
      </c>
      <c r="I112" s="44" t="str">
        <f>IF('Shoot Details'!I112="","",'Shoot Details'!I112)</f>
        <v/>
      </c>
      <c r="J112" s="47" t="str">
        <f>IF('Shoot Details'!J112="","",'Shoot Details'!J112)</f>
        <v/>
      </c>
      <c r="K112" s="44">
        <f>IF('Shoot Details'!K112="","",'Shoot Details'!K112)</f>
        <v>0</v>
      </c>
      <c r="L112" s="46" t="str">
        <f>IF('Shoot Details'!L112="","",'Shoot Details'!L112)</f>
        <v/>
      </c>
      <c r="M112" s="44" t="str">
        <f>IF('Shoot Details'!M112="","",'Shoot Details'!M112)</f>
        <v/>
      </c>
      <c r="N112" s="47" t="str">
        <f>IF('Shoot Details'!N112="","",'Shoot Details'!N112)</f>
        <v/>
      </c>
      <c r="O112" s="44">
        <f>IF('Shoot Details'!O112="","",'Shoot Details'!O112)</f>
        <v>0</v>
      </c>
      <c r="P112" s="46" t="str">
        <f>IF('Shoot Details'!P112="","",'Shoot Details'!P112)</f>
        <v/>
      </c>
      <c r="Q112" s="44" t="str">
        <f>IF('Shoot Details'!Q112="","",'Shoot Details'!Q112)</f>
        <v/>
      </c>
      <c r="R112" s="47" t="str">
        <f>IF('Shoot Details'!R112="","",'Shoot Details'!R112)</f>
        <v/>
      </c>
      <c r="S112" s="44">
        <f>IF('Shoot Details'!S112="","",'Shoot Details'!S112)</f>
        <v>0</v>
      </c>
      <c r="T112" s="46" t="str">
        <f>IF('Shoot Details'!T112="","",'Shoot Details'!T112)</f>
        <v/>
      </c>
      <c r="U112" s="44" t="str">
        <f>IF('Shoot Details'!U112="","",'Shoot Details'!U112)</f>
        <v/>
      </c>
      <c r="V112" s="47" t="str">
        <f>IF('Shoot Details'!V112="","",'Shoot Details'!V112)</f>
        <v/>
      </c>
      <c r="W112" s="44">
        <f>IF('Shoot Details'!W112="","",'Shoot Details'!W112)</f>
        <v>0</v>
      </c>
      <c r="X112" s="46" t="str">
        <f>IF('Shoot Details'!X112="","",'Shoot Details'!X112)</f>
        <v/>
      </c>
      <c r="Y112" s="44" t="str">
        <f>IF('Shoot Details'!Y112="","",'Shoot Details'!Y112)</f>
        <v/>
      </c>
      <c r="Z112" s="47" t="str">
        <f>IF('Shoot Details'!Z112="","",'Shoot Details'!Z112)</f>
        <v/>
      </c>
      <c r="AA112" s="44">
        <f>IF('Shoot Details'!AA112="","",'Shoot Details'!AA112)</f>
        <v>0</v>
      </c>
      <c r="AB112" s="46" t="str">
        <f>IF('Shoot Details'!AB112="","",'Shoot Details'!AB112)</f>
        <v/>
      </c>
      <c r="AC112" s="44" t="str">
        <f>IF('Shoot Details'!AC112="","",'Shoot Details'!AC112)</f>
        <v/>
      </c>
      <c r="AD112" s="47" t="str">
        <f>IF('Shoot Details'!AD112="","",'Shoot Details'!AD112)</f>
        <v/>
      </c>
      <c r="AE112" s="44">
        <f>IF('Shoot Details'!AE112="","",'Shoot Details'!AE112)</f>
        <v>0</v>
      </c>
      <c r="AF112" s="46" t="e">
        <f>IF('Shoot Details'!#REF!="","",'Shoot Details'!#REF!)</f>
        <v>#REF!</v>
      </c>
      <c r="AG112" s="44" t="e">
        <f>IF('Shoot Details'!#REF!="","",'Shoot Details'!#REF!)</f>
        <v>#REF!</v>
      </c>
      <c r="AH112" s="47" t="e">
        <f>IF('Shoot Details'!#REF!="","",'Shoot Details'!#REF!)</f>
        <v>#REF!</v>
      </c>
      <c r="AI112" s="44" t="e">
        <f>IF('Shoot Details'!#REF!="","",'Shoot Details'!#REF!)</f>
        <v>#REF!</v>
      </c>
      <c r="AJ112" s="46" t="e">
        <f>IF('Shoot Details'!#REF!="","",'Shoot Details'!#REF!)</f>
        <v>#REF!</v>
      </c>
      <c r="AK112" s="44" t="e">
        <f>IF('Shoot Details'!#REF!="","",'Shoot Details'!#REF!)</f>
        <v>#REF!</v>
      </c>
      <c r="AL112" s="47" t="e">
        <f>IF('Shoot Details'!#REF!="","",'Shoot Details'!#REF!)</f>
        <v>#REF!</v>
      </c>
      <c r="AM112" s="44" t="e">
        <f>IF('Shoot Details'!#REF!="","",'Shoot Details'!#REF!)</f>
        <v>#REF!</v>
      </c>
      <c r="AN112" s="46" t="e">
        <f>IF('Shoot Details'!#REF!="","",'Shoot Details'!#REF!)</f>
        <v>#REF!</v>
      </c>
      <c r="AO112" s="44" t="e">
        <f>IF('Shoot Details'!#REF!="","",'Shoot Details'!#REF!)</f>
        <v>#REF!</v>
      </c>
      <c r="AP112" s="47" t="e">
        <f>IF('Shoot Details'!#REF!="","",'Shoot Details'!#REF!)</f>
        <v>#REF!</v>
      </c>
      <c r="AQ112" s="44" t="e">
        <f>IF('Shoot Details'!#REF!="","",'Shoot Details'!#REF!)</f>
        <v>#REF!</v>
      </c>
      <c r="AR112" s="46" t="e">
        <f>IF('Shoot Details'!#REF!="","",'Shoot Details'!#REF!)</f>
        <v>#REF!</v>
      </c>
      <c r="AS112" s="44" t="e">
        <f>IF('Shoot Details'!#REF!="","",'Shoot Details'!#REF!)</f>
        <v>#REF!</v>
      </c>
      <c r="AT112" s="47" t="e">
        <f>IF('Shoot Details'!#REF!="","",'Shoot Details'!#REF!)</f>
        <v>#REF!</v>
      </c>
      <c r="AU112" s="44" t="e">
        <f>IF('Shoot Details'!#REF!="","",'Shoot Details'!#REF!)</f>
        <v>#REF!</v>
      </c>
      <c r="AV112" s="46" t="e">
        <f>IF('Shoot Details'!#REF!="","",'Shoot Details'!#REF!)</f>
        <v>#REF!</v>
      </c>
      <c r="AW112" s="44" t="e">
        <f>IF('Shoot Details'!#REF!="","",'Shoot Details'!#REF!)</f>
        <v>#REF!</v>
      </c>
      <c r="AX112" s="47" t="e">
        <f>IF('Shoot Details'!#REF!="","",'Shoot Details'!#REF!)</f>
        <v>#REF!</v>
      </c>
      <c r="AY112" s="44" t="e">
        <f>IF('Shoot Details'!#REF!="","",'Shoot Details'!#REF!)</f>
        <v>#REF!</v>
      </c>
      <c r="AZ112" s="46" t="e">
        <f>IF('Shoot Details'!#REF!="","",'Shoot Details'!#REF!)</f>
        <v>#REF!</v>
      </c>
      <c r="BA112" s="44" t="e">
        <f>IF('Shoot Details'!#REF!="","",'Shoot Details'!#REF!)</f>
        <v>#REF!</v>
      </c>
      <c r="BB112" s="47" t="e">
        <f>IF('Shoot Details'!#REF!="","",'Shoot Details'!#REF!)</f>
        <v>#REF!</v>
      </c>
      <c r="BC112" s="44" t="e">
        <f>IF('Shoot Details'!#REF!="","",'Shoot Details'!#REF!)</f>
        <v>#REF!</v>
      </c>
      <c r="BD112" s="46" t="e">
        <f>IF('Shoot Details'!#REF!="","",'Shoot Details'!#REF!)</f>
        <v>#REF!</v>
      </c>
      <c r="BE112" s="44" t="e">
        <f>IF('Shoot Details'!#REF!="","",'Shoot Details'!#REF!)</f>
        <v>#REF!</v>
      </c>
      <c r="BF112" s="47" t="e">
        <f>IF('Shoot Details'!#REF!="","",'Shoot Details'!#REF!)</f>
        <v>#REF!</v>
      </c>
      <c r="BG112" s="44" t="e">
        <f>IF('Shoot Details'!#REF!="","",'Shoot Details'!#REF!)</f>
        <v>#REF!</v>
      </c>
      <c r="BH112" s="46" t="e">
        <f>IF('Shoot Details'!#REF!="","",'Shoot Details'!#REF!)</f>
        <v>#REF!</v>
      </c>
      <c r="BI112" s="44" t="e">
        <f>IF('Shoot Details'!#REF!="","",'Shoot Details'!#REF!)</f>
        <v>#REF!</v>
      </c>
      <c r="BJ112" s="47" t="e">
        <f>IF('Shoot Details'!#REF!="","",'Shoot Details'!#REF!)</f>
        <v>#REF!</v>
      </c>
      <c r="BK112" s="44" t="e">
        <f>IF('Shoot Details'!#REF!="","",'Shoot Details'!#REF!)</f>
        <v>#REF!</v>
      </c>
      <c r="BL112" s="46" t="e">
        <f>IF('Shoot Details'!#REF!="","",'Shoot Details'!#REF!)</f>
        <v>#REF!</v>
      </c>
      <c r="BM112" s="44" t="e">
        <f>IF('Shoot Details'!#REF!="","",'Shoot Details'!#REF!)</f>
        <v>#REF!</v>
      </c>
      <c r="BN112" s="47" t="e">
        <f>IF('Shoot Details'!#REF!="","",'Shoot Details'!#REF!)</f>
        <v>#REF!</v>
      </c>
      <c r="BO112" s="44" t="e">
        <f>IF('Shoot Details'!#REF!="","",'Shoot Details'!#REF!)</f>
        <v>#REF!</v>
      </c>
      <c r="BP112" s="46" t="e">
        <f>IF('Shoot Details'!#REF!="","",'Shoot Details'!#REF!)</f>
        <v>#REF!</v>
      </c>
      <c r="BQ112" s="44" t="e">
        <f>IF('Shoot Details'!#REF!="","",'Shoot Details'!#REF!)</f>
        <v>#REF!</v>
      </c>
      <c r="BR112" s="47" t="e">
        <f>IF('Shoot Details'!#REF!="","",'Shoot Details'!#REF!)</f>
        <v>#REF!</v>
      </c>
      <c r="BS112" s="44" t="e">
        <f>IF('Shoot Details'!#REF!="","",'Shoot Details'!#REF!)</f>
        <v>#REF!</v>
      </c>
      <c r="BT112" s="46" t="e">
        <f>IF('Shoot Details'!#REF!="","",'Shoot Details'!#REF!)</f>
        <v>#REF!</v>
      </c>
      <c r="BU112" s="44" t="e">
        <f>IF('Shoot Details'!#REF!="","",'Shoot Details'!#REF!)</f>
        <v>#REF!</v>
      </c>
      <c r="BV112" s="47" t="e">
        <f>IF('Shoot Details'!#REF!="","",'Shoot Details'!#REF!)</f>
        <v>#REF!</v>
      </c>
      <c r="BW112" s="44" t="e">
        <f>IF('Shoot Details'!#REF!="","",'Shoot Details'!#REF!)</f>
        <v>#REF!</v>
      </c>
      <c r="BX112" s="46" t="e">
        <f>IF('Shoot Details'!#REF!="","",'Shoot Details'!#REF!)</f>
        <v>#REF!</v>
      </c>
      <c r="BY112" s="44" t="e">
        <f>IF('Shoot Details'!#REF!="","",'Shoot Details'!#REF!)</f>
        <v>#REF!</v>
      </c>
      <c r="BZ112" s="47" t="e">
        <f>IF('Shoot Details'!#REF!="","",'Shoot Details'!#REF!)</f>
        <v>#REF!</v>
      </c>
      <c r="CA112" s="44" t="e">
        <f>IF('Shoot Details'!#REF!="","",'Shoot Details'!#REF!)</f>
        <v>#REF!</v>
      </c>
      <c r="CB112" s="46" t="e">
        <f>IF('Shoot Details'!#REF!="","",'Shoot Details'!#REF!)</f>
        <v>#REF!</v>
      </c>
      <c r="CC112" s="44" t="e">
        <f>IF('Shoot Details'!#REF!="","",'Shoot Details'!#REF!)</f>
        <v>#REF!</v>
      </c>
      <c r="CD112" s="47" t="e">
        <f>IF('Shoot Details'!#REF!="","",'Shoot Details'!#REF!)</f>
        <v>#REF!</v>
      </c>
      <c r="CE112" s="44" t="e">
        <f>IF('Shoot Details'!#REF!="","",'Shoot Details'!#REF!)</f>
        <v>#REF!</v>
      </c>
      <c r="CF112" s="46" t="e">
        <f>IF('Shoot Details'!#REF!="","",'Shoot Details'!#REF!)</f>
        <v>#REF!</v>
      </c>
      <c r="CG112" s="44" t="e">
        <f>IF('Shoot Details'!#REF!="","",'Shoot Details'!#REF!)</f>
        <v>#REF!</v>
      </c>
      <c r="CH112" s="47" t="e">
        <f>IF('Shoot Details'!#REF!="","",'Shoot Details'!#REF!)</f>
        <v>#REF!</v>
      </c>
      <c r="CI112" s="44" t="e">
        <f>IF('Shoot Details'!#REF!="","",'Shoot Details'!#REF!)</f>
        <v>#REF!</v>
      </c>
      <c r="CJ112" s="46" t="e">
        <f>IF('Shoot Details'!#REF!="","",'Shoot Details'!#REF!)</f>
        <v>#REF!</v>
      </c>
      <c r="CK112" s="44" t="e">
        <f>IF('Shoot Details'!#REF!="","",'Shoot Details'!#REF!)</f>
        <v>#REF!</v>
      </c>
      <c r="CL112" s="47" t="e">
        <f>IF('Shoot Details'!#REF!="","",'Shoot Details'!#REF!)</f>
        <v>#REF!</v>
      </c>
      <c r="CM112" s="44" t="e">
        <f>IF('Shoot Details'!#REF!="","",'Shoot Details'!#REF!)</f>
        <v>#REF!</v>
      </c>
      <c r="CN112" s="46" t="e">
        <f>IF('Shoot Details'!#REF!="","",'Shoot Details'!#REF!)</f>
        <v>#REF!</v>
      </c>
      <c r="CO112" s="44" t="e">
        <f>IF('Shoot Details'!#REF!="","",'Shoot Details'!#REF!)</f>
        <v>#REF!</v>
      </c>
      <c r="CP112" s="47" t="e">
        <f>IF('Shoot Details'!#REF!="","",'Shoot Details'!#REF!)</f>
        <v>#REF!</v>
      </c>
      <c r="CQ112" s="44" t="e">
        <f>IF('Shoot Details'!#REF!="","",'Shoot Details'!#REF!)</f>
        <v>#REF!</v>
      </c>
      <c r="CR112" s="46" t="e">
        <f>IF('Shoot Details'!#REF!="","",'Shoot Details'!#REF!)</f>
        <v>#REF!</v>
      </c>
      <c r="CS112" s="44" t="e">
        <f>IF('Shoot Details'!#REF!="","",'Shoot Details'!#REF!)</f>
        <v>#REF!</v>
      </c>
      <c r="CT112" s="47" t="e">
        <f>IF('Shoot Details'!#REF!="","",'Shoot Details'!#REF!)</f>
        <v>#REF!</v>
      </c>
      <c r="CU112" s="44" t="e">
        <f>IF('Shoot Details'!#REF!="","",'Shoot Details'!#REF!)</f>
        <v>#REF!</v>
      </c>
      <c r="CV112" s="46" t="e">
        <f>IF('Shoot Details'!#REF!="","",'Shoot Details'!#REF!)</f>
        <v>#REF!</v>
      </c>
      <c r="CW112" s="44" t="e">
        <f>IF('Shoot Details'!#REF!="","",'Shoot Details'!#REF!)</f>
        <v>#REF!</v>
      </c>
      <c r="CX112" s="47" t="e">
        <f>IF('Shoot Details'!#REF!="","",'Shoot Details'!#REF!)</f>
        <v>#REF!</v>
      </c>
      <c r="CY112" s="15" t="e">
        <f t="shared" si="1"/>
        <v>#REF!</v>
      </c>
    </row>
    <row r="113" spans="1:103" s="41" customFormat="1" x14ac:dyDescent="0.25">
      <c r="A113" s="44" t="str">
        <f>IF('Shoot Details'!A113="","",'Shoot Details'!A113)</f>
        <v/>
      </c>
      <c r="B113" s="44" t="str">
        <f>IF('Shoot Details'!B113="","",'Shoot Details'!B113)</f>
        <v/>
      </c>
      <c r="C113" s="44" t="str">
        <f>IF('Shoot Details'!C113="","",'Shoot Details'!C113)</f>
        <v/>
      </c>
      <c r="D113" s="44" t="str">
        <f>IF('Shoot Details'!D113="","",'Shoot Details'!D113)</f>
        <v/>
      </c>
      <c r="E113" s="44" t="str">
        <f>IF('Shoot Details'!E113="","",'Shoot Details'!E113)</f>
        <v/>
      </c>
      <c r="F113" s="44" t="str">
        <f>IF('Shoot Details'!F113="","",'Shoot Details'!F113)</f>
        <v/>
      </c>
      <c r="G113" s="44" t="str">
        <f>IF('Shoot Details'!G113="","",'Shoot Details'!G113)</f>
        <v/>
      </c>
      <c r="H113" s="46" t="str">
        <f>IF('Shoot Details'!H113="","",'Shoot Details'!H113)</f>
        <v/>
      </c>
      <c r="I113" s="44" t="str">
        <f>IF('Shoot Details'!I113="","",'Shoot Details'!I113)</f>
        <v/>
      </c>
      <c r="J113" s="47" t="str">
        <f>IF('Shoot Details'!J113="","",'Shoot Details'!J113)</f>
        <v/>
      </c>
      <c r="K113" s="44">
        <f>IF('Shoot Details'!K113="","",'Shoot Details'!K113)</f>
        <v>0</v>
      </c>
      <c r="L113" s="46" t="str">
        <f>IF('Shoot Details'!L113="","",'Shoot Details'!L113)</f>
        <v/>
      </c>
      <c r="M113" s="44" t="str">
        <f>IF('Shoot Details'!M113="","",'Shoot Details'!M113)</f>
        <v/>
      </c>
      <c r="N113" s="47" t="str">
        <f>IF('Shoot Details'!N113="","",'Shoot Details'!N113)</f>
        <v/>
      </c>
      <c r="O113" s="44">
        <f>IF('Shoot Details'!O113="","",'Shoot Details'!O113)</f>
        <v>0</v>
      </c>
      <c r="P113" s="46" t="str">
        <f>IF('Shoot Details'!P113="","",'Shoot Details'!P113)</f>
        <v/>
      </c>
      <c r="Q113" s="44" t="str">
        <f>IF('Shoot Details'!Q113="","",'Shoot Details'!Q113)</f>
        <v/>
      </c>
      <c r="R113" s="47" t="str">
        <f>IF('Shoot Details'!R113="","",'Shoot Details'!R113)</f>
        <v/>
      </c>
      <c r="S113" s="44">
        <f>IF('Shoot Details'!S113="","",'Shoot Details'!S113)</f>
        <v>0</v>
      </c>
      <c r="T113" s="46" t="str">
        <f>IF('Shoot Details'!T113="","",'Shoot Details'!T113)</f>
        <v/>
      </c>
      <c r="U113" s="44" t="str">
        <f>IF('Shoot Details'!U113="","",'Shoot Details'!U113)</f>
        <v/>
      </c>
      <c r="V113" s="47" t="str">
        <f>IF('Shoot Details'!V113="","",'Shoot Details'!V113)</f>
        <v/>
      </c>
      <c r="W113" s="44">
        <f>IF('Shoot Details'!W113="","",'Shoot Details'!W113)</f>
        <v>0</v>
      </c>
      <c r="X113" s="46" t="str">
        <f>IF('Shoot Details'!X113="","",'Shoot Details'!X113)</f>
        <v/>
      </c>
      <c r="Y113" s="44" t="str">
        <f>IF('Shoot Details'!Y113="","",'Shoot Details'!Y113)</f>
        <v/>
      </c>
      <c r="Z113" s="47" t="str">
        <f>IF('Shoot Details'!Z113="","",'Shoot Details'!Z113)</f>
        <v/>
      </c>
      <c r="AA113" s="44">
        <f>IF('Shoot Details'!AA113="","",'Shoot Details'!AA113)</f>
        <v>0</v>
      </c>
      <c r="AB113" s="46" t="str">
        <f>IF('Shoot Details'!AB113="","",'Shoot Details'!AB113)</f>
        <v/>
      </c>
      <c r="AC113" s="44" t="str">
        <f>IF('Shoot Details'!AC113="","",'Shoot Details'!AC113)</f>
        <v/>
      </c>
      <c r="AD113" s="47" t="str">
        <f>IF('Shoot Details'!AD113="","",'Shoot Details'!AD113)</f>
        <v/>
      </c>
      <c r="AE113" s="44">
        <f>IF('Shoot Details'!AE113="","",'Shoot Details'!AE113)</f>
        <v>0</v>
      </c>
      <c r="AF113" s="46" t="e">
        <f>IF('Shoot Details'!#REF!="","",'Shoot Details'!#REF!)</f>
        <v>#REF!</v>
      </c>
      <c r="AG113" s="44" t="e">
        <f>IF('Shoot Details'!#REF!="","",'Shoot Details'!#REF!)</f>
        <v>#REF!</v>
      </c>
      <c r="AH113" s="47" t="e">
        <f>IF('Shoot Details'!#REF!="","",'Shoot Details'!#REF!)</f>
        <v>#REF!</v>
      </c>
      <c r="AI113" s="44" t="e">
        <f>IF('Shoot Details'!#REF!="","",'Shoot Details'!#REF!)</f>
        <v>#REF!</v>
      </c>
      <c r="AJ113" s="46" t="e">
        <f>IF('Shoot Details'!#REF!="","",'Shoot Details'!#REF!)</f>
        <v>#REF!</v>
      </c>
      <c r="AK113" s="44" t="e">
        <f>IF('Shoot Details'!#REF!="","",'Shoot Details'!#REF!)</f>
        <v>#REF!</v>
      </c>
      <c r="AL113" s="47" t="e">
        <f>IF('Shoot Details'!#REF!="","",'Shoot Details'!#REF!)</f>
        <v>#REF!</v>
      </c>
      <c r="AM113" s="44" t="e">
        <f>IF('Shoot Details'!#REF!="","",'Shoot Details'!#REF!)</f>
        <v>#REF!</v>
      </c>
      <c r="AN113" s="46" t="e">
        <f>IF('Shoot Details'!#REF!="","",'Shoot Details'!#REF!)</f>
        <v>#REF!</v>
      </c>
      <c r="AO113" s="44" t="e">
        <f>IF('Shoot Details'!#REF!="","",'Shoot Details'!#REF!)</f>
        <v>#REF!</v>
      </c>
      <c r="AP113" s="47" t="e">
        <f>IF('Shoot Details'!#REF!="","",'Shoot Details'!#REF!)</f>
        <v>#REF!</v>
      </c>
      <c r="AQ113" s="44" t="e">
        <f>IF('Shoot Details'!#REF!="","",'Shoot Details'!#REF!)</f>
        <v>#REF!</v>
      </c>
      <c r="AR113" s="46" t="e">
        <f>IF('Shoot Details'!#REF!="","",'Shoot Details'!#REF!)</f>
        <v>#REF!</v>
      </c>
      <c r="AS113" s="44" t="e">
        <f>IF('Shoot Details'!#REF!="","",'Shoot Details'!#REF!)</f>
        <v>#REF!</v>
      </c>
      <c r="AT113" s="47" t="e">
        <f>IF('Shoot Details'!#REF!="","",'Shoot Details'!#REF!)</f>
        <v>#REF!</v>
      </c>
      <c r="AU113" s="44" t="e">
        <f>IF('Shoot Details'!#REF!="","",'Shoot Details'!#REF!)</f>
        <v>#REF!</v>
      </c>
      <c r="AV113" s="46" t="e">
        <f>IF('Shoot Details'!#REF!="","",'Shoot Details'!#REF!)</f>
        <v>#REF!</v>
      </c>
      <c r="AW113" s="44" t="e">
        <f>IF('Shoot Details'!#REF!="","",'Shoot Details'!#REF!)</f>
        <v>#REF!</v>
      </c>
      <c r="AX113" s="47" t="e">
        <f>IF('Shoot Details'!#REF!="","",'Shoot Details'!#REF!)</f>
        <v>#REF!</v>
      </c>
      <c r="AY113" s="44" t="e">
        <f>IF('Shoot Details'!#REF!="","",'Shoot Details'!#REF!)</f>
        <v>#REF!</v>
      </c>
      <c r="AZ113" s="46" t="e">
        <f>IF('Shoot Details'!#REF!="","",'Shoot Details'!#REF!)</f>
        <v>#REF!</v>
      </c>
      <c r="BA113" s="44" t="e">
        <f>IF('Shoot Details'!#REF!="","",'Shoot Details'!#REF!)</f>
        <v>#REF!</v>
      </c>
      <c r="BB113" s="47" t="e">
        <f>IF('Shoot Details'!#REF!="","",'Shoot Details'!#REF!)</f>
        <v>#REF!</v>
      </c>
      <c r="BC113" s="44" t="e">
        <f>IF('Shoot Details'!#REF!="","",'Shoot Details'!#REF!)</f>
        <v>#REF!</v>
      </c>
      <c r="BD113" s="46" t="e">
        <f>IF('Shoot Details'!#REF!="","",'Shoot Details'!#REF!)</f>
        <v>#REF!</v>
      </c>
      <c r="BE113" s="44" t="e">
        <f>IF('Shoot Details'!#REF!="","",'Shoot Details'!#REF!)</f>
        <v>#REF!</v>
      </c>
      <c r="BF113" s="47" t="e">
        <f>IF('Shoot Details'!#REF!="","",'Shoot Details'!#REF!)</f>
        <v>#REF!</v>
      </c>
      <c r="BG113" s="44" t="e">
        <f>IF('Shoot Details'!#REF!="","",'Shoot Details'!#REF!)</f>
        <v>#REF!</v>
      </c>
      <c r="BH113" s="46" t="e">
        <f>IF('Shoot Details'!#REF!="","",'Shoot Details'!#REF!)</f>
        <v>#REF!</v>
      </c>
      <c r="BI113" s="44" t="e">
        <f>IF('Shoot Details'!#REF!="","",'Shoot Details'!#REF!)</f>
        <v>#REF!</v>
      </c>
      <c r="BJ113" s="47" t="e">
        <f>IF('Shoot Details'!#REF!="","",'Shoot Details'!#REF!)</f>
        <v>#REF!</v>
      </c>
      <c r="BK113" s="44" t="e">
        <f>IF('Shoot Details'!#REF!="","",'Shoot Details'!#REF!)</f>
        <v>#REF!</v>
      </c>
      <c r="BL113" s="46" t="e">
        <f>IF('Shoot Details'!#REF!="","",'Shoot Details'!#REF!)</f>
        <v>#REF!</v>
      </c>
      <c r="BM113" s="44" t="e">
        <f>IF('Shoot Details'!#REF!="","",'Shoot Details'!#REF!)</f>
        <v>#REF!</v>
      </c>
      <c r="BN113" s="47" t="e">
        <f>IF('Shoot Details'!#REF!="","",'Shoot Details'!#REF!)</f>
        <v>#REF!</v>
      </c>
      <c r="BO113" s="44" t="e">
        <f>IF('Shoot Details'!#REF!="","",'Shoot Details'!#REF!)</f>
        <v>#REF!</v>
      </c>
      <c r="BP113" s="46" t="e">
        <f>IF('Shoot Details'!#REF!="","",'Shoot Details'!#REF!)</f>
        <v>#REF!</v>
      </c>
      <c r="BQ113" s="44" t="e">
        <f>IF('Shoot Details'!#REF!="","",'Shoot Details'!#REF!)</f>
        <v>#REF!</v>
      </c>
      <c r="BR113" s="47" t="e">
        <f>IF('Shoot Details'!#REF!="","",'Shoot Details'!#REF!)</f>
        <v>#REF!</v>
      </c>
      <c r="BS113" s="44" t="e">
        <f>IF('Shoot Details'!#REF!="","",'Shoot Details'!#REF!)</f>
        <v>#REF!</v>
      </c>
      <c r="BT113" s="46" t="e">
        <f>IF('Shoot Details'!#REF!="","",'Shoot Details'!#REF!)</f>
        <v>#REF!</v>
      </c>
      <c r="BU113" s="44" t="e">
        <f>IF('Shoot Details'!#REF!="","",'Shoot Details'!#REF!)</f>
        <v>#REF!</v>
      </c>
      <c r="BV113" s="47" t="e">
        <f>IF('Shoot Details'!#REF!="","",'Shoot Details'!#REF!)</f>
        <v>#REF!</v>
      </c>
      <c r="BW113" s="44" t="e">
        <f>IF('Shoot Details'!#REF!="","",'Shoot Details'!#REF!)</f>
        <v>#REF!</v>
      </c>
      <c r="BX113" s="46" t="e">
        <f>IF('Shoot Details'!#REF!="","",'Shoot Details'!#REF!)</f>
        <v>#REF!</v>
      </c>
      <c r="BY113" s="44" t="e">
        <f>IF('Shoot Details'!#REF!="","",'Shoot Details'!#REF!)</f>
        <v>#REF!</v>
      </c>
      <c r="BZ113" s="47" t="e">
        <f>IF('Shoot Details'!#REF!="","",'Shoot Details'!#REF!)</f>
        <v>#REF!</v>
      </c>
      <c r="CA113" s="44" t="e">
        <f>IF('Shoot Details'!#REF!="","",'Shoot Details'!#REF!)</f>
        <v>#REF!</v>
      </c>
      <c r="CB113" s="46" t="e">
        <f>IF('Shoot Details'!#REF!="","",'Shoot Details'!#REF!)</f>
        <v>#REF!</v>
      </c>
      <c r="CC113" s="44" t="e">
        <f>IF('Shoot Details'!#REF!="","",'Shoot Details'!#REF!)</f>
        <v>#REF!</v>
      </c>
      <c r="CD113" s="47" t="e">
        <f>IF('Shoot Details'!#REF!="","",'Shoot Details'!#REF!)</f>
        <v>#REF!</v>
      </c>
      <c r="CE113" s="44" t="e">
        <f>IF('Shoot Details'!#REF!="","",'Shoot Details'!#REF!)</f>
        <v>#REF!</v>
      </c>
      <c r="CF113" s="46" t="e">
        <f>IF('Shoot Details'!#REF!="","",'Shoot Details'!#REF!)</f>
        <v>#REF!</v>
      </c>
      <c r="CG113" s="44" t="e">
        <f>IF('Shoot Details'!#REF!="","",'Shoot Details'!#REF!)</f>
        <v>#REF!</v>
      </c>
      <c r="CH113" s="47" t="e">
        <f>IF('Shoot Details'!#REF!="","",'Shoot Details'!#REF!)</f>
        <v>#REF!</v>
      </c>
      <c r="CI113" s="44" t="e">
        <f>IF('Shoot Details'!#REF!="","",'Shoot Details'!#REF!)</f>
        <v>#REF!</v>
      </c>
      <c r="CJ113" s="46" t="e">
        <f>IF('Shoot Details'!#REF!="","",'Shoot Details'!#REF!)</f>
        <v>#REF!</v>
      </c>
      <c r="CK113" s="44" t="e">
        <f>IF('Shoot Details'!#REF!="","",'Shoot Details'!#REF!)</f>
        <v>#REF!</v>
      </c>
      <c r="CL113" s="47" t="e">
        <f>IF('Shoot Details'!#REF!="","",'Shoot Details'!#REF!)</f>
        <v>#REF!</v>
      </c>
      <c r="CM113" s="44" t="e">
        <f>IF('Shoot Details'!#REF!="","",'Shoot Details'!#REF!)</f>
        <v>#REF!</v>
      </c>
      <c r="CN113" s="46" t="e">
        <f>IF('Shoot Details'!#REF!="","",'Shoot Details'!#REF!)</f>
        <v>#REF!</v>
      </c>
      <c r="CO113" s="44" t="e">
        <f>IF('Shoot Details'!#REF!="","",'Shoot Details'!#REF!)</f>
        <v>#REF!</v>
      </c>
      <c r="CP113" s="47" t="e">
        <f>IF('Shoot Details'!#REF!="","",'Shoot Details'!#REF!)</f>
        <v>#REF!</v>
      </c>
      <c r="CQ113" s="44" t="e">
        <f>IF('Shoot Details'!#REF!="","",'Shoot Details'!#REF!)</f>
        <v>#REF!</v>
      </c>
      <c r="CR113" s="46" t="e">
        <f>IF('Shoot Details'!#REF!="","",'Shoot Details'!#REF!)</f>
        <v>#REF!</v>
      </c>
      <c r="CS113" s="44" t="e">
        <f>IF('Shoot Details'!#REF!="","",'Shoot Details'!#REF!)</f>
        <v>#REF!</v>
      </c>
      <c r="CT113" s="47" t="e">
        <f>IF('Shoot Details'!#REF!="","",'Shoot Details'!#REF!)</f>
        <v>#REF!</v>
      </c>
      <c r="CU113" s="44" t="e">
        <f>IF('Shoot Details'!#REF!="","",'Shoot Details'!#REF!)</f>
        <v>#REF!</v>
      </c>
      <c r="CV113" s="46" t="e">
        <f>IF('Shoot Details'!#REF!="","",'Shoot Details'!#REF!)</f>
        <v>#REF!</v>
      </c>
      <c r="CW113" s="44" t="e">
        <f>IF('Shoot Details'!#REF!="","",'Shoot Details'!#REF!)</f>
        <v>#REF!</v>
      </c>
      <c r="CX113" s="47" t="e">
        <f>IF('Shoot Details'!#REF!="","",'Shoot Details'!#REF!)</f>
        <v>#REF!</v>
      </c>
      <c r="CY113" s="15" t="e">
        <f t="shared" si="1"/>
        <v>#REF!</v>
      </c>
    </row>
    <row r="114" spans="1:103" s="41" customFormat="1" x14ac:dyDescent="0.25">
      <c r="A114" s="44" t="str">
        <f>IF('Shoot Details'!A114="","",'Shoot Details'!A114)</f>
        <v/>
      </c>
      <c r="B114" s="44" t="str">
        <f>IF('Shoot Details'!B114="","",'Shoot Details'!B114)</f>
        <v/>
      </c>
      <c r="C114" s="44" t="str">
        <f>IF('Shoot Details'!C114="","",'Shoot Details'!C114)</f>
        <v/>
      </c>
      <c r="D114" s="44" t="str">
        <f>IF('Shoot Details'!D114="","",'Shoot Details'!D114)</f>
        <v/>
      </c>
      <c r="E114" s="44" t="str">
        <f>IF('Shoot Details'!E114="","",'Shoot Details'!E114)</f>
        <v/>
      </c>
      <c r="F114" s="44" t="str">
        <f>IF('Shoot Details'!F114="","",'Shoot Details'!F114)</f>
        <v/>
      </c>
      <c r="G114" s="44" t="str">
        <f>IF('Shoot Details'!G114="","",'Shoot Details'!G114)</f>
        <v/>
      </c>
      <c r="H114" s="46" t="str">
        <f>IF('Shoot Details'!H114="","",'Shoot Details'!H114)</f>
        <v/>
      </c>
      <c r="I114" s="44" t="str">
        <f>IF('Shoot Details'!I114="","",'Shoot Details'!I114)</f>
        <v/>
      </c>
      <c r="J114" s="47" t="str">
        <f>IF('Shoot Details'!J114="","",'Shoot Details'!J114)</f>
        <v/>
      </c>
      <c r="K114" s="44">
        <f>IF('Shoot Details'!K114="","",'Shoot Details'!K114)</f>
        <v>0</v>
      </c>
      <c r="L114" s="46" t="str">
        <f>IF('Shoot Details'!L114="","",'Shoot Details'!L114)</f>
        <v/>
      </c>
      <c r="M114" s="44" t="str">
        <f>IF('Shoot Details'!M114="","",'Shoot Details'!M114)</f>
        <v/>
      </c>
      <c r="N114" s="47" t="str">
        <f>IF('Shoot Details'!N114="","",'Shoot Details'!N114)</f>
        <v/>
      </c>
      <c r="O114" s="44">
        <f>IF('Shoot Details'!O114="","",'Shoot Details'!O114)</f>
        <v>0</v>
      </c>
      <c r="P114" s="46" t="str">
        <f>IF('Shoot Details'!P114="","",'Shoot Details'!P114)</f>
        <v/>
      </c>
      <c r="Q114" s="44" t="str">
        <f>IF('Shoot Details'!Q114="","",'Shoot Details'!Q114)</f>
        <v/>
      </c>
      <c r="R114" s="47" t="str">
        <f>IF('Shoot Details'!R114="","",'Shoot Details'!R114)</f>
        <v/>
      </c>
      <c r="S114" s="44">
        <f>IF('Shoot Details'!S114="","",'Shoot Details'!S114)</f>
        <v>0</v>
      </c>
      <c r="T114" s="46" t="str">
        <f>IF('Shoot Details'!T114="","",'Shoot Details'!T114)</f>
        <v/>
      </c>
      <c r="U114" s="44" t="str">
        <f>IF('Shoot Details'!U114="","",'Shoot Details'!U114)</f>
        <v/>
      </c>
      <c r="V114" s="47" t="str">
        <f>IF('Shoot Details'!V114="","",'Shoot Details'!V114)</f>
        <v/>
      </c>
      <c r="W114" s="44">
        <f>IF('Shoot Details'!W114="","",'Shoot Details'!W114)</f>
        <v>0</v>
      </c>
      <c r="X114" s="46" t="str">
        <f>IF('Shoot Details'!X114="","",'Shoot Details'!X114)</f>
        <v/>
      </c>
      <c r="Y114" s="44" t="str">
        <f>IF('Shoot Details'!Y114="","",'Shoot Details'!Y114)</f>
        <v/>
      </c>
      <c r="Z114" s="47" t="str">
        <f>IF('Shoot Details'!Z114="","",'Shoot Details'!Z114)</f>
        <v/>
      </c>
      <c r="AA114" s="44">
        <f>IF('Shoot Details'!AA114="","",'Shoot Details'!AA114)</f>
        <v>0</v>
      </c>
      <c r="AB114" s="46" t="str">
        <f>IF('Shoot Details'!AB114="","",'Shoot Details'!AB114)</f>
        <v/>
      </c>
      <c r="AC114" s="44" t="str">
        <f>IF('Shoot Details'!AC114="","",'Shoot Details'!AC114)</f>
        <v/>
      </c>
      <c r="AD114" s="47" t="str">
        <f>IF('Shoot Details'!AD114="","",'Shoot Details'!AD114)</f>
        <v/>
      </c>
      <c r="AE114" s="44">
        <f>IF('Shoot Details'!AE114="","",'Shoot Details'!AE114)</f>
        <v>0</v>
      </c>
      <c r="AF114" s="46" t="e">
        <f>IF('Shoot Details'!#REF!="","",'Shoot Details'!#REF!)</f>
        <v>#REF!</v>
      </c>
      <c r="AG114" s="44" t="e">
        <f>IF('Shoot Details'!#REF!="","",'Shoot Details'!#REF!)</f>
        <v>#REF!</v>
      </c>
      <c r="AH114" s="47" t="e">
        <f>IF('Shoot Details'!#REF!="","",'Shoot Details'!#REF!)</f>
        <v>#REF!</v>
      </c>
      <c r="AI114" s="44" t="e">
        <f>IF('Shoot Details'!#REF!="","",'Shoot Details'!#REF!)</f>
        <v>#REF!</v>
      </c>
      <c r="AJ114" s="46" t="e">
        <f>IF('Shoot Details'!#REF!="","",'Shoot Details'!#REF!)</f>
        <v>#REF!</v>
      </c>
      <c r="AK114" s="44" t="e">
        <f>IF('Shoot Details'!#REF!="","",'Shoot Details'!#REF!)</f>
        <v>#REF!</v>
      </c>
      <c r="AL114" s="47" t="e">
        <f>IF('Shoot Details'!#REF!="","",'Shoot Details'!#REF!)</f>
        <v>#REF!</v>
      </c>
      <c r="AM114" s="44" t="e">
        <f>IF('Shoot Details'!#REF!="","",'Shoot Details'!#REF!)</f>
        <v>#REF!</v>
      </c>
      <c r="AN114" s="46" t="e">
        <f>IF('Shoot Details'!#REF!="","",'Shoot Details'!#REF!)</f>
        <v>#REF!</v>
      </c>
      <c r="AO114" s="44" t="e">
        <f>IF('Shoot Details'!#REF!="","",'Shoot Details'!#REF!)</f>
        <v>#REF!</v>
      </c>
      <c r="AP114" s="47" t="e">
        <f>IF('Shoot Details'!#REF!="","",'Shoot Details'!#REF!)</f>
        <v>#REF!</v>
      </c>
      <c r="AQ114" s="44" t="e">
        <f>IF('Shoot Details'!#REF!="","",'Shoot Details'!#REF!)</f>
        <v>#REF!</v>
      </c>
      <c r="AR114" s="46" t="e">
        <f>IF('Shoot Details'!#REF!="","",'Shoot Details'!#REF!)</f>
        <v>#REF!</v>
      </c>
      <c r="AS114" s="44" t="e">
        <f>IF('Shoot Details'!#REF!="","",'Shoot Details'!#REF!)</f>
        <v>#REF!</v>
      </c>
      <c r="AT114" s="47" t="e">
        <f>IF('Shoot Details'!#REF!="","",'Shoot Details'!#REF!)</f>
        <v>#REF!</v>
      </c>
      <c r="AU114" s="44" t="e">
        <f>IF('Shoot Details'!#REF!="","",'Shoot Details'!#REF!)</f>
        <v>#REF!</v>
      </c>
      <c r="AV114" s="46" t="e">
        <f>IF('Shoot Details'!#REF!="","",'Shoot Details'!#REF!)</f>
        <v>#REF!</v>
      </c>
      <c r="AW114" s="44" t="e">
        <f>IF('Shoot Details'!#REF!="","",'Shoot Details'!#REF!)</f>
        <v>#REF!</v>
      </c>
      <c r="AX114" s="47" t="e">
        <f>IF('Shoot Details'!#REF!="","",'Shoot Details'!#REF!)</f>
        <v>#REF!</v>
      </c>
      <c r="AY114" s="44" t="e">
        <f>IF('Shoot Details'!#REF!="","",'Shoot Details'!#REF!)</f>
        <v>#REF!</v>
      </c>
      <c r="AZ114" s="46" t="e">
        <f>IF('Shoot Details'!#REF!="","",'Shoot Details'!#REF!)</f>
        <v>#REF!</v>
      </c>
      <c r="BA114" s="44" t="e">
        <f>IF('Shoot Details'!#REF!="","",'Shoot Details'!#REF!)</f>
        <v>#REF!</v>
      </c>
      <c r="BB114" s="47" t="e">
        <f>IF('Shoot Details'!#REF!="","",'Shoot Details'!#REF!)</f>
        <v>#REF!</v>
      </c>
      <c r="BC114" s="44" t="e">
        <f>IF('Shoot Details'!#REF!="","",'Shoot Details'!#REF!)</f>
        <v>#REF!</v>
      </c>
      <c r="BD114" s="46" t="e">
        <f>IF('Shoot Details'!#REF!="","",'Shoot Details'!#REF!)</f>
        <v>#REF!</v>
      </c>
      <c r="BE114" s="44" t="e">
        <f>IF('Shoot Details'!#REF!="","",'Shoot Details'!#REF!)</f>
        <v>#REF!</v>
      </c>
      <c r="BF114" s="47" t="e">
        <f>IF('Shoot Details'!#REF!="","",'Shoot Details'!#REF!)</f>
        <v>#REF!</v>
      </c>
      <c r="BG114" s="44" t="e">
        <f>IF('Shoot Details'!#REF!="","",'Shoot Details'!#REF!)</f>
        <v>#REF!</v>
      </c>
      <c r="BH114" s="46" t="e">
        <f>IF('Shoot Details'!#REF!="","",'Shoot Details'!#REF!)</f>
        <v>#REF!</v>
      </c>
      <c r="BI114" s="44" t="e">
        <f>IF('Shoot Details'!#REF!="","",'Shoot Details'!#REF!)</f>
        <v>#REF!</v>
      </c>
      <c r="BJ114" s="47" t="e">
        <f>IF('Shoot Details'!#REF!="","",'Shoot Details'!#REF!)</f>
        <v>#REF!</v>
      </c>
      <c r="BK114" s="44" t="e">
        <f>IF('Shoot Details'!#REF!="","",'Shoot Details'!#REF!)</f>
        <v>#REF!</v>
      </c>
      <c r="BL114" s="46" t="e">
        <f>IF('Shoot Details'!#REF!="","",'Shoot Details'!#REF!)</f>
        <v>#REF!</v>
      </c>
      <c r="BM114" s="44" t="e">
        <f>IF('Shoot Details'!#REF!="","",'Shoot Details'!#REF!)</f>
        <v>#REF!</v>
      </c>
      <c r="BN114" s="47" t="e">
        <f>IF('Shoot Details'!#REF!="","",'Shoot Details'!#REF!)</f>
        <v>#REF!</v>
      </c>
      <c r="BO114" s="44" t="e">
        <f>IF('Shoot Details'!#REF!="","",'Shoot Details'!#REF!)</f>
        <v>#REF!</v>
      </c>
      <c r="BP114" s="46" t="e">
        <f>IF('Shoot Details'!#REF!="","",'Shoot Details'!#REF!)</f>
        <v>#REF!</v>
      </c>
      <c r="BQ114" s="44" t="e">
        <f>IF('Shoot Details'!#REF!="","",'Shoot Details'!#REF!)</f>
        <v>#REF!</v>
      </c>
      <c r="BR114" s="47" t="e">
        <f>IF('Shoot Details'!#REF!="","",'Shoot Details'!#REF!)</f>
        <v>#REF!</v>
      </c>
      <c r="BS114" s="44" t="e">
        <f>IF('Shoot Details'!#REF!="","",'Shoot Details'!#REF!)</f>
        <v>#REF!</v>
      </c>
      <c r="BT114" s="46" t="e">
        <f>IF('Shoot Details'!#REF!="","",'Shoot Details'!#REF!)</f>
        <v>#REF!</v>
      </c>
      <c r="BU114" s="44" t="e">
        <f>IF('Shoot Details'!#REF!="","",'Shoot Details'!#REF!)</f>
        <v>#REF!</v>
      </c>
      <c r="BV114" s="47" t="e">
        <f>IF('Shoot Details'!#REF!="","",'Shoot Details'!#REF!)</f>
        <v>#REF!</v>
      </c>
      <c r="BW114" s="44" t="e">
        <f>IF('Shoot Details'!#REF!="","",'Shoot Details'!#REF!)</f>
        <v>#REF!</v>
      </c>
      <c r="BX114" s="46" t="e">
        <f>IF('Shoot Details'!#REF!="","",'Shoot Details'!#REF!)</f>
        <v>#REF!</v>
      </c>
      <c r="BY114" s="44" t="e">
        <f>IF('Shoot Details'!#REF!="","",'Shoot Details'!#REF!)</f>
        <v>#REF!</v>
      </c>
      <c r="BZ114" s="47" t="e">
        <f>IF('Shoot Details'!#REF!="","",'Shoot Details'!#REF!)</f>
        <v>#REF!</v>
      </c>
      <c r="CA114" s="44" t="e">
        <f>IF('Shoot Details'!#REF!="","",'Shoot Details'!#REF!)</f>
        <v>#REF!</v>
      </c>
      <c r="CB114" s="46" t="e">
        <f>IF('Shoot Details'!#REF!="","",'Shoot Details'!#REF!)</f>
        <v>#REF!</v>
      </c>
      <c r="CC114" s="44" t="e">
        <f>IF('Shoot Details'!#REF!="","",'Shoot Details'!#REF!)</f>
        <v>#REF!</v>
      </c>
      <c r="CD114" s="47" t="e">
        <f>IF('Shoot Details'!#REF!="","",'Shoot Details'!#REF!)</f>
        <v>#REF!</v>
      </c>
      <c r="CE114" s="44" t="e">
        <f>IF('Shoot Details'!#REF!="","",'Shoot Details'!#REF!)</f>
        <v>#REF!</v>
      </c>
      <c r="CF114" s="46" t="e">
        <f>IF('Shoot Details'!#REF!="","",'Shoot Details'!#REF!)</f>
        <v>#REF!</v>
      </c>
      <c r="CG114" s="44" t="e">
        <f>IF('Shoot Details'!#REF!="","",'Shoot Details'!#REF!)</f>
        <v>#REF!</v>
      </c>
      <c r="CH114" s="47" t="e">
        <f>IF('Shoot Details'!#REF!="","",'Shoot Details'!#REF!)</f>
        <v>#REF!</v>
      </c>
      <c r="CI114" s="44" t="e">
        <f>IF('Shoot Details'!#REF!="","",'Shoot Details'!#REF!)</f>
        <v>#REF!</v>
      </c>
      <c r="CJ114" s="46" t="e">
        <f>IF('Shoot Details'!#REF!="","",'Shoot Details'!#REF!)</f>
        <v>#REF!</v>
      </c>
      <c r="CK114" s="44" t="e">
        <f>IF('Shoot Details'!#REF!="","",'Shoot Details'!#REF!)</f>
        <v>#REF!</v>
      </c>
      <c r="CL114" s="47" t="e">
        <f>IF('Shoot Details'!#REF!="","",'Shoot Details'!#REF!)</f>
        <v>#REF!</v>
      </c>
      <c r="CM114" s="44" t="e">
        <f>IF('Shoot Details'!#REF!="","",'Shoot Details'!#REF!)</f>
        <v>#REF!</v>
      </c>
      <c r="CN114" s="46" t="e">
        <f>IF('Shoot Details'!#REF!="","",'Shoot Details'!#REF!)</f>
        <v>#REF!</v>
      </c>
      <c r="CO114" s="44" t="e">
        <f>IF('Shoot Details'!#REF!="","",'Shoot Details'!#REF!)</f>
        <v>#REF!</v>
      </c>
      <c r="CP114" s="47" t="e">
        <f>IF('Shoot Details'!#REF!="","",'Shoot Details'!#REF!)</f>
        <v>#REF!</v>
      </c>
      <c r="CQ114" s="44" t="e">
        <f>IF('Shoot Details'!#REF!="","",'Shoot Details'!#REF!)</f>
        <v>#REF!</v>
      </c>
      <c r="CR114" s="46" t="e">
        <f>IF('Shoot Details'!#REF!="","",'Shoot Details'!#REF!)</f>
        <v>#REF!</v>
      </c>
      <c r="CS114" s="44" t="e">
        <f>IF('Shoot Details'!#REF!="","",'Shoot Details'!#REF!)</f>
        <v>#REF!</v>
      </c>
      <c r="CT114" s="47" t="e">
        <f>IF('Shoot Details'!#REF!="","",'Shoot Details'!#REF!)</f>
        <v>#REF!</v>
      </c>
      <c r="CU114" s="44" t="e">
        <f>IF('Shoot Details'!#REF!="","",'Shoot Details'!#REF!)</f>
        <v>#REF!</v>
      </c>
      <c r="CV114" s="46" t="e">
        <f>IF('Shoot Details'!#REF!="","",'Shoot Details'!#REF!)</f>
        <v>#REF!</v>
      </c>
      <c r="CW114" s="44" t="e">
        <f>IF('Shoot Details'!#REF!="","",'Shoot Details'!#REF!)</f>
        <v>#REF!</v>
      </c>
      <c r="CX114" s="47" t="e">
        <f>IF('Shoot Details'!#REF!="","",'Shoot Details'!#REF!)</f>
        <v>#REF!</v>
      </c>
      <c r="CY114" s="15" t="e">
        <f t="shared" si="1"/>
        <v>#REF!</v>
      </c>
    </row>
    <row r="115" spans="1:103" s="41" customFormat="1" x14ac:dyDescent="0.25">
      <c r="A115" s="44" t="str">
        <f>IF('Shoot Details'!A115="","",'Shoot Details'!A115)</f>
        <v/>
      </c>
      <c r="B115" s="44" t="str">
        <f>IF('Shoot Details'!B115="","",'Shoot Details'!B115)</f>
        <v/>
      </c>
      <c r="C115" s="44" t="str">
        <f>IF('Shoot Details'!C115="","",'Shoot Details'!C115)</f>
        <v/>
      </c>
      <c r="D115" s="44" t="str">
        <f>IF('Shoot Details'!D115="","",'Shoot Details'!D115)</f>
        <v/>
      </c>
      <c r="E115" s="44" t="str">
        <f>IF('Shoot Details'!E115="","",'Shoot Details'!E115)</f>
        <v/>
      </c>
      <c r="F115" s="44" t="str">
        <f>IF('Shoot Details'!F115="","",'Shoot Details'!F115)</f>
        <v/>
      </c>
      <c r="G115" s="44" t="str">
        <f>IF('Shoot Details'!G115="","",'Shoot Details'!G115)</f>
        <v/>
      </c>
      <c r="H115" s="46" t="str">
        <f>IF('Shoot Details'!H115="","",'Shoot Details'!H115)</f>
        <v/>
      </c>
      <c r="I115" s="44" t="str">
        <f>IF('Shoot Details'!I115="","",'Shoot Details'!I115)</f>
        <v/>
      </c>
      <c r="J115" s="47" t="str">
        <f>IF('Shoot Details'!J115="","",'Shoot Details'!J115)</f>
        <v/>
      </c>
      <c r="K115" s="44">
        <f>IF('Shoot Details'!K115="","",'Shoot Details'!K115)</f>
        <v>0</v>
      </c>
      <c r="L115" s="46" t="str">
        <f>IF('Shoot Details'!L115="","",'Shoot Details'!L115)</f>
        <v/>
      </c>
      <c r="M115" s="44" t="str">
        <f>IF('Shoot Details'!M115="","",'Shoot Details'!M115)</f>
        <v/>
      </c>
      <c r="N115" s="47" t="str">
        <f>IF('Shoot Details'!N115="","",'Shoot Details'!N115)</f>
        <v/>
      </c>
      <c r="O115" s="44">
        <f>IF('Shoot Details'!O115="","",'Shoot Details'!O115)</f>
        <v>0</v>
      </c>
      <c r="P115" s="46" t="str">
        <f>IF('Shoot Details'!P115="","",'Shoot Details'!P115)</f>
        <v/>
      </c>
      <c r="Q115" s="44" t="str">
        <f>IF('Shoot Details'!Q115="","",'Shoot Details'!Q115)</f>
        <v/>
      </c>
      <c r="R115" s="47" t="str">
        <f>IF('Shoot Details'!R115="","",'Shoot Details'!R115)</f>
        <v/>
      </c>
      <c r="S115" s="44">
        <f>IF('Shoot Details'!S115="","",'Shoot Details'!S115)</f>
        <v>0</v>
      </c>
      <c r="T115" s="46" t="str">
        <f>IF('Shoot Details'!T115="","",'Shoot Details'!T115)</f>
        <v/>
      </c>
      <c r="U115" s="44" t="str">
        <f>IF('Shoot Details'!U115="","",'Shoot Details'!U115)</f>
        <v/>
      </c>
      <c r="V115" s="47" t="str">
        <f>IF('Shoot Details'!V115="","",'Shoot Details'!V115)</f>
        <v/>
      </c>
      <c r="W115" s="44">
        <f>IF('Shoot Details'!W115="","",'Shoot Details'!W115)</f>
        <v>0</v>
      </c>
      <c r="X115" s="46" t="str">
        <f>IF('Shoot Details'!X115="","",'Shoot Details'!X115)</f>
        <v/>
      </c>
      <c r="Y115" s="44" t="str">
        <f>IF('Shoot Details'!Y115="","",'Shoot Details'!Y115)</f>
        <v/>
      </c>
      <c r="Z115" s="47" t="str">
        <f>IF('Shoot Details'!Z115="","",'Shoot Details'!Z115)</f>
        <v/>
      </c>
      <c r="AA115" s="44">
        <f>IF('Shoot Details'!AA115="","",'Shoot Details'!AA115)</f>
        <v>0</v>
      </c>
      <c r="AB115" s="46" t="str">
        <f>IF('Shoot Details'!AB115="","",'Shoot Details'!AB115)</f>
        <v/>
      </c>
      <c r="AC115" s="44" t="str">
        <f>IF('Shoot Details'!AC115="","",'Shoot Details'!AC115)</f>
        <v/>
      </c>
      <c r="AD115" s="47" t="str">
        <f>IF('Shoot Details'!AD115="","",'Shoot Details'!AD115)</f>
        <v/>
      </c>
      <c r="AE115" s="44">
        <f>IF('Shoot Details'!AE115="","",'Shoot Details'!AE115)</f>
        <v>0</v>
      </c>
      <c r="AF115" s="46" t="e">
        <f>IF('Shoot Details'!#REF!="","",'Shoot Details'!#REF!)</f>
        <v>#REF!</v>
      </c>
      <c r="AG115" s="44" t="e">
        <f>IF('Shoot Details'!#REF!="","",'Shoot Details'!#REF!)</f>
        <v>#REF!</v>
      </c>
      <c r="AH115" s="47" t="e">
        <f>IF('Shoot Details'!#REF!="","",'Shoot Details'!#REF!)</f>
        <v>#REF!</v>
      </c>
      <c r="AI115" s="44" t="e">
        <f>IF('Shoot Details'!#REF!="","",'Shoot Details'!#REF!)</f>
        <v>#REF!</v>
      </c>
      <c r="AJ115" s="46" t="e">
        <f>IF('Shoot Details'!#REF!="","",'Shoot Details'!#REF!)</f>
        <v>#REF!</v>
      </c>
      <c r="AK115" s="44" t="e">
        <f>IF('Shoot Details'!#REF!="","",'Shoot Details'!#REF!)</f>
        <v>#REF!</v>
      </c>
      <c r="AL115" s="47" t="e">
        <f>IF('Shoot Details'!#REF!="","",'Shoot Details'!#REF!)</f>
        <v>#REF!</v>
      </c>
      <c r="AM115" s="44" t="e">
        <f>IF('Shoot Details'!#REF!="","",'Shoot Details'!#REF!)</f>
        <v>#REF!</v>
      </c>
      <c r="AN115" s="46" t="e">
        <f>IF('Shoot Details'!#REF!="","",'Shoot Details'!#REF!)</f>
        <v>#REF!</v>
      </c>
      <c r="AO115" s="44" t="e">
        <f>IF('Shoot Details'!#REF!="","",'Shoot Details'!#REF!)</f>
        <v>#REF!</v>
      </c>
      <c r="AP115" s="47" t="e">
        <f>IF('Shoot Details'!#REF!="","",'Shoot Details'!#REF!)</f>
        <v>#REF!</v>
      </c>
      <c r="AQ115" s="44" t="e">
        <f>IF('Shoot Details'!#REF!="","",'Shoot Details'!#REF!)</f>
        <v>#REF!</v>
      </c>
      <c r="AR115" s="46" t="e">
        <f>IF('Shoot Details'!#REF!="","",'Shoot Details'!#REF!)</f>
        <v>#REF!</v>
      </c>
      <c r="AS115" s="44" t="e">
        <f>IF('Shoot Details'!#REF!="","",'Shoot Details'!#REF!)</f>
        <v>#REF!</v>
      </c>
      <c r="AT115" s="47" t="e">
        <f>IF('Shoot Details'!#REF!="","",'Shoot Details'!#REF!)</f>
        <v>#REF!</v>
      </c>
      <c r="AU115" s="44" t="e">
        <f>IF('Shoot Details'!#REF!="","",'Shoot Details'!#REF!)</f>
        <v>#REF!</v>
      </c>
      <c r="AV115" s="46" t="e">
        <f>IF('Shoot Details'!#REF!="","",'Shoot Details'!#REF!)</f>
        <v>#REF!</v>
      </c>
      <c r="AW115" s="44" t="e">
        <f>IF('Shoot Details'!#REF!="","",'Shoot Details'!#REF!)</f>
        <v>#REF!</v>
      </c>
      <c r="AX115" s="47" t="e">
        <f>IF('Shoot Details'!#REF!="","",'Shoot Details'!#REF!)</f>
        <v>#REF!</v>
      </c>
      <c r="AY115" s="44" t="e">
        <f>IF('Shoot Details'!#REF!="","",'Shoot Details'!#REF!)</f>
        <v>#REF!</v>
      </c>
      <c r="AZ115" s="46" t="e">
        <f>IF('Shoot Details'!#REF!="","",'Shoot Details'!#REF!)</f>
        <v>#REF!</v>
      </c>
      <c r="BA115" s="44" t="e">
        <f>IF('Shoot Details'!#REF!="","",'Shoot Details'!#REF!)</f>
        <v>#REF!</v>
      </c>
      <c r="BB115" s="47" t="e">
        <f>IF('Shoot Details'!#REF!="","",'Shoot Details'!#REF!)</f>
        <v>#REF!</v>
      </c>
      <c r="BC115" s="44" t="e">
        <f>IF('Shoot Details'!#REF!="","",'Shoot Details'!#REF!)</f>
        <v>#REF!</v>
      </c>
      <c r="BD115" s="46" t="e">
        <f>IF('Shoot Details'!#REF!="","",'Shoot Details'!#REF!)</f>
        <v>#REF!</v>
      </c>
      <c r="BE115" s="44" t="e">
        <f>IF('Shoot Details'!#REF!="","",'Shoot Details'!#REF!)</f>
        <v>#REF!</v>
      </c>
      <c r="BF115" s="47" t="e">
        <f>IF('Shoot Details'!#REF!="","",'Shoot Details'!#REF!)</f>
        <v>#REF!</v>
      </c>
      <c r="BG115" s="44" t="e">
        <f>IF('Shoot Details'!#REF!="","",'Shoot Details'!#REF!)</f>
        <v>#REF!</v>
      </c>
      <c r="BH115" s="46" t="e">
        <f>IF('Shoot Details'!#REF!="","",'Shoot Details'!#REF!)</f>
        <v>#REF!</v>
      </c>
      <c r="BI115" s="44" t="e">
        <f>IF('Shoot Details'!#REF!="","",'Shoot Details'!#REF!)</f>
        <v>#REF!</v>
      </c>
      <c r="BJ115" s="47" t="e">
        <f>IF('Shoot Details'!#REF!="","",'Shoot Details'!#REF!)</f>
        <v>#REF!</v>
      </c>
      <c r="BK115" s="44" t="e">
        <f>IF('Shoot Details'!#REF!="","",'Shoot Details'!#REF!)</f>
        <v>#REF!</v>
      </c>
      <c r="BL115" s="46" t="e">
        <f>IF('Shoot Details'!#REF!="","",'Shoot Details'!#REF!)</f>
        <v>#REF!</v>
      </c>
      <c r="BM115" s="44" t="e">
        <f>IF('Shoot Details'!#REF!="","",'Shoot Details'!#REF!)</f>
        <v>#REF!</v>
      </c>
      <c r="BN115" s="47" t="e">
        <f>IF('Shoot Details'!#REF!="","",'Shoot Details'!#REF!)</f>
        <v>#REF!</v>
      </c>
      <c r="BO115" s="44" t="e">
        <f>IF('Shoot Details'!#REF!="","",'Shoot Details'!#REF!)</f>
        <v>#REF!</v>
      </c>
      <c r="BP115" s="46" t="e">
        <f>IF('Shoot Details'!#REF!="","",'Shoot Details'!#REF!)</f>
        <v>#REF!</v>
      </c>
      <c r="BQ115" s="44" t="e">
        <f>IF('Shoot Details'!#REF!="","",'Shoot Details'!#REF!)</f>
        <v>#REF!</v>
      </c>
      <c r="BR115" s="47" t="e">
        <f>IF('Shoot Details'!#REF!="","",'Shoot Details'!#REF!)</f>
        <v>#REF!</v>
      </c>
      <c r="BS115" s="44" t="e">
        <f>IF('Shoot Details'!#REF!="","",'Shoot Details'!#REF!)</f>
        <v>#REF!</v>
      </c>
      <c r="BT115" s="46" t="e">
        <f>IF('Shoot Details'!#REF!="","",'Shoot Details'!#REF!)</f>
        <v>#REF!</v>
      </c>
      <c r="BU115" s="44" t="e">
        <f>IF('Shoot Details'!#REF!="","",'Shoot Details'!#REF!)</f>
        <v>#REF!</v>
      </c>
      <c r="BV115" s="47" t="e">
        <f>IF('Shoot Details'!#REF!="","",'Shoot Details'!#REF!)</f>
        <v>#REF!</v>
      </c>
      <c r="BW115" s="44" t="e">
        <f>IF('Shoot Details'!#REF!="","",'Shoot Details'!#REF!)</f>
        <v>#REF!</v>
      </c>
      <c r="BX115" s="46" t="e">
        <f>IF('Shoot Details'!#REF!="","",'Shoot Details'!#REF!)</f>
        <v>#REF!</v>
      </c>
      <c r="BY115" s="44" t="e">
        <f>IF('Shoot Details'!#REF!="","",'Shoot Details'!#REF!)</f>
        <v>#REF!</v>
      </c>
      <c r="BZ115" s="47" t="e">
        <f>IF('Shoot Details'!#REF!="","",'Shoot Details'!#REF!)</f>
        <v>#REF!</v>
      </c>
      <c r="CA115" s="44" t="e">
        <f>IF('Shoot Details'!#REF!="","",'Shoot Details'!#REF!)</f>
        <v>#REF!</v>
      </c>
      <c r="CB115" s="46" t="e">
        <f>IF('Shoot Details'!#REF!="","",'Shoot Details'!#REF!)</f>
        <v>#REF!</v>
      </c>
      <c r="CC115" s="44" t="e">
        <f>IF('Shoot Details'!#REF!="","",'Shoot Details'!#REF!)</f>
        <v>#REF!</v>
      </c>
      <c r="CD115" s="47" t="e">
        <f>IF('Shoot Details'!#REF!="","",'Shoot Details'!#REF!)</f>
        <v>#REF!</v>
      </c>
      <c r="CE115" s="44" t="e">
        <f>IF('Shoot Details'!#REF!="","",'Shoot Details'!#REF!)</f>
        <v>#REF!</v>
      </c>
      <c r="CF115" s="46" t="e">
        <f>IF('Shoot Details'!#REF!="","",'Shoot Details'!#REF!)</f>
        <v>#REF!</v>
      </c>
      <c r="CG115" s="44" t="e">
        <f>IF('Shoot Details'!#REF!="","",'Shoot Details'!#REF!)</f>
        <v>#REF!</v>
      </c>
      <c r="CH115" s="47" t="e">
        <f>IF('Shoot Details'!#REF!="","",'Shoot Details'!#REF!)</f>
        <v>#REF!</v>
      </c>
      <c r="CI115" s="44" t="e">
        <f>IF('Shoot Details'!#REF!="","",'Shoot Details'!#REF!)</f>
        <v>#REF!</v>
      </c>
      <c r="CJ115" s="46" t="e">
        <f>IF('Shoot Details'!#REF!="","",'Shoot Details'!#REF!)</f>
        <v>#REF!</v>
      </c>
      <c r="CK115" s="44" t="e">
        <f>IF('Shoot Details'!#REF!="","",'Shoot Details'!#REF!)</f>
        <v>#REF!</v>
      </c>
      <c r="CL115" s="47" t="e">
        <f>IF('Shoot Details'!#REF!="","",'Shoot Details'!#REF!)</f>
        <v>#REF!</v>
      </c>
      <c r="CM115" s="44" t="e">
        <f>IF('Shoot Details'!#REF!="","",'Shoot Details'!#REF!)</f>
        <v>#REF!</v>
      </c>
      <c r="CN115" s="46" t="e">
        <f>IF('Shoot Details'!#REF!="","",'Shoot Details'!#REF!)</f>
        <v>#REF!</v>
      </c>
      <c r="CO115" s="44" t="e">
        <f>IF('Shoot Details'!#REF!="","",'Shoot Details'!#REF!)</f>
        <v>#REF!</v>
      </c>
      <c r="CP115" s="47" t="e">
        <f>IF('Shoot Details'!#REF!="","",'Shoot Details'!#REF!)</f>
        <v>#REF!</v>
      </c>
      <c r="CQ115" s="44" t="e">
        <f>IF('Shoot Details'!#REF!="","",'Shoot Details'!#REF!)</f>
        <v>#REF!</v>
      </c>
      <c r="CR115" s="46" t="e">
        <f>IF('Shoot Details'!#REF!="","",'Shoot Details'!#REF!)</f>
        <v>#REF!</v>
      </c>
      <c r="CS115" s="44" t="e">
        <f>IF('Shoot Details'!#REF!="","",'Shoot Details'!#REF!)</f>
        <v>#REF!</v>
      </c>
      <c r="CT115" s="47" t="e">
        <f>IF('Shoot Details'!#REF!="","",'Shoot Details'!#REF!)</f>
        <v>#REF!</v>
      </c>
      <c r="CU115" s="44" t="e">
        <f>IF('Shoot Details'!#REF!="","",'Shoot Details'!#REF!)</f>
        <v>#REF!</v>
      </c>
      <c r="CV115" s="46" t="e">
        <f>IF('Shoot Details'!#REF!="","",'Shoot Details'!#REF!)</f>
        <v>#REF!</v>
      </c>
      <c r="CW115" s="44" t="e">
        <f>IF('Shoot Details'!#REF!="","",'Shoot Details'!#REF!)</f>
        <v>#REF!</v>
      </c>
      <c r="CX115" s="47" t="e">
        <f>IF('Shoot Details'!#REF!="","",'Shoot Details'!#REF!)</f>
        <v>#REF!</v>
      </c>
      <c r="CY115" s="15" t="e">
        <f t="shared" si="1"/>
        <v>#REF!</v>
      </c>
    </row>
    <row r="116" spans="1:103" s="41" customFormat="1" x14ac:dyDescent="0.25">
      <c r="A116" s="44" t="str">
        <f>IF('Shoot Details'!A116="","",'Shoot Details'!A116)</f>
        <v/>
      </c>
      <c r="B116" s="44" t="str">
        <f>IF('Shoot Details'!B116="","",'Shoot Details'!B116)</f>
        <v/>
      </c>
      <c r="C116" s="44" t="str">
        <f>IF('Shoot Details'!C116="","",'Shoot Details'!C116)</f>
        <v/>
      </c>
      <c r="D116" s="44" t="str">
        <f>IF('Shoot Details'!D116="","",'Shoot Details'!D116)</f>
        <v/>
      </c>
      <c r="E116" s="44" t="str">
        <f>IF('Shoot Details'!E116="","",'Shoot Details'!E116)</f>
        <v/>
      </c>
      <c r="F116" s="44" t="str">
        <f>IF('Shoot Details'!F116="","",'Shoot Details'!F116)</f>
        <v/>
      </c>
      <c r="G116" s="44" t="str">
        <f>IF('Shoot Details'!G116="","",'Shoot Details'!G116)</f>
        <v/>
      </c>
      <c r="H116" s="46" t="str">
        <f>IF('Shoot Details'!H116="","",'Shoot Details'!H116)</f>
        <v/>
      </c>
      <c r="I116" s="44" t="str">
        <f>IF('Shoot Details'!I116="","",'Shoot Details'!I116)</f>
        <v/>
      </c>
      <c r="J116" s="47" t="str">
        <f>IF('Shoot Details'!J116="","",'Shoot Details'!J116)</f>
        <v/>
      </c>
      <c r="K116" s="44">
        <f>IF('Shoot Details'!K116="","",'Shoot Details'!K116)</f>
        <v>0</v>
      </c>
      <c r="L116" s="46" t="str">
        <f>IF('Shoot Details'!L116="","",'Shoot Details'!L116)</f>
        <v/>
      </c>
      <c r="M116" s="44" t="str">
        <f>IF('Shoot Details'!M116="","",'Shoot Details'!M116)</f>
        <v/>
      </c>
      <c r="N116" s="47" t="str">
        <f>IF('Shoot Details'!N116="","",'Shoot Details'!N116)</f>
        <v/>
      </c>
      <c r="O116" s="44">
        <f>IF('Shoot Details'!O116="","",'Shoot Details'!O116)</f>
        <v>0</v>
      </c>
      <c r="P116" s="46" t="str">
        <f>IF('Shoot Details'!P116="","",'Shoot Details'!P116)</f>
        <v/>
      </c>
      <c r="Q116" s="44" t="str">
        <f>IF('Shoot Details'!Q116="","",'Shoot Details'!Q116)</f>
        <v/>
      </c>
      <c r="R116" s="47" t="str">
        <f>IF('Shoot Details'!R116="","",'Shoot Details'!R116)</f>
        <v/>
      </c>
      <c r="S116" s="44">
        <f>IF('Shoot Details'!S116="","",'Shoot Details'!S116)</f>
        <v>0</v>
      </c>
      <c r="T116" s="46" t="str">
        <f>IF('Shoot Details'!T116="","",'Shoot Details'!T116)</f>
        <v/>
      </c>
      <c r="U116" s="44" t="str">
        <f>IF('Shoot Details'!U116="","",'Shoot Details'!U116)</f>
        <v/>
      </c>
      <c r="V116" s="47" t="str">
        <f>IF('Shoot Details'!V116="","",'Shoot Details'!V116)</f>
        <v/>
      </c>
      <c r="W116" s="44">
        <f>IF('Shoot Details'!W116="","",'Shoot Details'!W116)</f>
        <v>0</v>
      </c>
      <c r="X116" s="46" t="str">
        <f>IF('Shoot Details'!X116="","",'Shoot Details'!X116)</f>
        <v/>
      </c>
      <c r="Y116" s="44" t="str">
        <f>IF('Shoot Details'!Y116="","",'Shoot Details'!Y116)</f>
        <v/>
      </c>
      <c r="Z116" s="47" t="str">
        <f>IF('Shoot Details'!Z116="","",'Shoot Details'!Z116)</f>
        <v/>
      </c>
      <c r="AA116" s="44">
        <f>IF('Shoot Details'!AA116="","",'Shoot Details'!AA116)</f>
        <v>0</v>
      </c>
      <c r="AB116" s="46" t="str">
        <f>IF('Shoot Details'!AB116="","",'Shoot Details'!AB116)</f>
        <v/>
      </c>
      <c r="AC116" s="44" t="str">
        <f>IF('Shoot Details'!AC116="","",'Shoot Details'!AC116)</f>
        <v/>
      </c>
      <c r="AD116" s="47" t="str">
        <f>IF('Shoot Details'!AD116="","",'Shoot Details'!AD116)</f>
        <v/>
      </c>
      <c r="AE116" s="44">
        <f>IF('Shoot Details'!AE116="","",'Shoot Details'!AE116)</f>
        <v>0</v>
      </c>
      <c r="AF116" s="46" t="e">
        <f>IF('Shoot Details'!#REF!="","",'Shoot Details'!#REF!)</f>
        <v>#REF!</v>
      </c>
      <c r="AG116" s="44" t="e">
        <f>IF('Shoot Details'!#REF!="","",'Shoot Details'!#REF!)</f>
        <v>#REF!</v>
      </c>
      <c r="AH116" s="47" t="e">
        <f>IF('Shoot Details'!#REF!="","",'Shoot Details'!#REF!)</f>
        <v>#REF!</v>
      </c>
      <c r="AI116" s="44" t="e">
        <f>IF('Shoot Details'!#REF!="","",'Shoot Details'!#REF!)</f>
        <v>#REF!</v>
      </c>
      <c r="AJ116" s="46" t="e">
        <f>IF('Shoot Details'!#REF!="","",'Shoot Details'!#REF!)</f>
        <v>#REF!</v>
      </c>
      <c r="AK116" s="44" t="e">
        <f>IF('Shoot Details'!#REF!="","",'Shoot Details'!#REF!)</f>
        <v>#REF!</v>
      </c>
      <c r="AL116" s="47" t="e">
        <f>IF('Shoot Details'!#REF!="","",'Shoot Details'!#REF!)</f>
        <v>#REF!</v>
      </c>
      <c r="AM116" s="44" t="e">
        <f>IF('Shoot Details'!#REF!="","",'Shoot Details'!#REF!)</f>
        <v>#REF!</v>
      </c>
      <c r="AN116" s="46" t="e">
        <f>IF('Shoot Details'!#REF!="","",'Shoot Details'!#REF!)</f>
        <v>#REF!</v>
      </c>
      <c r="AO116" s="44" t="e">
        <f>IF('Shoot Details'!#REF!="","",'Shoot Details'!#REF!)</f>
        <v>#REF!</v>
      </c>
      <c r="AP116" s="47" t="e">
        <f>IF('Shoot Details'!#REF!="","",'Shoot Details'!#REF!)</f>
        <v>#REF!</v>
      </c>
      <c r="AQ116" s="44" t="e">
        <f>IF('Shoot Details'!#REF!="","",'Shoot Details'!#REF!)</f>
        <v>#REF!</v>
      </c>
      <c r="AR116" s="46" t="e">
        <f>IF('Shoot Details'!#REF!="","",'Shoot Details'!#REF!)</f>
        <v>#REF!</v>
      </c>
      <c r="AS116" s="44" t="e">
        <f>IF('Shoot Details'!#REF!="","",'Shoot Details'!#REF!)</f>
        <v>#REF!</v>
      </c>
      <c r="AT116" s="47" t="e">
        <f>IF('Shoot Details'!#REF!="","",'Shoot Details'!#REF!)</f>
        <v>#REF!</v>
      </c>
      <c r="AU116" s="44" t="e">
        <f>IF('Shoot Details'!#REF!="","",'Shoot Details'!#REF!)</f>
        <v>#REF!</v>
      </c>
      <c r="AV116" s="46" t="e">
        <f>IF('Shoot Details'!#REF!="","",'Shoot Details'!#REF!)</f>
        <v>#REF!</v>
      </c>
      <c r="AW116" s="44" t="e">
        <f>IF('Shoot Details'!#REF!="","",'Shoot Details'!#REF!)</f>
        <v>#REF!</v>
      </c>
      <c r="AX116" s="47" t="e">
        <f>IF('Shoot Details'!#REF!="","",'Shoot Details'!#REF!)</f>
        <v>#REF!</v>
      </c>
      <c r="AY116" s="44" t="e">
        <f>IF('Shoot Details'!#REF!="","",'Shoot Details'!#REF!)</f>
        <v>#REF!</v>
      </c>
      <c r="AZ116" s="46" t="e">
        <f>IF('Shoot Details'!#REF!="","",'Shoot Details'!#REF!)</f>
        <v>#REF!</v>
      </c>
      <c r="BA116" s="44" t="e">
        <f>IF('Shoot Details'!#REF!="","",'Shoot Details'!#REF!)</f>
        <v>#REF!</v>
      </c>
      <c r="BB116" s="47" t="e">
        <f>IF('Shoot Details'!#REF!="","",'Shoot Details'!#REF!)</f>
        <v>#REF!</v>
      </c>
      <c r="BC116" s="44" t="e">
        <f>IF('Shoot Details'!#REF!="","",'Shoot Details'!#REF!)</f>
        <v>#REF!</v>
      </c>
      <c r="BD116" s="46" t="e">
        <f>IF('Shoot Details'!#REF!="","",'Shoot Details'!#REF!)</f>
        <v>#REF!</v>
      </c>
      <c r="BE116" s="44" t="e">
        <f>IF('Shoot Details'!#REF!="","",'Shoot Details'!#REF!)</f>
        <v>#REF!</v>
      </c>
      <c r="BF116" s="47" t="e">
        <f>IF('Shoot Details'!#REF!="","",'Shoot Details'!#REF!)</f>
        <v>#REF!</v>
      </c>
      <c r="BG116" s="44" t="e">
        <f>IF('Shoot Details'!#REF!="","",'Shoot Details'!#REF!)</f>
        <v>#REF!</v>
      </c>
      <c r="BH116" s="46" t="e">
        <f>IF('Shoot Details'!#REF!="","",'Shoot Details'!#REF!)</f>
        <v>#REF!</v>
      </c>
      <c r="BI116" s="44" t="e">
        <f>IF('Shoot Details'!#REF!="","",'Shoot Details'!#REF!)</f>
        <v>#REF!</v>
      </c>
      <c r="BJ116" s="47" t="e">
        <f>IF('Shoot Details'!#REF!="","",'Shoot Details'!#REF!)</f>
        <v>#REF!</v>
      </c>
      <c r="BK116" s="44" t="e">
        <f>IF('Shoot Details'!#REF!="","",'Shoot Details'!#REF!)</f>
        <v>#REF!</v>
      </c>
      <c r="BL116" s="46" t="e">
        <f>IF('Shoot Details'!#REF!="","",'Shoot Details'!#REF!)</f>
        <v>#REF!</v>
      </c>
      <c r="BM116" s="44" t="e">
        <f>IF('Shoot Details'!#REF!="","",'Shoot Details'!#REF!)</f>
        <v>#REF!</v>
      </c>
      <c r="BN116" s="47" t="e">
        <f>IF('Shoot Details'!#REF!="","",'Shoot Details'!#REF!)</f>
        <v>#REF!</v>
      </c>
      <c r="BO116" s="44" t="e">
        <f>IF('Shoot Details'!#REF!="","",'Shoot Details'!#REF!)</f>
        <v>#REF!</v>
      </c>
      <c r="BP116" s="46" t="e">
        <f>IF('Shoot Details'!#REF!="","",'Shoot Details'!#REF!)</f>
        <v>#REF!</v>
      </c>
      <c r="BQ116" s="44" t="e">
        <f>IF('Shoot Details'!#REF!="","",'Shoot Details'!#REF!)</f>
        <v>#REF!</v>
      </c>
      <c r="BR116" s="47" t="e">
        <f>IF('Shoot Details'!#REF!="","",'Shoot Details'!#REF!)</f>
        <v>#REF!</v>
      </c>
      <c r="BS116" s="44" t="e">
        <f>IF('Shoot Details'!#REF!="","",'Shoot Details'!#REF!)</f>
        <v>#REF!</v>
      </c>
      <c r="BT116" s="46" t="e">
        <f>IF('Shoot Details'!#REF!="","",'Shoot Details'!#REF!)</f>
        <v>#REF!</v>
      </c>
      <c r="BU116" s="44" t="e">
        <f>IF('Shoot Details'!#REF!="","",'Shoot Details'!#REF!)</f>
        <v>#REF!</v>
      </c>
      <c r="BV116" s="47" t="e">
        <f>IF('Shoot Details'!#REF!="","",'Shoot Details'!#REF!)</f>
        <v>#REF!</v>
      </c>
      <c r="BW116" s="44" t="e">
        <f>IF('Shoot Details'!#REF!="","",'Shoot Details'!#REF!)</f>
        <v>#REF!</v>
      </c>
      <c r="BX116" s="46" t="e">
        <f>IF('Shoot Details'!#REF!="","",'Shoot Details'!#REF!)</f>
        <v>#REF!</v>
      </c>
      <c r="BY116" s="44" t="e">
        <f>IF('Shoot Details'!#REF!="","",'Shoot Details'!#REF!)</f>
        <v>#REF!</v>
      </c>
      <c r="BZ116" s="47" t="e">
        <f>IF('Shoot Details'!#REF!="","",'Shoot Details'!#REF!)</f>
        <v>#REF!</v>
      </c>
      <c r="CA116" s="44" t="e">
        <f>IF('Shoot Details'!#REF!="","",'Shoot Details'!#REF!)</f>
        <v>#REF!</v>
      </c>
      <c r="CB116" s="46" t="e">
        <f>IF('Shoot Details'!#REF!="","",'Shoot Details'!#REF!)</f>
        <v>#REF!</v>
      </c>
      <c r="CC116" s="44" t="e">
        <f>IF('Shoot Details'!#REF!="","",'Shoot Details'!#REF!)</f>
        <v>#REF!</v>
      </c>
      <c r="CD116" s="47" t="e">
        <f>IF('Shoot Details'!#REF!="","",'Shoot Details'!#REF!)</f>
        <v>#REF!</v>
      </c>
      <c r="CE116" s="44" t="e">
        <f>IF('Shoot Details'!#REF!="","",'Shoot Details'!#REF!)</f>
        <v>#REF!</v>
      </c>
      <c r="CF116" s="46" t="e">
        <f>IF('Shoot Details'!#REF!="","",'Shoot Details'!#REF!)</f>
        <v>#REF!</v>
      </c>
      <c r="CG116" s="44" t="e">
        <f>IF('Shoot Details'!#REF!="","",'Shoot Details'!#REF!)</f>
        <v>#REF!</v>
      </c>
      <c r="CH116" s="47" t="e">
        <f>IF('Shoot Details'!#REF!="","",'Shoot Details'!#REF!)</f>
        <v>#REF!</v>
      </c>
      <c r="CI116" s="44" t="e">
        <f>IF('Shoot Details'!#REF!="","",'Shoot Details'!#REF!)</f>
        <v>#REF!</v>
      </c>
      <c r="CJ116" s="46" t="e">
        <f>IF('Shoot Details'!#REF!="","",'Shoot Details'!#REF!)</f>
        <v>#REF!</v>
      </c>
      <c r="CK116" s="44" t="e">
        <f>IF('Shoot Details'!#REF!="","",'Shoot Details'!#REF!)</f>
        <v>#REF!</v>
      </c>
      <c r="CL116" s="47" t="e">
        <f>IF('Shoot Details'!#REF!="","",'Shoot Details'!#REF!)</f>
        <v>#REF!</v>
      </c>
      <c r="CM116" s="44" t="e">
        <f>IF('Shoot Details'!#REF!="","",'Shoot Details'!#REF!)</f>
        <v>#REF!</v>
      </c>
      <c r="CN116" s="46" t="e">
        <f>IF('Shoot Details'!#REF!="","",'Shoot Details'!#REF!)</f>
        <v>#REF!</v>
      </c>
      <c r="CO116" s="44" t="e">
        <f>IF('Shoot Details'!#REF!="","",'Shoot Details'!#REF!)</f>
        <v>#REF!</v>
      </c>
      <c r="CP116" s="47" t="e">
        <f>IF('Shoot Details'!#REF!="","",'Shoot Details'!#REF!)</f>
        <v>#REF!</v>
      </c>
      <c r="CQ116" s="44" t="e">
        <f>IF('Shoot Details'!#REF!="","",'Shoot Details'!#REF!)</f>
        <v>#REF!</v>
      </c>
      <c r="CR116" s="46" t="e">
        <f>IF('Shoot Details'!#REF!="","",'Shoot Details'!#REF!)</f>
        <v>#REF!</v>
      </c>
      <c r="CS116" s="44" t="e">
        <f>IF('Shoot Details'!#REF!="","",'Shoot Details'!#REF!)</f>
        <v>#REF!</v>
      </c>
      <c r="CT116" s="47" t="e">
        <f>IF('Shoot Details'!#REF!="","",'Shoot Details'!#REF!)</f>
        <v>#REF!</v>
      </c>
      <c r="CU116" s="44" t="e">
        <f>IF('Shoot Details'!#REF!="","",'Shoot Details'!#REF!)</f>
        <v>#REF!</v>
      </c>
      <c r="CV116" s="46" t="e">
        <f>IF('Shoot Details'!#REF!="","",'Shoot Details'!#REF!)</f>
        <v>#REF!</v>
      </c>
      <c r="CW116" s="44" t="e">
        <f>IF('Shoot Details'!#REF!="","",'Shoot Details'!#REF!)</f>
        <v>#REF!</v>
      </c>
      <c r="CX116" s="47" t="e">
        <f>IF('Shoot Details'!#REF!="","",'Shoot Details'!#REF!)</f>
        <v>#REF!</v>
      </c>
      <c r="CY116" s="15" t="e">
        <f t="shared" si="1"/>
        <v>#REF!</v>
      </c>
    </row>
    <row r="117" spans="1:103" s="41" customFormat="1" x14ac:dyDescent="0.25">
      <c r="A117" s="44" t="str">
        <f>IF('Shoot Details'!A117="","",'Shoot Details'!A117)</f>
        <v/>
      </c>
      <c r="B117" s="44" t="str">
        <f>IF('Shoot Details'!B117="","",'Shoot Details'!B117)</f>
        <v/>
      </c>
      <c r="C117" s="44" t="str">
        <f>IF('Shoot Details'!C117="","",'Shoot Details'!C117)</f>
        <v/>
      </c>
      <c r="D117" s="44" t="str">
        <f>IF('Shoot Details'!D117="","",'Shoot Details'!D117)</f>
        <v/>
      </c>
      <c r="E117" s="44" t="str">
        <f>IF('Shoot Details'!E117="","",'Shoot Details'!E117)</f>
        <v/>
      </c>
      <c r="F117" s="44" t="str">
        <f>IF('Shoot Details'!F117="","",'Shoot Details'!F117)</f>
        <v/>
      </c>
      <c r="G117" s="44" t="str">
        <f>IF('Shoot Details'!G117="","",'Shoot Details'!G117)</f>
        <v/>
      </c>
      <c r="H117" s="46" t="str">
        <f>IF('Shoot Details'!H117="","",'Shoot Details'!H117)</f>
        <v/>
      </c>
      <c r="I117" s="44" t="str">
        <f>IF('Shoot Details'!I117="","",'Shoot Details'!I117)</f>
        <v/>
      </c>
      <c r="J117" s="47" t="str">
        <f>IF('Shoot Details'!J117="","",'Shoot Details'!J117)</f>
        <v/>
      </c>
      <c r="K117" s="44">
        <f>IF('Shoot Details'!K117="","",'Shoot Details'!K117)</f>
        <v>0</v>
      </c>
      <c r="L117" s="46" t="str">
        <f>IF('Shoot Details'!L117="","",'Shoot Details'!L117)</f>
        <v/>
      </c>
      <c r="M117" s="44" t="str">
        <f>IF('Shoot Details'!M117="","",'Shoot Details'!M117)</f>
        <v/>
      </c>
      <c r="N117" s="47" t="str">
        <f>IF('Shoot Details'!N117="","",'Shoot Details'!N117)</f>
        <v/>
      </c>
      <c r="O117" s="44">
        <f>IF('Shoot Details'!O117="","",'Shoot Details'!O117)</f>
        <v>0</v>
      </c>
      <c r="P117" s="46" t="str">
        <f>IF('Shoot Details'!P117="","",'Shoot Details'!P117)</f>
        <v/>
      </c>
      <c r="Q117" s="44" t="str">
        <f>IF('Shoot Details'!Q117="","",'Shoot Details'!Q117)</f>
        <v/>
      </c>
      <c r="R117" s="47" t="str">
        <f>IF('Shoot Details'!R117="","",'Shoot Details'!R117)</f>
        <v/>
      </c>
      <c r="S117" s="44">
        <f>IF('Shoot Details'!S117="","",'Shoot Details'!S117)</f>
        <v>0</v>
      </c>
      <c r="T117" s="46" t="str">
        <f>IF('Shoot Details'!T117="","",'Shoot Details'!T117)</f>
        <v/>
      </c>
      <c r="U117" s="44" t="str">
        <f>IF('Shoot Details'!U117="","",'Shoot Details'!U117)</f>
        <v/>
      </c>
      <c r="V117" s="47" t="str">
        <f>IF('Shoot Details'!V117="","",'Shoot Details'!V117)</f>
        <v/>
      </c>
      <c r="W117" s="44">
        <f>IF('Shoot Details'!W117="","",'Shoot Details'!W117)</f>
        <v>0</v>
      </c>
      <c r="X117" s="46" t="str">
        <f>IF('Shoot Details'!X117="","",'Shoot Details'!X117)</f>
        <v/>
      </c>
      <c r="Y117" s="44" t="str">
        <f>IF('Shoot Details'!Y117="","",'Shoot Details'!Y117)</f>
        <v/>
      </c>
      <c r="Z117" s="47" t="str">
        <f>IF('Shoot Details'!Z117="","",'Shoot Details'!Z117)</f>
        <v/>
      </c>
      <c r="AA117" s="44">
        <f>IF('Shoot Details'!AA117="","",'Shoot Details'!AA117)</f>
        <v>0</v>
      </c>
      <c r="AB117" s="46" t="str">
        <f>IF('Shoot Details'!AB117="","",'Shoot Details'!AB117)</f>
        <v/>
      </c>
      <c r="AC117" s="44" t="str">
        <f>IF('Shoot Details'!AC117="","",'Shoot Details'!AC117)</f>
        <v/>
      </c>
      <c r="AD117" s="47" t="str">
        <f>IF('Shoot Details'!AD117="","",'Shoot Details'!AD117)</f>
        <v/>
      </c>
      <c r="AE117" s="44">
        <f>IF('Shoot Details'!AE117="","",'Shoot Details'!AE117)</f>
        <v>0</v>
      </c>
      <c r="AF117" s="46" t="e">
        <f>IF('Shoot Details'!#REF!="","",'Shoot Details'!#REF!)</f>
        <v>#REF!</v>
      </c>
      <c r="AG117" s="44" t="e">
        <f>IF('Shoot Details'!#REF!="","",'Shoot Details'!#REF!)</f>
        <v>#REF!</v>
      </c>
      <c r="AH117" s="47" t="e">
        <f>IF('Shoot Details'!#REF!="","",'Shoot Details'!#REF!)</f>
        <v>#REF!</v>
      </c>
      <c r="AI117" s="44" t="e">
        <f>IF('Shoot Details'!#REF!="","",'Shoot Details'!#REF!)</f>
        <v>#REF!</v>
      </c>
      <c r="AJ117" s="46" t="e">
        <f>IF('Shoot Details'!#REF!="","",'Shoot Details'!#REF!)</f>
        <v>#REF!</v>
      </c>
      <c r="AK117" s="44" t="e">
        <f>IF('Shoot Details'!#REF!="","",'Shoot Details'!#REF!)</f>
        <v>#REF!</v>
      </c>
      <c r="AL117" s="47" t="e">
        <f>IF('Shoot Details'!#REF!="","",'Shoot Details'!#REF!)</f>
        <v>#REF!</v>
      </c>
      <c r="AM117" s="44" t="e">
        <f>IF('Shoot Details'!#REF!="","",'Shoot Details'!#REF!)</f>
        <v>#REF!</v>
      </c>
      <c r="AN117" s="46" t="e">
        <f>IF('Shoot Details'!#REF!="","",'Shoot Details'!#REF!)</f>
        <v>#REF!</v>
      </c>
      <c r="AO117" s="44" t="e">
        <f>IF('Shoot Details'!#REF!="","",'Shoot Details'!#REF!)</f>
        <v>#REF!</v>
      </c>
      <c r="AP117" s="47" t="e">
        <f>IF('Shoot Details'!#REF!="","",'Shoot Details'!#REF!)</f>
        <v>#REF!</v>
      </c>
      <c r="AQ117" s="44" t="e">
        <f>IF('Shoot Details'!#REF!="","",'Shoot Details'!#REF!)</f>
        <v>#REF!</v>
      </c>
      <c r="AR117" s="46" t="e">
        <f>IF('Shoot Details'!#REF!="","",'Shoot Details'!#REF!)</f>
        <v>#REF!</v>
      </c>
      <c r="AS117" s="44" t="e">
        <f>IF('Shoot Details'!#REF!="","",'Shoot Details'!#REF!)</f>
        <v>#REF!</v>
      </c>
      <c r="AT117" s="47" t="e">
        <f>IF('Shoot Details'!#REF!="","",'Shoot Details'!#REF!)</f>
        <v>#REF!</v>
      </c>
      <c r="AU117" s="44" t="e">
        <f>IF('Shoot Details'!#REF!="","",'Shoot Details'!#REF!)</f>
        <v>#REF!</v>
      </c>
      <c r="AV117" s="46" t="e">
        <f>IF('Shoot Details'!#REF!="","",'Shoot Details'!#REF!)</f>
        <v>#REF!</v>
      </c>
      <c r="AW117" s="44" t="e">
        <f>IF('Shoot Details'!#REF!="","",'Shoot Details'!#REF!)</f>
        <v>#REF!</v>
      </c>
      <c r="AX117" s="47" t="e">
        <f>IF('Shoot Details'!#REF!="","",'Shoot Details'!#REF!)</f>
        <v>#REF!</v>
      </c>
      <c r="AY117" s="44" t="e">
        <f>IF('Shoot Details'!#REF!="","",'Shoot Details'!#REF!)</f>
        <v>#REF!</v>
      </c>
      <c r="AZ117" s="46" t="e">
        <f>IF('Shoot Details'!#REF!="","",'Shoot Details'!#REF!)</f>
        <v>#REF!</v>
      </c>
      <c r="BA117" s="44" t="e">
        <f>IF('Shoot Details'!#REF!="","",'Shoot Details'!#REF!)</f>
        <v>#REF!</v>
      </c>
      <c r="BB117" s="47" t="e">
        <f>IF('Shoot Details'!#REF!="","",'Shoot Details'!#REF!)</f>
        <v>#REF!</v>
      </c>
      <c r="BC117" s="44" t="e">
        <f>IF('Shoot Details'!#REF!="","",'Shoot Details'!#REF!)</f>
        <v>#REF!</v>
      </c>
      <c r="BD117" s="46" t="e">
        <f>IF('Shoot Details'!#REF!="","",'Shoot Details'!#REF!)</f>
        <v>#REF!</v>
      </c>
      <c r="BE117" s="44" t="e">
        <f>IF('Shoot Details'!#REF!="","",'Shoot Details'!#REF!)</f>
        <v>#REF!</v>
      </c>
      <c r="BF117" s="47" t="e">
        <f>IF('Shoot Details'!#REF!="","",'Shoot Details'!#REF!)</f>
        <v>#REF!</v>
      </c>
      <c r="BG117" s="44" t="e">
        <f>IF('Shoot Details'!#REF!="","",'Shoot Details'!#REF!)</f>
        <v>#REF!</v>
      </c>
      <c r="BH117" s="46" t="e">
        <f>IF('Shoot Details'!#REF!="","",'Shoot Details'!#REF!)</f>
        <v>#REF!</v>
      </c>
      <c r="BI117" s="44" t="e">
        <f>IF('Shoot Details'!#REF!="","",'Shoot Details'!#REF!)</f>
        <v>#REF!</v>
      </c>
      <c r="BJ117" s="47" t="e">
        <f>IF('Shoot Details'!#REF!="","",'Shoot Details'!#REF!)</f>
        <v>#REF!</v>
      </c>
      <c r="BK117" s="44" t="e">
        <f>IF('Shoot Details'!#REF!="","",'Shoot Details'!#REF!)</f>
        <v>#REF!</v>
      </c>
      <c r="BL117" s="46" t="e">
        <f>IF('Shoot Details'!#REF!="","",'Shoot Details'!#REF!)</f>
        <v>#REF!</v>
      </c>
      <c r="BM117" s="44" t="e">
        <f>IF('Shoot Details'!#REF!="","",'Shoot Details'!#REF!)</f>
        <v>#REF!</v>
      </c>
      <c r="BN117" s="47" t="e">
        <f>IF('Shoot Details'!#REF!="","",'Shoot Details'!#REF!)</f>
        <v>#REF!</v>
      </c>
      <c r="BO117" s="44" t="e">
        <f>IF('Shoot Details'!#REF!="","",'Shoot Details'!#REF!)</f>
        <v>#REF!</v>
      </c>
      <c r="BP117" s="46" t="e">
        <f>IF('Shoot Details'!#REF!="","",'Shoot Details'!#REF!)</f>
        <v>#REF!</v>
      </c>
      <c r="BQ117" s="44" t="e">
        <f>IF('Shoot Details'!#REF!="","",'Shoot Details'!#REF!)</f>
        <v>#REF!</v>
      </c>
      <c r="BR117" s="47" t="e">
        <f>IF('Shoot Details'!#REF!="","",'Shoot Details'!#REF!)</f>
        <v>#REF!</v>
      </c>
      <c r="BS117" s="44" t="e">
        <f>IF('Shoot Details'!#REF!="","",'Shoot Details'!#REF!)</f>
        <v>#REF!</v>
      </c>
      <c r="BT117" s="46" t="e">
        <f>IF('Shoot Details'!#REF!="","",'Shoot Details'!#REF!)</f>
        <v>#REF!</v>
      </c>
      <c r="BU117" s="44" t="e">
        <f>IF('Shoot Details'!#REF!="","",'Shoot Details'!#REF!)</f>
        <v>#REF!</v>
      </c>
      <c r="BV117" s="47" t="e">
        <f>IF('Shoot Details'!#REF!="","",'Shoot Details'!#REF!)</f>
        <v>#REF!</v>
      </c>
      <c r="BW117" s="44" t="e">
        <f>IF('Shoot Details'!#REF!="","",'Shoot Details'!#REF!)</f>
        <v>#REF!</v>
      </c>
      <c r="BX117" s="46" t="e">
        <f>IF('Shoot Details'!#REF!="","",'Shoot Details'!#REF!)</f>
        <v>#REF!</v>
      </c>
      <c r="BY117" s="44" t="e">
        <f>IF('Shoot Details'!#REF!="","",'Shoot Details'!#REF!)</f>
        <v>#REF!</v>
      </c>
      <c r="BZ117" s="47" t="e">
        <f>IF('Shoot Details'!#REF!="","",'Shoot Details'!#REF!)</f>
        <v>#REF!</v>
      </c>
      <c r="CA117" s="44" t="e">
        <f>IF('Shoot Details'!#REF!="","",'Shoot Details'!#REF!)</f>
        <v>#REF!</v>
      </c>
      <c r="CB117" s="46" t="e">
        <f>IF('Shoot Details'!#REF!="","",'Shoot Details'!#REF!)</f>
        <v>#REF!</v>
      </c>
      <c r="CC117" s="44" t="e">
        <f>IF('Shoot Details'!#REF!="","",'Shoot Details'!#REF!)</f>
        <v>#REF!</v>
      </c>
      <c r="CD117" s="47" t="e">
        <f>IF('Shoot Details'!#REF!="","",'Shoot Details'!#REF!)</f>
        <v>#REF!</v>
      </c>
      <c r="CE117" s="44" t="e">
        <f>IF('Shoot Details'!#REF!="","",'Shoot Details'!#REF!)</f>
        <v>#REF!</v>
      </c>
      <c r="CF117" s="46" t="e">
        <f>IF('Shoot Details'!#REF!="","",'Shoot Details'!#REF!)</f>
        <v>#REF!</v>
      </c>
      <c r="CG117" s="44" t="e">
        <f>IF('Shoot Details'!#REF!="","",'Shoot Details'!#REF!)</f>
        <v>#REF!</v>
      </c>
      <c r="CH117" s="47" t="e">
        <f>IF('Shoot Details'!#REF!="","",'Shoot Details'!#REF!)</f>
        <v>#REF!</v>
      </c>
      <c r="CI117" s="44" t="e">
        <f>IF('Shoot Details'!#REF!="","",'Shoot Details'!#REF!)</f>
        <v>#REF!</v>
      </c>
      <c r="CJ117" s="46" t="e">
        <f>IF('Shoot Details'!#REF!="","",'Shoot Details'!#REF!)</f>
        <v>#REF!</v>
      </c>
      <c r="CK117" s="44" t="e">
        <f>IF('Shoot Details'!#REF!="","",'Shoot Details'!#REF!)</f>
        <v>#REF!</v>
      </c>
      <c r="CL117" s="47" t="e">
        <f>IF('Shoot Details'!#REF!="","",'Shoot Details'!#REF!)</f>
        <v>#REF!</v>
      </c>
      <c r="CM117" s="44" t="e">
        <f>IF('Shoot Details'!#REF!="","",'Shoot Details'!#REF!)</f>
        <v>#REF!</v>
      </c>
      <c r="CN117" s="46" t="e">
        <f>IF('Shoot Details'!#REF!="","",'Shoot Details'!#REF!)</f>
        <v>#REF!</v>
      </c>
      <c r="CO117" s="44" t="e">
        <f>IF('Shoot Details'!#REF!="","",'Shoot Details'!#REF!)</f>
        <v>#REF!</v>
      </c>
      <c r="CP117" s="47" t="e">
        <f>IF('Shoot Details'!#REF!="","",'Shoot Details'!#REF!)</f>
        <v>#REF!</v>
      </c>
      <c r="CQ117" s="44" t="e">
        <f>IF('Shoot Details'!#REF!="","",'Shoot Details'!#REF!)</f>
        <v>#REF!</v>
      </c>
      <c r="CR117" s="46" t="e">
        <f>IF('Shoot Details'!#REF!="","",'Shoot Details'!#REF!)</f>
        <v>#REF!</v>
      </c>
      <c r="CS117" s="44" t="e">
        <f>IF('Shoot Details'!#REF!="","",'Shoot Details'!#REF!)</f>
        <v>#REF!</v>
      </c>
      <c r="CT117" s="47" t="e">
        <f>IF('Shoot Details'!#REF!="","",'Shoot Details'!#REF!)</f>
        <v>#REF!</v>
      </c>
      <c r="CU117" s="44" t="e">
        <f>IF('Shoot Details'!#REF!="","",'Shoot Details'!#REF!)</f>
        <v>#REF!</v>
      </c>
      <c r="CV117" s="46" t="e">
        <f>IF('Shoot Details'!#REF!="","",'Shoot Details'!#REF!)</f>
        <v>#REF!</v>
      </c>
      <c r="CW117" s="44" t="e">
        <f>IF('Shoot Details'!#REF!="","",'Shoot Details'!#REF!)</f>
        <v>#REF!</v>
      </c>
      <c r="CX117" s="47" t="e">
        <f>IF('Shoot Details'!#REF!="","",'Shoot Details'!#REF!)</f>
        <v>#REF!</v>
      </c>
      <c r="CY117" s="15" t="e">
        <f t="shared" si="1"/>
        <v>#REF!</v>
      </c>
    </row>
    <row r="118" spans="1:103" s="41" customFormat="1" x14ac:dyDescent="0.25">
      <c r="A118" s="44" t="str">
        <f>IF('Shoot Details'!A118="","",'Shoot Details'!A118)</f>
        <v/>
      </c>
      <c r="B118" s="44" t="str">
        <f>IF('Shoot Details'!B118="","",'Shoot Details'!B118)</f>
        <v/>
      </c>
      <c r="C118" s="44" t="str">
        <f>IF('Shoot Details'!C118="","",'Shoot Details'!C118)</f>
        <v/>
      </c>
      <c r="D118" s="44" t="str">
        <f>IF('Shoot Details'!D118="","",'Shoot Details'!D118)</f>
        <v/>
      </c>
      <c r="E118" s="44" t="str">
        <f>IF('Shoot Details'!E118="","",'Shoot Details'!E118)</f>
        <v/>
      </c>
      <c r="F118" s="44" t="str">
        <f>IF('Shoot Details'!F118="","",'Shoot Details'!F118)</f>
        <v/>
      </c>
      <c r="G118" s="44" t="str">
        <f>IF('Shoot Details'!G118="","",'Shoot Details'!G118)</f>
        <v/>
      </c>
      <c r="H118" s="46" t="str">
        <f>IF('Shoot Details'!H118="","",'Shoot Details'!H118)</f>
        <v/>
      </c>
      <c r="I118" s="44" t="str">
        <f>IF('Shoot Details'!I118="","",'Shoot Details'!I118)</f>
        <v/>
      </c>
      <c r="J118" s="47" t="str">
        <f>IF('Shoot Details'!J118="","",'Shoot Details'!J118)</f>
        <v/>
      </c>
      <c r="K118" s="44">
        <f>IF('Shoot Details'!K118="","",'Shoot Details'!K118)</f>
        <v>0</v>
      </c>
      <c r="L118" s="46" t="str">
        <f>IF('Shoot Details'!L118="","",'Shoot Details'!L118)</f>
        <v/>
      </c>
      <c r="M118" s="44" t="str">
        <f>IF('Shoot Details'!M118="","",'Shoot Details'!M118)</f>
        <v/>
      </c>
      <c r="N118" s="47" t="str">
        <f>IF('Shoot Details'!N118="","",'Shoot Details'!N118)</f>
        <v/>
      </c>
      <c r="O118" s="44">
        <f>IF('Shoot Details'!O118="","",'Shoot Details'!O118)</f>
        <v>0</v>
      </c>
      <c r="P118" s="46" t="str">
        <f>IF('Shoot Details'!P118="","",'Shoot Details'!P118)</f>
        <v/>
      </c>
      <c r="Q118" s="44" t="str">
        <f>IF('Shoot Details'!Q118="","",'Shoot Details'!Q118)</f>
        <v/>
      </c>
      <c r="R118" s="47" t="str">
        <f>IF('Shoot Details'!R118="","",'Shoot Details'!R118)</f>
        <v/>
      </c>
      <c r="S118" s="44">
        <f>IF('Shoot Details'!S118="","",'Shoot Details'!S118)</f>
        <v>0</v>
      </c>
      <c r="T118" s="46" t="str">
        <f>IF('Shoot Details'!T118="","",'Shoot Details'!T118)</f>
        <v/>
      </c>
      <c r="U118" s="44" t="str">
        <f>IF('Shoot Details'!U118="","",'Shoot Details'!U118)</f>
        <v/>
      </c>
      <c r="V118" s="47" t="str">
        <f>IF('Shoot Details'!V118="","",'Shoot Details'!V118)</f>
        <v/>
      </c>
      <c r="W118" s="44">
        <f>IF('Shoot Details'!W118="","",'Shoot Details'!W118)</f>
        <v>0</v>
      </c>
      <c r="X118" s="46" t="str">
        <f>IF('Shoot Details'!X118="","",'Shoot Details'!X118)</f>
        <v/>
      </c>
      <c r="Y118" s="44" t="str">
        <f>IF('Shoot Details'!Y118="","",'Shoot Details'!Y118)</f>
        <v/>
      </c>
      <c r="Z118" s="47" t="str">
        <f>IF('Shoot Details'!Z118="","",'Shoot Details'!Z118)</f>
        <v/>
      </c>
      <c r="AA118" s="44">
        <f>IF('Shoot Details'!AA118="","",'Shoot Details'!AA118)</f>
        <v>0</v>
      </c>
      <c r="AB118" s="46" t="str">
        <f>IF('Shoot Details'!AB118="","",'Shoot Details'!AB118)</f>
        <v/>
      </c>
      <c r="AC118" s="44" t="str">
        <f>IF('Shoot Details'!AC118="","",'Shoot Details'!AC118)</f>
        <v/>
      </c>
      <c r="AD118" s="47" t="str">
        <f>IF('Shoot Details'!AD118="","",'Shoot Details'!AD118)</f>
        <v/>
      </c>
      <c r="AE118" s="44">
        <f>IF('Shoot Details'!AE118="","",'Shoot Details'!AE118)</f>
        <v>0</v>
      </c>
      <c r="AF118" s="46" t="e">
        <f>IF('Shoot Details'!#REF!="","",'Shoot Details'!#REF!)</f>
        <v>#REF!</v>
      </c>
      <c r="AG118" s="44" t="e">
        <f>IF('Shoot Details'!#REF!="","",'Shoot Details'!#REF!)</f>
        <v>#REF!</v>
      </c>
      <c r="AH118" s="47" t="e">
        <f>IF('Shoot Details'!#REF!="","",'Shoot Details'!#REF!)</f>
        <v>#REF!</v>
      </c>
      <c r="AI118" s="44" t="e">
        <f>IF('Shoot Details'!#REF!="","",'Shoot Details'!#REF!)</f>
        <v>#REF!</v>
      </c>
      <c r="AJ118" s="46" t="e">
        <f>IF('Shoot Details'!#REF!="","",'Shoot Details'!#REF!)</f>
        <v>#REF!</v>
      </c>
      <c r="AK118" s="44" t="e">
        <f>IF('Shoot Details'!#REF!="","",'Shoot Details'!#REF!)</f>
        <v>#REF!</v>
      </c>
      <c r="AL118" s="47" t="e">
        <f>IF('Shoot Details'!#REF!="","",'Shoot Details'!#REF!)</f>
        <v>#REF!</v>
      </c>
      <c r="AM118" s="44" t="e">
        <f>IF('Shoot Details'!#REF!="","",'Shoot Details'!#REF!)</f>
        <v>#REF!</v>
      </c>
      <c r="AN118" s="46" t="e">
        <f>IF('Shoot Details'!#REF!="","",'Shoot Details'!#REF!)</f>
        <v>#REF!</v>
      </c>
      <c r="AO118" s="44" t="e">
        <f>IF('Shoot Details'!#REF!="","",'Shoot Details'!#REF!)</f>
        <v>#REF!</v>
      </c>
      <c r="AP118" s="47" t="e">
        <f>IF('Shoot Details'!#REF!="","",'Shoot Details'!#REF!)</f>
        <v>#REF!</v>
      </c>
      <c r="AQ118" s="44" t="e">
        <f>IF('Shoot Details'!#REF!="","",'Shoot Details'!#REF!)</f>
        <v>#REF!</v>
      </c>
      <c r="AR118" s="46" t="e">
        <f>IF('Shoot Details'!#REF!="","",'Shoot Details'!#REF!)</f>
        <v>#REF!</v>
      </c>
      <c r="AS118" s="44" t="e">
        <f>IF('Shoot Details'!#REF!="","",'Shoot Details'!#REF!)</f>
        <v>#REF!</v>
      </c>
      <c r="AT118" s="47" t="e">
        <f>IF('Shoot Details'!#REF!="","",'Shoot Details'!#REF!)</f>
        <v>#REF!</v>
      </c>
      <c r="AU118" s="44" t="e">
        <f>IF('Shoot Details'!#REF!="","",'Shoot Details'!#REF!)</f>
        <v>#REF!</v>
      </c>
      <c r="AV118" s="46" t="e">
        <f>IF('Shoot Details'!#REF!="","",'Shoot Details'!#REF!)</f>
        <v>#REF!</v>
      </c>
      <c r="AW118" s="44" t="e">
        <f>IF('Shoot Details'!#REF!="","",'Shoot Details'!#REF!)</f>
        <v>#REF!</v>
      </c>
      <c r="AX118" s="47" t="e">
        <f>IF('Shoot Details'!#REF!="","",'Shoot Details'!#REF!)</f>
        <v>#REF!</v>
      </c>
      <c r="AY118" s="44" t="e">
        <f>IF('Shoot Details'!#REF!="","",'Shoot Details'!#REF!)</f>
        <v>#REF!</v>
      </c>
      <c r="AZ118" s="46" t="e">
        <f>IF('Shoot Details'!#REF!="","",'Shoot Details'!#REF!)</f>
        <v>#REF!</v>
      </c>
      <c r="BA118" s="44" t="e">
        <f>IF('Shoot Details'!#REF!="","",'Shoot Details'!#REF!)</f>
        <v>#REF!</v>
      </c>
      <c r="BB118" s="47" t="e">
        <f>IF('Shoot Details'!#REF!="","",'Shoot Details'!#REF!)</f>
        <v>#REF!</v>
      </c>
      <c r="BC118" s="44" t="e">
        <f>IF('Shoot Details'!#REF!="","",'Shoot Details'!#REF!)</f>
        <v>#REF!</v>
      </c>
      <c r="BD118" s="46" t="e">
        <f>IF('Shoot Details'!#REF!="","",'Shoot Details'!#REF!)</f>
        <v>#REF!</v>
      </c>
      <c r="BE118" s="44" t="e">
        <f>IF('Shoot Details'!#REF!="","",'Shoot Details'!#REF!)</f>
        <v>#REF!</v>
      </c>
      <c r="BF118" s="47" t="e">
        <f>IF('Shoot Details'!#REF!="","",'Shoot Details'!#REF!)</f>
        <v>#REF!</v>
      </c>
      <c r="BG118" s="44" t="e">
        <f>IF('Shoot Details'!#REF!="","",'Shoot Details'!#REF!)</f>
        <v>#REF!</v>
      </c>
      <c r="BH118" s="46" t="e">
        <f>IF('Shoot Details'!#REF!="","",'Shoot Details'!#REF!)</f>
        <v>#REF!</v>
      </c>
      <c r="BI118" s="44" t="e">
        <f>IF('Shoot Details'!#REF!="","",'Shoot Details'!#REF!)</f>
        <v>#REF!</v>
      </c>
      <c r="BJ118" s="47" t="e">
        <f>IF('Shoot Details'!#REF!="","",'Shoot Details'!#REF!)</f>
        <v>#REF!</v>
      </c>
      <c r="BK118" s="44" t="e">
        <f>IF('Shoot Details'!#REF!="","",'Shoot Details'!#REF!)</f>
        <v>#REF!</v>
      </c>
      <c r="BL118" s="46" t="e">
        <f>IF('Shoot Details'!#REF!="","",'Shoot Details'!#REF!)</f>
        <v>#REF!</v>
      </c>
      <c r="BM118" s="44" t="e">
        <f>IF('Shoot Details'!#REF!="","",'Shoot Details'!#REF!)</f>
        <v>#REF!</v>
      </c>
      <c r="BN118" s="47" t="e">
        <f>IF('Shoot Details'!#REF!="","",'Shoot Details'!#REF!)</f>
        <v>#REF!</v>
      </c>
      <c r="BO118" s="44" t="e">
        <f>IF('Shoot Details'!#REF!="","",'Shoot Details'!#REF!)</f>
        <v>#REF!</v>
      </c>
      <c r="BP118" s="46" t="e">
        <f>IF('Shoot Details'!#REF!="","",'Shoot Details'!#REF!)</f>
        <v>#REF!</v>
      </c>
      <c r="BQ118" s="44" t="e">
        <f>IF('Shoot Details'!#REF!="","",'Shoot Details'!#REF!)</f>
        <v>#REF!</v>
      </c>
      <c r="BR118" s="47" t="e">
        <f>IF('Shoot Details'!#REF!="","",'Shoot Details'!#REF!)</f>
        <v>#REF!</v>
      </c>
      <c r="BS118" s="44" t="e">
        <f>IF('Shoot Details'!#REF!="","",'Shoot Details'!#REF!)</f>
        <v>#REF!</v>
      </c>
      <c r="BT118" s="46" t="e">
        <f>IF('Shoot Details'!#REF!="","",'Shoot Details'!#REF!)</f>
        <v>#REF!</v>
      </c>
      <c r="BU118" s="44" t="e">
        <f>IF('Shoot Details'!#REF!="","",'Shoot Details'!#REF!)</f>
        <v>#REF!</v>
      </c>
      <c r="BV118" s="47" t="e">
        <f>IF('Shoot Details'!#REF!="","",'Shoot Details'!#REF!)</f>
        <v>#REF!</v>
      </c>
      <c r="BW118" s="44" t="e">
        <f>IF('Shoot Details'!#REF!="","",'Shoot Details'!#REF!)</f>
        <v>#REF!</v>
      </c>
      <c r="BX118" s="46" t="e">
        <f>IF('Shoot Details'!#REF!="","",'Shoot Details'!#REF!)</f>
        <v>#REF!</v>
      </c>
      <c r="BY118" s="44" t="e">
        <f>IF('Shoot Details'!#REF!="","",'Shoot Details'!#REF!)</f>
        <v>#REF!</v>
      </c>
      <c r="BZ118" s="47" t="e">
        <f>IF('Shoot Details'!#REF!="","",'Shoot Details'!#REF!)</f>
        <v>#REF!</v>
      </c>
      <c r="CA118" s="44" t="e">
        <f>IF('Shoot Details'!#REF!="","",'Shoot Details'!#REF!)</f>
        <v>#REF!</v>
      </c>
      <c r="CB118" s="46" t="e">
        <f>IF('Shoot Details'!#REF!="","",'Shoot Details'!#REF!)</f>
        <v>#REF!</v>
      </c>
      <c r="CC118" s="44" t="e">
        <f>IF('Shoot Details'!#REF!="","",'Shoot Details'!#REF!)</f>
        <v>#REF!</v>
      </c>
      <c r="CD118" s="47" t="e">
        <f>IF('Shoot Details'!#REF!="","",'Shoot Details'!#REF!)</f>
        <v>#REF!</v>
      </c>
      <c r="CE118" s="44" t="e">
        <f>IF('Shoot Details'!#REF!="","",'Shoot Details'!#REF!)</f>
        <v>#REF!</v>
      </c>
      <c r="CF118" s="46" t="e">
        <f>IF('Shoot Details'!#REF!="","",'Shoot Details'!#REF!)</f>
        <v>#REF!</v>
      </c>
      <c r="CG118" s="44" t="e">
        <f>IF('Shoot Details'!#REF!="","",'Shoot Details'!#REF!)</f>
        <v>#REF!</v>
      </c>
      <c r="CH118" s="47" t="e">
        <f>IF('Shoot Details'!#REF!="","",'Shoot Details'!#REF!)</f>
        <v>#REF!</v>
      </c>
      <c r="CI118" s="44" t="e">
        <f>IF('Shoot Details'!#REF!="","",'Shoot Details'!#REF!)</f>
        <v>#REF!</v>
      </c>
      <c r="CJ118" s="46" t="e">
        <f>IF('Shoot Details'!#REF!="","",'Shoot Details'!#REF!)</f>
        <v>#REF!</v>
      </c>
      <c r="CK118" s="44" t="e">
        <f>IF('Shoot Details'!#REF!="","",'Shoot Details'!#REF!)</f>
        <v>#REF!</v>
      </c>
      <c r="CL118" s="47" t="e">
        <f>IF('Shoot Details'!#REF!="","",'Shoot Details'!#REF!)</f>
        <v>#REF!</v>
      </c>
      <c r="CM118" s="44" t="e">
        <f>IF('Shoot Details'!#REF!="","",'Shoot Details'!#REF!)</f>
        <v>#REF!</v>
      </c>
      <c r="CN118" s="46" t="e">
        <f>IF('Shoot Details'!#REF!="","",'Shoot Details'!#REF!)</f>
        <v>#REF!</v>
      </c>
      <c r="CO118" s="44" t="e">
        <f>IF('Shoot Details'!#REF!="","",'Shoot Details'!#REF!)</f>
        <v>#REF!</v>
      </c>
      <c r="CP118" s="47" t="e">
        <f>IF('Shoot Details'!#REF!="","",'Shoot Details'!#REF!)</f>
        <v>#REF!</v>
      </c>
      <c r="CQ118" s="44" t="e">
        <f>IF('Shoot Details'!#REF!="","",'Shoot Details'!#REF!)</f>
        <v>#REF!</v>
      </c>
      <c r="CR118" s="46" t="e">
        <f>IF('Shoot Details'!#REF!="","",'Shoot Details'!#REF!)</f>
        <v>#REF!</v>
      </c>
      <c r="CS118" s="44" t="e">
        <f>IF('Shoot Details'!#REF!="","",'Shoot Details'!#REF!)</f>
        <v>#REF!</v>
      </c>
      <c r="CT118" s="47" t="e">
        <f>IF('Shoot Details'!#REF!="","",'Shoot Details'!#REF!)</f>
        <v>#REF!</v>
      </c>
      <c r="CU118" s="44" t="e">
        <f>IF('Shoot Details'!#REF!="","",'Shoot Details'!#REF!)</f>
        <v>#REF!</v>
      </c>
      <c r="CV118" s="46" t="e">
        <f>IF('Shoot Details'!#REF!="","",'Shoot Details'!#REF!)</f>
        <v>#REF!</v>
      </c>
      <c r="CW118" s="44" t="e">
        <f>IF('Shoot Details'!#REF!="","",'Shoot Details'!#REF!)</f>
        <v>#REF!</v>
      </c>
      <c r="CX118" s="47" t="e">
        <f>IF('Shoot Details'!#REF!="","",'Shoot Details'!#REF!)</f>
        <v>#REF!</v>
      </c>
      <c r="CY118" s="15" t="e">
        <f t="shared" si="1"/>
        <v>#REF!</v>
      </c>
    </row>
    <row r="119" spans="1:103" s="41" customFormat="1" x14ac:dyDescent="0.25">
      <c r="A119" s="44" t="str">
        <f>IF('Shoot Details'!A119="","",'Shoot Details'!A119)</f>
        <v/>
      </c>
      <c r="B119" s="44" t="str">
        <f>IF('Shoot Details'!B119="","",'Shoot Details'!B119)</f>
        <v/>
      </c>
      <c r="C119" s="44" t="str">
        <f>IF('Shoot Details'!C119="","",'Shoot Details'!C119)</f>
        <v/>
      </c>
      <c r="D119" s="44" t="str">
        <f>IF('Shoot Details'!D119="","",'Shoot Details'!D119)</f>
        <v/>
      </c>
      <c r="E119" s="44" t="str">
        <f>IF('Shoot Details'!E119="","",'Shoot Details'!E119)</f>
        <v/>
      </c>
      <c r="F119" s="44" t="str">
        <f>IF('Shoot Details'!F119="","",'Shoot Details'!F119)</f>
        <v/>
      </c>
      <c r="G119" s="44" t="str">
        <f>IF('Shoot Details'!G119="","",'Shoot Details'!G119)</f>
        <v/>
      </c>
      <c r="H119" s="46" t="str">
        <f>IF('Shoot Details'!H119="","",'Shoot Details'!H119)</f>
        <v/>
      </c>
      <c r="I119" s="44" t="str">
        <f>IF('Shoot Details'!I119="","",'Shoot Details'!I119)</f>
        <v/>
      </c>
      <c r="J119" s="47" t="str">
        <f>IF('Shoot Details'!J119="","",'Shoot Details'!J119)</f>
        <v/>
      </c>
      <c r="K119" s="44">
        <f>IF('Shoot Details'!K119="","",'Shoot Details'!K119)</f>
        <v>0</v>
      </c>
      <c r="L119" s="46" t="str">
        <f>IF('Shoot Details'!L119="","",'Shoot Details'!L119)</f>
        <v/>
      </c>
      <c r="M119" s="44" t="str">
        <f>IF('Shoot Details'!M119="","",'Shoot Details'!M119)</f>
        <v/>
      </c>
      <c r="N119" s="47" t="str">
        <f>IF('Shoot Details'!N119="","",'Shoot Details'!N119)</f>
        <v/>
      </c>
      <c r="O119" s="44">
        <f>IF('Shoot Details'!O119="","",'Shoot Details'!O119)</f>
        <v>0</v>
      </c>
      <c r="P119" s="46" t="str">
        <f>IF('Shoot Details'!P119="","",'Shoot Details'!P119)</f>
        <v/>
      </c>
      <c r="Q119" s="44" t="str">
        <f>IF('Shoot Details'!Q119="","",'Shoot Details'!Q119)</f>
        <v/>
      </c>
      <c r="R119" s="47" t="str">
        <f>IF('Shoot Details'!R119="","",'Shoot Details'!R119)</f>
        <v/>
      </c>
      <c r="S119" s="44">
        <f>IF('Shoot Details'!S119="","",'Shoot Details'!S119)</f>
        <v>0</v>
      </c>
      <c r="T119" s="46" t="str">
        <f>IF('Shoot Details'!T119="","",'Shoot Details'!T119)</f>
        <v/>
      </c>
      <c r="U119" s="44" t="str">
        <f>IF('Shoot Details'!U119="","",'Shoot Details'!U119)</f>
        <v/>
      </c>
      <c r="V119" s="47" t="str">
        <f>IF('Shoot Details'!V119="","",'Shoot Details'!V119)</f>
        <v/>
      </c>
      <c r="W119" s="44">
        <f>IF('Shoot Details'!W119="","",'Shoot Details'!W119)</f>
        <v>0</v>
      </c>
      <c r="X119" s="46" t="str">
        <f>IF('Shoot Details'!X119="","",'Shoot Details'!X119)</f>
        <v/>
      </c>
      <c r="Y119" s="44" t="str">
        <f>IF('Shoot Details'!Y119="","",'Shoot Details'!Y119)</f>
        <v/>
      </c>
      <c r="Z119" s="47" t="str">
        <f>IF('Shoot Details'!Z119="","",'Shoot Details'!Z119)</f>
        <v/>
      </c>
      <c r="AA119" s="44">
        <f>IF('Shoot Details'!AA119="","",'Shoot Details'!AA119)</f>
        <v>0</v>
      </c>
      <c r="AB119" s="46" t="str">
        <f>IF('Shoot Details'!AB119="","",'Shoot Details'!AB119)</f>
        <v/>
      </c>
      <c r="AC119" s="44" t="str">
        <f>IF('Shoot Details'!AC119="","",'Shoot Details'!AC119)</f>
        <v/>
      </c>
      <c r="AD119" s="47" t="str">
        <f>IF('Shoot Details'!AD119="","",'Shoot Details'!AD119)</f>
        <v/>
      </c>
      <c r="AE119" s="44">
        <f>IF('Shoot Details'!AE119="","",'Shoot Details'!AE119)</f>
        <v>0</v>
      </c>
      <c r="AF119" s="46" t="e">
        <f>IF('Shoot Details'!#REF!="","",'Shoot Details'!#REF!)</f>
        <v>#REF!</v>
      </c>
      <c r="AG119" s="44" t="e">
        <f>IF('Shoot Details'!#REF!="","",'Shoot Details'!#REF!)</f>
        <v>#REF!</v>
      </c>
      <c r="AH119" s="47" t="e">
        <f>IF('Shoot Details'!#REF!="","",'Shoot Details'!#REF!)</f>
        <v>#REF!</v>
      </c>
      <c r="AI119" s="44" t="e">
        <f>IF('Shoot Details'!#REF!="","",'Shoot Details'!#REF!)</f>
        <v>#REF!</v>
      </c>
      <c r="AJ119" s="46" t="e">
        <f>IF('Shoot Details'!#REF!="","",'Shoot Details'!#REF!)</f>
        <v>#REF!</v>
      </c>
      <c r="AK119" s="44" t="e">
        <f>IF('Shoot Details'!#REF!="","",'Shoot Details'!#REF!)</f>
        <v>#REF!</v>
      </c>
      <c r="AL119" s="47" t="e">
        <f>IF('Shoot Details'!#REF!="","",'Shoot Details'!#REF!)</f>
        <v>#REF!</v>
      </c>
      <c r="AM119" s="44" t="e">
        <f>IF('Shoot Details'!#REF!="","",'Shoot Details'!#REF!)</f>
        <v>#REF!</v>
      </c>
      <c r="AN119" s="46" t="e">
        <f>IF('Shoot Details'!#REF!="","",'Shoot Details'!#REF!)</f>
        <v>#REF!</v>
      </c>
      <c r="AO119" s="44" t="e">
        <f>IF('Shoot Details'!#REF!="","",'Shoot Details'!#REF!)</f>
        <v>#REF!</v>
      </c>
      <c r="AP119" s="47" t="e">
        <f>IF('Shoot Details'!#REF!="","",'Shoot Details'!#REF!)</f>
        <v>#REF!</v>
      </c>
      <c r="AQ119" s="44" t="e">
        <f>IF('Shoot Details'!#REF!="","",'Shoot Details'!#REF!)</f>
        <v>#REF!</v>
      </c>
      <c r="AR119" s="46" t="e">
        <f>IF('Shoot Details'!#REF!="","",'Shoot Details'!#REF!)</f>
        <v>#REF!</v>
      </c>
      <c r="AS119" s="44" t="e">
        <f>IF('Shoot Details'!#REF!="","",'Shoot Details'!#REF!)</f>
        <v>#REF!</v>
      </c>
      <c r="AT119" s="47" t="e">
        <f>IF('Shoot Details'!#REF!="","",'Shoot Details'!#REF!)</f>
        <v>#REF!</v>
      </c>
      <c r="AU119" s="44" t="e">
        <f>IF('Shoot Details'!#REF!="","",'Shoot Details'!#REF!)</f>
        <v>#REF!</v>
      </c>
      <c r="AV119" s="46" t="e">
        <f>IF('Shoot Details'!#REF!="","",'Shoot Details'!#REF!)</f>
        <v>#REF!</v>
      </c>
      <c r="AW119" s="44" t="e">
        <f>IF('Shoot Details'!#REF!="","",'Shoot Details'!#REF!)</f>
        <v>#REF!</v>
      </c>
      <c r="AX119" s="47" t="e">
        <f>IF('Shoot Details'!#REF!="","",'Shoot Details'!#REF!)</f>
        <v>#REF!</v>
      </c>
      <c r="AY119" s="44" t="e">
        <f>IF('Shoot Details'!#REF!="","",'Shoot Details'!#REF!)</f>
        <v>#REF!</v>
      </c>
      <c r="AZ119" s="46" t="e">
        <f>IF('Shoot Details'!#REF!="","",'Shoot Details'!#REF!)</f>
        <v>#REF!</v>
      </c>
      <c r="BA119" s="44" t="e">
        <f>IF('Shoot Details'!#REF!="","",'Shoot Details'!#REF!)</f>
        <v>#REF!</v>
      </c>
      <c r="BB119" s="47" t="e">
        <f>IF('Shoot Details'!#REF!="","",'Shoot Details'!#REF!)</f>
        <v>#REF!</v>
      </c>
      <c r="BC119" s="44" t="e">
        <f>IF('Shoot Details'!#REF!="","",'Shoot Details'!#REF!)</f>
        <v>#REF!</v>
      </c>
      <c r="BD119" s="46" t="e">
        <f>IF('Shoot Details'!#REF!="","",'Shoot Details'!#REF!)</f>
        <v>#REF!</v>
      </c>
      <c r="BE119" s="44" t="e">
        <f>IF('Shoot Details'!#REF!="","",'Shoot Details'!#REF!)</f>
        <v>#REF!</v>
      </c>
      <c r="BF119" s="47" t="e">
        <f>IF('Shoot Details'!#REF!="","",'Shoot Details'!#REF!)</f>
        <v>#REF!</v>
      </c>
      <c r="BG119" s="44" t="e">
        <f>IF('Shoot Details'!#REF!="","",'Shoot Details'!#REF!)</f>
        <v>#REF!</v>
      </c>
      <c r="BH119" s="46" t="e">
        <f>IF('Shoot Details'!#REF!="","",'Shoot Details'!#REF!)</f>
        <v>#REF!</v>
      </c>
      <c r="BI119" s="44" t="e">
        <f>IF('Shoot Details'!#REF!="","",'Shoot Details'!#REF!)</f>
        <v>#REF!</v>
      </c>
      <c r="BJ119" s="47" t="e">
        <f>IF('Shoot Details'!#REF!="","",'Shoot Details'!#REF!)</f>
        <v>#REF!</v>
      </c>
      <c r="BK119" s="44" t="e">
        <f>IF('Shoot Details'!#REF!="","",'Shoot Details'!#REF!)</f>
        <v>#REF!</v>
      </c>
      <c r="BL119" s="46" t="e">
        <f>IF('Shoot Details'!#REF!="","",'Shoot Details'!#REF!)</f>
        <v>#REF!</v>
      </c>
      <c r="BM119" s="44" t="e">
        <f>IF('Shoot Details'!#REF!="","",'Shoot Details'!#REF!)</f>
        <v>#REF!</v>
      </c>
      <c r="BN119" s="47" t="e">
        <f>IF('Shoot Details'!#REF!="","",'Shoot Details'!#REF!)</f>
        <v>#REF!</v>
      </c>
      <c r="BO119" s="44" t="e">
        <f>IF('Shoot Details'!#REF!="","",'Shoot Details'!#REF!)</f>
        <v>#REF!</v>
      </c>
      <c r="BP119" s="46" t="e">
        <f>IF('Shoot Details'!#REF!="","",'Shoot Details'!#REF!)</f>
        <v>#REF!</v>
      </c>
      <c r="BQ119" s="44" t="e">
        <f>IF('Shoot Details'!#REF!="","",'Shoot Details'!#REF!)</f>
        <v>#REF!</v>
      </c>
      <c r="BR119" s="47" t="e">
        <f>IF('Shoot Details'!#REF!="","",'Shoot Details'!#REF!)</f>
        <v>#REF!</v>
      </c>
      <c r="BS119" s="44" t="e">
        <f>IF('Shoot Details'!#REF!="","",'Shoot Details'!#REF!)</f>
        <v>#REF!</v>
      </c>
      <c r="BT119" s="46" t="e">
        <f>IF('Shoot Details'!#REF!="","",'Shoot Details'!#REF!)</f>
        <v>#REF!</v>
      </c>
      <c r="BU119" s="44" t="e">
        <f>IF('Shoot Details'!#REF!="","",'Shoot Details'!#REF!)</f>
        <v>#REF!</v>
      </c>
      <c r="BV119" s="47" t="e">
        <f>IF('Shoot Details'!#REF!="","",'Shoot Details'!#REF!)</f>
        <v>#REF!</v>
      </c>
      <c r="BW119" s="44" t="e">
        <f>IF('Shoot Details'!#REF!="","",'Shoot Details'!#REF!)</f>
        <v>#REF!</v>
      </c>
      <c r="BX119" s="46" t="e">
        <f>IF('Shoot Details'!#REF!="","",'Shoot Details'!#REF!)</f>
        <v>#REF!</v>
      </c>
      <c r="BY119" s="44" t="e">
        <f>IF('Shoot Details'!#REF!="","",'Shoot Details'!#REF!)</f>
        <v>#REF!</v>
      </c>
      <c r="BZ119" s="47" t="e">
        <f>IF('Shoot Details'!#REF!="","",'Shoot Details'!#REF!)</f>
        <v>#REF!</v>
      </c>
      <c r="CA119" s="44" t="e">
        <f>IF('Shoot Details'!#REF!="","",'Shoot Details'!#REF!)</f>
        <v>#REF!</v>
      </c>
      <c r="CB119" s="46" t="e">
        <f>IF('Shoot Details'!#REF!="","",'Shoot Details'!#REF!)</f>
        <v>#REF!</v>
      </c>
      <c r="CC119" s="44" t="e">
        <f>IF('Shoot Details'!#REF!="","",'Shoot Details'!#REF!)</f>
        <v>#REF!</v>
      </c>
      <c r="CD119" s="47" t="e">
        <f>IF('Shoot Details'!#REF!="","",'Shoot Details'!#REF!)</f>
        <v>#REF!</v>
      </c>
      <c r="CE119" s="44" t="e">
        <f>IF('Shoot Details'!#REF!="","",'Shoot Details'!#REF!)</f>
        <v>#REF!</v>
      </c>
      <c r="CF119" s="46" t="e">
        <f>IF('Shoot Details'!#REF!="","",'Shoot Details'!#REF!)</f>
        <v>#REF!</v>
      </c>
      <c r="CG119" s="44" t="e">
        <f>IF('Shoot Details'!#REF!="","",'Shoot Details'!#REF!)</f>
        <v>#REF!</v>
      </c>
      <c r="CH119" s="47" t="e">
        <f>IF('Shoot Details'!#REF!="","",'Shoot Details'!#REF!)</f>
        <v>#REF!</v>
      </c>
      <c r="CI119" s="44" t="e">
        <f>IF('Shoot Details'!#REF!="","",'Shoot Details'!#REF!)</f>
        <v>#REF!</v>
      </c>
      <c r="CJ119" s="46" t="e">
        <f>IF('Shoot Details'!#REF!="","",'Shoot Details'!#REF!)</f>
        <v>#REF!</v>
      </c>
      <c r="CK119" s="44" t="e">
        <f>IF('Shoot Details'!#REF!="","",'Shoot Details'!#REF!)</f>
        <v>#REF!</v>
      </c>
      <c r="CL119" s="47" t="e">
        <f>IF('Shoot Details'!#REF!="","",'Shoot Details'!#REF!)</f>
        <v>#REF!</v>
      </c>
      <c r="CM119" s="44" t="e">
        <f>IF('Shoot Details'!#REF!="","",'Shoot Details'!#REF!)</f>
        <v>#REF!</v>
      </c>
      <c r="CN119" s="46" t="e">
        <f>IF('Shoot Details'!#REF!="","",'Shoot Details'!#REF!)</f>
        <v>#REF!</v>
      </c>
      <c r="CO119" s="44" t="e">
        <f>IF('Shoot Details'!#REF!="","",'Shoot Details'!#REF!)</f>
        <v>#REF!</v>
      </c>
      <c r="CP119" s="47" t="e">
        <f>IF('Shoot Details'!#REF!="","",'Shoot Details'!#REF!)</f>
        <v>#REF!</v>
      </c>
      <c r="CQ119" s="44" t="e">
        <f>IF('Shoot Details'!#REF!="","",'Shoot Details'!#REF!)</f>
        <v>#REF!</v>
      </c>
      <c r="CR119" s="46" t="e">
        <f>IF('Shoot Details'!#REF!="","",'Shoot Details'!#REF!)</f>
        <v>#REF!</v>
      </c>
      <c r="CS119" s="44" t="e">
        <f>IF('Shoot Details'!#REF!="","",'Shoot Details'!#REF!)</f>
        <v>#REF!</v>
      </c>
      <c r="CT119" s="47" t="e">
        <f>IF('Shoot Details'!#REF!="","",'Shoot Details'!#REF!)</f>
        <v>#REF!</v>
      </c>
      <c r="CU119" s="44" t="e">
        <f>IF('Shoot Details'!#REF!="","",'Shoot Details'!#REF!)</f>
        <v>#REF!</v>
      </c>
      <c r="CV119" s="46" t="e">
        <f>IF('Shoot Details'!#REF!="","",'Shoot Details'!#REF!)</f>
        <v>#REF!</v>
      </c>
      <c r="CW119" s="44" t="e">
        <f>IF('Shoot Details'!#REF!="","",'Shoot Details'!#REF!)</f>
        <v>#REF!</v>
      </c>
      <c r="CX119" s="47" t="e">
        <f>IF('Shoot Details'!#REF!="","",'Shoot Details'!#REF!)</f>
        <v>#REF!</v>
      </c>
      <c r="CY119" s="15" t="e">
        <f t="shared" si="1"/>
        <v>#REF!</v>
      </c>
    </row>
    <row r="120" spans="1:103" s="41" customFormat="1" x14ac:dyDescent="0.25">
      <c r="A120" s="44" t="str">
        <f>IF('Shoot Details'!A120="","",'Shoot Details'!A120)</f>
        <v/>
      </c>
      <c r="B120" s="44" t="str">
        <f>IF('Shoot Details'!B120="","",'Shoot Details'!B120)</f>
        <v/>
      </c>
      <c r="C120" s="44" t="str">
        <f>IF('Shoot Details'!C120="","",'Shoot Details'!C120)</f>
        <v/>
      </c>
      <c r="D120" s="44" t="str">
        <f>IF('Shoot Details'!D120="","",'Shoot Details'!D120)</f>
        <v/>
      </c>
      <c r="E120" s="44" t="str">
        <f>IF('Shoot Details'!E120="","",'Shoot Details'!E120)</f>
        <v/>
      </c>
      <c r="F120" s="44" t="str">
        <f>IF('Shoot Details'!F120="","",'Shoot Details'!F120)</f>
        <v/>
      </c>
      <c r="G120" s="44" t="str">
        <f>IF('Shoot Details'!G120="","",'Shoot Details'!G120)</f>
        <v/>
      </c>
      <c r="H120" s="46" t="str">
        <f>IF('Shoot Details'!H120="","",'Shoot Details'!H120)</f>
        <v/>
      </c>
      <c r="I120" s="44" t="str">
        <f>IF('Shoot Details'!I120="","",'Shoot Details'!I120)</f>
        <v/>
      </c>
      <c r="J120" s="47" t="str">
        <f>IF('Shoot Details'!J120="","",'Shoot Details'!J120)</f>
        <v/>
      </c>
      <c r="K120" s="44">
        <f>IF('Shoot Details'!K120="","",'Shoot Details'!K120)</f>
        <v>0</v>
      </c>
      <c r="L120" s="46" t="str">
        <f>IF('Shoot Details'!L120="","",'Shoot Details'!L120)</f>
        <v/>
      </c>
      <c r="M120" s="44" t="str">
        <f>IF('Shoot Details'!M120="","",'Shoot Details'!M120)</f>
        <v/>
      </c>
      <c r="N120" s="47" t="str">
        <f>IF('Shoot Details'!N120="","",'Shoot Details'!N120)</f>
        <v/>
      </c>
      <c r="O120" s="44">
        <f>IF('Shoot Details'!O120="","",'Shoot Details'!O120)</f>
        <v>0</v>
      </c>
      <c r="P120" s="46" t="str">
        <f>IF('Shoot Details'!P120="","",'Shoot Details'!P120)</f>
        <v/>
      </c>
      <c r="Q120" s="44" t="str">
        <f>IF('Shoot Details'!Q120="","",'Shoot Details'!Q120)</f>
        <v/>
      </c>
      <c r="R120" s="47" t="str">
        <f>IF('Shoot Details'!R120="","",'Shoot Details'!R120)</f>
        <v/>
      </c>
      <c r="S120" s="44">
        <f>IF('Shoot Details'!S120="","",'Shoot Details'!S120)</f>
        <v>0</v>
      </c>
      <c r="T120" s="46" t="str">
        <f>IF('Shoot Details'!T120="","",'Shoot Details'!T120)</f>
        <v/>
      </c>
      <c r="U120" s="44" t="str">
        <f>IF('Shoot Details'!U120="","",'Shoot Details'!U120)</f>
        <v/>
      </c>
      <c r="V120" s="47" t="str">
        <f>IF('Shoot Details'!V120="","",'Shoot Details'!V120)</f>
        <v/>
      </c>
      <c r="W120" s="44">
        <f>IF('Shoot Details'!W120="","",'Shoot Details'!W120)</f>
        <v>0</v>
      </c>
      <c r="X120" s="46" t="str">
        <f>IF('Shoot Details'!X120="","",'Shoot Details'!X120)</f>
        <v/>
      </c>
      <c r="Y120" s="44" t="str">
        <f>IF('Shoot Details'!Y120="","",'Shoot Details'!Y120)</f>
        <v/>
      </c>
      <c r="Z120" s="47" t="str">
        <f>IF('Shoot Details'!Z120="","",'Shoot Details'!Z120)</f>
        <v/>
      </c>
      <c r="AA120" s="44">
        <f>IF('Shoot Details'!AA120="","",'Shoot Details'!AA120)</f>
        <v>0</v>
      </c>
      <c r="AB120" s="46" t="str">
        <f>IF('Shoot Details'!AB120="","",'Shoot Details'!AB120)</f>
        <v/>
      </c>
      <c r="AC120" s="44" t="str">
        <f>IF('Shoot Details'!AC120="","",'Shoot Details'!AC120)</f>
        <v/>
      </c>
      <c r="AD120" s="47" t="str">
        <f>IF('Shoot Details'!AD120="","",'Shoot Details'!AD120)</f>
        <v/>
      </c>
      <c r="AE120" s="44">
        <f>IF('Shoot Details'!AE120="","",'Shoot Details'!AE120)</f>
        <v>0</v>
      </c>
      <c r="AF120" s="46" t="e">
        <f>IF('Shoot Details'!#REF!="","",'Shoot Details'!#REF!)</f>
        <v>#REF!</v>
      </c>
      <c r="AG120" s="44" t="e">
        <f>IF('Shoot Details'!#REF!="","",'Shoot Details'!#REF!)</f>
        <v>#REF!</v>
      </c>
      <c r="AH120" s="47" t="e">
        <f>IF('Shoot Details'!#REF!="","",'Shoot Details'!#REF!)</f>
        <v>#REF!</v>
      </c>
      <c r="AI120" s="44" t="e">
        <f>IF('Shoot Details'!#REF!="","",'Shoot Details'!#REF!)</f>
        <v>#REF!</v>
      </c>
      <c r="AJ120" s="46" t="e">
        <f>IF('Shoot Details'!#REF!="","",'Shoot Details'!#REF!)</f>
        <v>#REF!</v>
      </c>
      <c r="AK120" s="44" t="e">
        <f>IF('Shoot Details'!#REF!="","",'Shoot Details'!#REF!)</f>
        <v>#REF!</v>
      </c>
      <c r="AL120" s="47" t="e">
        <f>IF('Shoot Details'!#REF!="","",'Shoot Details'!#REF!)</f>
        <v>#REF!</v>
      </c>
      <c r="AM120" s="44" t="e">
        <f>IF('Shoot Details'!#REF!="","",'Shoot Details'!#REF!)</f>
        <v>#REF!</v>
      </c>
      <c r="AN120" s="46" t="e">
        <f>IF('Shoot Details'!#REF!="","",'Shoot Details'!#REF!)</f>
        <v>#REF!</v>
      </c>
      <c r="AO120" s="44" t="e">
        <f>IF('Shoot Details'!#REF!="","",'Shoot Details'!#REF!)</f>
        <v>#REF!</v>
      </c>
      <c r="AP120" s="47" t="e">
        <f>IF('Shoot Details'!#REF!="","",'Shoot Details'!#REF!)</f>
        <v>#REF!</v>
      </c>
      <c r="AQ120" s="44" t="e">
        <f>IF('Shoot Details'!#REF!="","",'Shoot Details'!#REF!)</f>
        <v>#REF!</v>
      </c>
      <c r="AR120" s="46" t="e">
        <f>IF('Shoot Details'!#REF!="","",'Shoot Details'!#REF!)</f>
        <v>#REF!</v>
      </c>
      <c r="AS120" s="44" t="e">
        <f>IF('Shoot Details'!#REF!="","",'Shoot Details'!#REF!)</f>
        <v>#REF!</v>
      </c>
      <c r="AT120" s="47" t="e">
        <f>IF('Shoot Details'!#REF!="","",'Shoot Details'!#REF!)</f>
        <v>#REF!</v>
      </c>
      <c r="AU120" s="44" t="e">
        <f>IF('Shoot Details'!#REF!="","",'Shoot Details'!#REF!)</f>
        <v>#REF!</v>
      </c>
      <c r="AV120" s="46" t="e">
        <f>IF('Shoot Details'!#REF!="","",'Shoot Details'!#REF!)</f>
        <v>#REF!</v>
      </c>
      <c r="AW120" s="44" t="e">
        <f>IF('Shoot Details'!#REF!="","",'Shoot Details'!#REF!)</f>
        <v>#REF!</v>
      </c>
      <c r="AX120" s="47" t="e">
        <f>IF('Shoot Details'!#REF!="","",'Shoot Details'!#REF!)</f>
        <v>#REF!</v>
      </c>
      <c r="AY120" s="44" t="e">
        <f>IF('Shoot Details'!#REF!="","",'Shoot Details'!#REF!)</f>
        <v>#REF!</v>
      </c>
      <c r="AZ120" s="46" t="e">
        <f>IF('Shoot Details'!#REF!="","",'Shoot Details'!#REF!)</f>
        <v>#REF!</v>
      </c>
      <c r="BA120" s="44" t="e">
        <f>IF('Shoot Details'!#REF!="","",'Shoot Details'!#REF!)</f>
        <v>#REF!</v>
      </c>
      <c r="BB120" s="47" t="e">
        <f>IF('Shoot Details'!#REF!="","",'Shoot Details'!#REF!)</f>
        <v>#REF!</v>
      </c>
      <c r="BC120" s="44" t="e">
        <f>IF('Shoot Details'!#REF!="","",'Shoot Details'!#REF!)</f>
        <v>#REF!</v>
      </c>
      <c r="BD120" s="46" t="e">
        <f>IF('Shoot Details'!#REF!="","",'Shoot Details'!#REF!)</f>
        <v>#REF!</v>
      </c>
      <c r="BE120" s="44" t="e">
        <f>IF('Shoot Details'!#REF!="","",'Shoot Details'!#REF!)</f>
        <v>#REF!</v>
      </c>
      <c r="BF120" s="47" t="e">
        <f>IF('Shoot Details'!#REF!="","",'Shoot Details'!#REF!)</f>
        <v>#REF!</v>
      </c>
      <c r="BG120" s="44" t="e">
        <f>IF('Shoot Details'!#REF!="","",'Shoot Details'!#REF!)</f>
        <v>#REF!</v>
      </c>
      <c r="BH120" s="46" t="e">
        <f>IF('Shoot Details'!#REF!="","",'Shoot Details'!#REF!)</f>
        <v>#REF!</v>
      </c>
      <c r="BI120" s="44" t="e">
        <f>IF('Shoot Details'!#REF!="","",'Shoot Details'!#REF!)</f>
        <v>#REF!</v>
      </c>
      <c r="BJ120" s="47" t="e">
        <f>IF('Shoot Details'!#REF!="","",'Shoot Details'!#REF!)</f>
        <v>#REF!</v>
      </c>
      <c r="BK120" s="44" t="e">
        <f>IF('Shoot Details'!#REF!="","",'Shoot Details'!#REF!)</f>
        <v>#REF!</v>
      </c>
      <c r="BL120" s="46" t="e">
        <f>IF('Shoot Details'!#REF!="","",'Shoot Details'!#REF!)</f>
        <v>#REF!</v>
      </c>
      <c r="BM120" s="44" t="e">
        <f>IF('Shoot Details'!#REF!="","",'Shoot Details'!#REF!)</f>
        <v>#REF!</v>
      </c>
      <c r="BN120" s="47" t="e">
        <f>IF('Shoot Details'!#REF!="","",'Shoot Details'!#REF!)</f>
        <v>#REF!</v>
      </c>
      <c r="BO120" s="44" t="e">
        <f>IF('Shoot Details'!#REF!="","",'Shoot Details'!#REF!)</f>
        <v>#REF!</v>
      </c>
      <c r="BP120" s="46" t="e">
        <f>IF('Shoot Details'!#REF!="","",'Shoot Details'!#REF!)</f>
        <v>#REF!</v>
      </c>
      <c r="BQ120" s="44" t="e">
        <f>IF('Shoot Details'!#REF!="","",'Shoot Details'!#REF!)</f>
        <v>#REF!</v>
      </c>
      <c r="BR120" s="47" t="e">
        <f>IF('Shoot Details'!#REF!="","",'Shoot Details'!#REF!)</f>
        <v>#REF!</v>
      </c>
      <c r="BS120" s="44" t="e">
        <f>IF('Shoot Details'!#REF!="","",'Shoot Details'!#REF!)</f>
        <v>#REF!</v>
      </c>
      <c r="BT120" s="46" t="e">
        <f>IF('Shoot Details'!#REF!="","",'Shoot Details'!#REF!)</f>
        <v>#REF!</v>
      </c>
      <c r="BU120" s="44" t="e">
        <f>IF('Shoot Details'!#REF!="","",'Shoot Details'!#REF!)</f>
        <v>#REF!</v>
      </c>
      <c r="BV120" s="47" t="e">
        <f>IF('Shoot Details'!#REF!="","",'Shoot Details'!#REF!)</f>
        <v>#REF!</v>
      </c>
      <c r="BW120" s="44" t="e">
        <f>IF('Shoot Details'!#REF!="","",'Shoot Details'!#REF!)</f>
        <v>#REF!</v>
      </c>
      <c r="BX120" s="46" t="e">
        <f>IF('Shoot Details'!#REF!="","",'Shoot Details'!#REF!)</f>
        <v>#REF!</v>
      </c>
      <c r="BY120" s="44" t="e">
        <f>IF('Shoot Details'!#REF!="","",'Shoot Details'!#REF!)</f>
        <v>#REF!</v>
      </c>
      <c r="BZ120" s="47" t="e">
        <f>IF('Shoot Details'!#REF!="","",'Shoot Details'!#REF!)</f>
        <v>#REF!</v>
      </c>
      <c r="CA120" s="44" t="e">
        <f>IF('Shoot Details'!#REF!="","",'Shoot Details'!#REF!)</f>
        <v>#REF!</v>
      </c>
      <c r="CB120" s="46" t="e">
        <f>IF('Shoot Details'!#REF!="","",'Shoot Details'!#REF!)</f>
        <v>#REF!</v>
      </c>
      <c r="CC120" s="44" t="e">
        <f>IF('Shoot Details'!#REF!="","",'Shoot Details'!#REF!)</f>
        <v>#REF!</v>
      </c>
      <c r="CD120" s="47" t="e">
        <f>IF('Shoot Details'!#REF!="","",'Shoot Details'!#REF!)</f>
        <v>#REF!</v>
      </c>
      <c r="CE120" s="44" t="e">
        <f>IF('Shoot Details'!#REF!="","",'Shoot Details'!#REF!)</f>
        <v>#REF!</v>
      </c>
      <c r="CF120" s="46" t="e">
        <f>IF('Shoot Details'!#REF!="","",'Shoot Details'!#REF!)</f>
        <v>#REF!</v>
      </c>
      <c r="CG120" s="44" t="e">
        <f>IF('Shoot Details'!#REF!="","",'Shoot Details'!#REF!)</f>
        <v>#REF!</v>
      </c>
      <c r="CH120" s="47" t="e">
        <f>IF('Shoot Details'!#REF!="","",'Shoot Details'!#REF!)</f>
        <v>#REF!</v>
      </c>
      <c r="CI120" s="44" t="e">
        <f>IF('Shoot Details'!#REF!="","",'Shoot Details'!#REF!)</f>
        <v>#REF!</v>
      </c>
      <c r="CJ120" s="46" t="e">
        <f>IF('Shoot Details'!#REF!="","",'Shoot Details'!#REF!)</f>
        <v>#REF!</v>
      </c>
      <c r="CK120" s="44" t="e">
        <f>IF('Shoot Details'!#REF!="","",'Shoot Details'!#REF!)</f>
        <v>#REF!</v>
      </c>
      <c r="CL120" s="47" t="e">
        <f>IF('Shoot Details'!#REF!="","",'Shoot Details'!#REF!)</f>
        <v>#REF!</v>
      </c>
      <c r="CM120" s="44" t="e">
        <f>IF('Shoot Details'!#REF!="","",'Shoot Details'!#REF!)</f>
        <v>#REF!</v>
      </c>
      <c r="CN120" s="46" t="e">
        <f>IF('Shoot Details'!#REF!="","",'Shoot Details'!#REF!)</f>
        <v>#REF!</v>
      </c>
      <c r="CO120" s="44" t="e">
        <f>IF('Shoot Details'!#REF!="","",'Shoot Details'!#REF!)</f>
        <v>#REF!</v>
      </c>
      <c r="CP120" s="47" t="e">
        <f>IF('Shoot Details'!#REF!="","",'Shoot Details'!#REF!)</f>
        <v>#REF!</v>
      </c>
      <c r="CQ120" s="44" t="e">
        <f>IF('Shoot Details'!#REF!="","",'Shoot Details'!#REF!)</f>
        <v>#REF!</v>
      </c>
      <c r="CR120" s="46" t="e">
        <f>IF('Shoot Details'!#REF!="","",'Shoot Details'!#REF!)</f>
        <v>#REF!</v>
      </c>
      <c r="CS120" s="44" t="e">
        <f>IF('Shoot Details'!#REF!="","",'Shoot Details'!#REF!)</f>
        <v>#REF!</v>
      </c>
      <c r="CT120" s="47" t="e">
        <f>IF('Shoot Details'!#REF!="","",'Shoot Details'!#REF!)</f>
        <v>#REF!</v>
      </c>
      <c r="CU120" s="44" t="e">
        <f>IF('Shoot Details'!#REF!="","",'Shoot Details'!#REF!)</f>
        <v>#REF!</v>
      </c>
      <c r="CV120" s="46" t="e">
        <f>IF('Shoot Details'!#REF!="","",'Shoot Details'!#REF!)</f>
        <v>#REF!</v>
      </c>
      <c r="CW120" s="44" t="e">
        <f>IF('Shoot Details'!#REF!="","",'Shoot Details'!#REF!)</f>
        <v>#REF!</v>
      </c>
      <c r="CX120" s="47" t="e">
        <f>IF('Shoot Details'!#REF!="","",'Shoot Details'!#REF!)</f>
        <v>#REF!</v>
      </c>
      <c r="CY120" s="15" t="e">
        <f t="shared" si="1"/>
        <v>#REF!</v>
      </c>
    </row>
    <row r="121" spans="1:103" s="41" customFormat="1" x14ac:dyDescent="0.25">
      <c r="A121" s="44" t="str">
        <f>IF('Shoot Details'!A121="","",'Shoot Details'!A121)</f>
        <v/>
      </c>
      <c r="B121" s="44" t="str">
        <f>IF('Shoot Details'!B121="","",'Shoot Details'!B121)</f>
        <v/>
      </c>
      <c r="C121" s="44" t="str">
        <f>IF('Shoot Details'!C121="","",'Shoot Details'!C121)</f>
        <v/>
      </c>
      <c r="D121" s="44" t="str">
        <f>IF('Shoot Details'!D121="","",'Shoot Details'!D121)</f>
        <v/>
      </c>
      <c r="E121" s="44" t="str">
        <f>IF('Shoot Details'!E121="","",'Shoot Details'!E121)</f>
        <v/>
      </c>
      <c r="F121" s="44" t="str">
        <f>IF('Shoot Details'!F121="","",'Shoot Details'!F121)</f>
        <v/>
      </c>
      <c r="G121" s="44" t="str">
        <f>IF('Shoot Details'!G121="","",'Shoot Details'!G121)</f>
        <v/>
      </c>
      <c r="H121" s="46" t="str">
        <f>IF('Shoot Details'!H121="","",'Shoot Details'!H121)</f>
        <v/>
      </c>
      <c r="I121" s="44" t="str">
        <f>IF('Shoot Details'!I121="","",'Shoot Details'!I121)</f>
        <v/>
      </c>
      <c r="J121" s="47" t="str">
        <f>IF('Shoot Details'!J121="","",'Shoot Details'!J121)</f>
        <v/>
      </c>
      <c r="K121" s="44">
        <f>IF('Shoot Details'!K121="","",'Shoot Details'!K121)</f>
        <v>0</v>
      </c>
      <c r="L121" s="46" t="str">
        <f>IF('Shoot Details'!L121="","",'Shoot Details'!L121)</f>
        <v/>
      </c>
      <c r="M121" s="44" t="str">
        <f>IF('Shoot Details'!M121="","",'Shoot Details'!M121)</f>
        <v/>
      </c>
      <c r="N121" s="47" t="str">
        <f>IF('Shoot Details'!N121="","",'Shoot Details'!N121)</f>
        <v/>
      </c>
      <c r="O121" s="44">
        <f>IF('Shoot Details'!O121="","",'Shoot Details'!O121)</f>
        <v>0</v>
      </c>
      <c r="P121" s="46" t="str">
        <f>IF('Shoot Details'!P121="","",'Shoot Details'!P121)</f>
        <v/>
      </c>
      <c r="Q121" s="44" t="str">
        <f>IF('Shoot Details'!Q121="","",'Shoot Details'!Q121)</f>
        <v/>
      </c>
      <c r="R121" s="47" t="str">
        <f>IF('Shoot Details'!R121="","",'Shoot Details'!R121)</f>
        <v/>
      </c>
      <c r="S121" s="44">
        <f>IF('Shoot Details'!S121="","",'Shoot Details'!S121)</f>
        <v>0</v>
      </c>
      <c r="T121" s="46" t="str">
        <f>IF('Shoot Details'!T121="","",'Shoot Details'!T121)</f>
        <v/>
      </c>
      <c r="U121" s="44" t="str">
        <f>IF('Shoot Details'!U121="","",'Shoot Details'!U121)</f>
        <v/>
      </c>
      <c r="V121" s="47" t="str">
        <f>IF('Shoot Details'!V121="","",'Shoot Details'!V121)</f>
        <v/>
      </c>
      <c r="W121" s="44">
        <f>IF('Shoot Details'!W121="","",'Shoot Details'!W121)</f>
        <v>0</v>
      </c>
      <c r="X121" s="46" t="str">
        <f>IF('Shoot Details'!X121="","",'Shoot Details'!X121)</f>
        <v/>
      </c>
      <c r="Y121" s="44" t="str">
        <f>IF('Shoot Details'!Y121="","",'Shoot Details'!Y121)</f>
        <v/>
      </c>
      <c r="Z121" s="47" t="str">
        <f>IF('Shoot Details'!Z121="","",'Shoot Details'!Z121)</f>
        <v/>
      </c>
      <c r="AA121" s="44">
        <f>IF('Shoot Details'!AA121="","",'Shoot Details'!AA121)</f>
        <v>0</v>
      </c>
      <c r="AB121" s="46" t="str">
        <f>IF('Shoot Details'!AB121="","",'Shoot Details'!AB121)</f>
        <v/>
      </c>
      <c r="AC121" s="44" t="str">
        <f>IF('Shoot Details'!AC121="","",'Shoot Details'!AC121)</f>
        <v/>
      </c>
      <c r="AD121" s="47" t="str">
        <f>IF('Shoot Details'!AD121="","",'Shoot Details'!AD121)</f>
        <v/>
      </c>
      <c r="AE121" s="44">
        <f>IF('Shoot Details'!AE121="","",'Shoot Details'!AE121)</f>
        <v>0</v>
      </c>
      <c r="AF121" s="46" t="e">
        <f>IF('Shoot Details'!#REF!="","",'Shoot Details'!#REF!)</f>
        <v>#REF!</v>
      </c>
      <c r="AG121" s="44" t="e">
        <f>IF('Shoot Details'!#REF!="","",'Shoot Details'!#REF!)</f>
        <v>#REF!</v>
      </c>
      <c r="AH121" s="47" t="e">
        <f>IF('Shoot Details'!#REF!="","",'Shoot Details'!#REF!)</f>
        <v>#REF!</v>
      </c>
      <c r="AI121" s="44" t="e">
        <f>IF('Shoot Details'!#REF!="","",'Shoot Details'!#REF!)</f>
        <v>#REF!</v>
      </c>
      <c r="AJ121" s="46" t="e">
        <f>IF('Shoot Details'!#REF!="","",'Shoot Details'!#REF!)</f>
        <v>#REF!</v>
      </c>
      <c r="AK121" s="44" t="e">
        <f>IF('Shoot Details'!#REF!="","",'Shoot Details'!#REF!)</f>
        <v>#REF!</v>
      </c>
      <c r="AL121" s="47" t="e">
        <f>IF('Shoot Details'!#REF!="","",'Shoot Details'!#REF!)</f>
        <v>#REF!</v>
      </c>
      <c r="AM121" s="44" t="e">
        <f>IF('Shoot Details'!#REF!="","",'Shoot Details'!#REF!)</f>
        <v>#REF!</v>
      </c>
      <c r="AN121" s="46" t="e">
        <f>IF('Shoot Details'!#REF!="","",'Shoot Details'!#REF!)</f>
        <v>#REF!</v>
      </c>
      <c r="AO121" s="44" t="e">
        <f>IF('Shoot Details'!#REF!="","",'Shoot Details'!#REF!)</f>
        <v>#REF!</v>
      </c>
      <c r="AP121" s="47" t="e">
        <f>IF('Shoot Details'!#REF!="","",'Shoot Details'!#REF!)</f>
        <v>#REF!</v>
      </c>
      <c r="AQ121" s="44" t="e">
        <f>IF('Shoot Details'!#REF!="","",'Shoot Details'!#REF!)</f>
        <v>#REF!</v>
      </c>
      <c r="AR121" s="46" t="e">
        <f>IF('Shoot Details'!#REF!="","",'Shoot Details'!#REF!)</f>
        <v>#REF!</v>
      </c>
      <c r="AS121" s="44" t="e">
        <f>IF('Shoot Details'!#REF!="","",'Shoot Details'!#REF!)</f>
        <v>#REF!</v>
      </c>
      <c r="AT121" s="47" t="e">
        <f>IF('Shoot Details'!#REF!="","",'Shoot Details'!#REF!)</f>
        <v>#REF!</v>
      </c>
      <c r="AU121" s="44" t="e">
        <f>IF('Shoot Details'!#REF!="","",'Shoot Details'!#REF!)</f>
        <v>#REF!</v>
      </c>
      <c r="AV121" s="46" t="e">
        <f>IF('Shoot Details'!#REF!="","",'Shoot Details'!#REF!)</f>
        <v>#REF!</v>
      </c>
      <c r="AW121" s="44" t="e">
        <f>IF('Shoot Details'!#REF!="","",'Shoot Details'!#REF!)</f>
        <v>#REF!</v>
      </c>
      <c r="AX121" s="47" t="e">
        <f>IF('Shoot Details'!#REF!="","",'Shoot Details'!#REF!)</f>
        <v>#REF!</v>
      </c>
      <c r="AY121" s="44" t="e">
        <f>IF('Shoot Details'!#REF!="","",'Shoot Details'!#REF!)</f>
        <v>#REF!</v>
      </c>
      <c r="AZ121" s="46" t="e">
        <f>IF('Shoot Details'!#REF!="","",'Shoot Details'!#REF!)</f>
        <v>#REF!</v>
      </c>
      <c r="BA121" s="44" t="e">
        <f>IF('Shoot Details'!#REF!="","",'Shoot Details'!#REF!)</f>
        <v>#REF!</v>
      </c>
      <c r="BB121" s="47" t="e">
        <f>IF('Shoot Details'!#REF!="","",'Shoot Details'!#REF!)</f>
        <v>#REF!</v>
      </c>
      <c r="BC121" s="44" t="e">
        <f>IF('Shoot Details'!#REF!="","",'Shoot Details'!#REF!)</f>
        <v>#REF!</v>
      </c>
      <c r="BD121" s="46" t="e">
        <f>IF('Shoot Details'!#REF!="","",'Shoot Details'!#REF!)</f>
        <v>#REF!</v>
      </c>
      <c r="BE121" s="44" t="e">
        <f>IF('Shoot Details'!#REF!="","",'Shoot Details'!#REF!)</f>
        <v>#REF!</v>
      </c>
      <c r="BF121" s="47" t="e">
        <f>IF('Shoot Details'!#REF!="","",'Shoot Details'!#REF!)</f>
        <v>#REF!</v>
      </c>
      <c r="BG121" s="44" t="e">
        <f>IF('Shoot Details'!#REF!="","",'Shoot Details'!#REF!)</f>
        <v>#REF!</v>
      </c>
      <c r="BH121" s="46" t="e">
        <f>IF('Shoot Details'!#REF!="","",'Shoot Details'!#REF!)</f>
        <v>#REF!</v>
      </c>
      <c r="BI121" s="44" t="e">
        <f>IF('Shoot Details'!#REF!="","",'Shoot Details'!#REF!)</f>
        <v>#REF!</v>
      </c>
      <c r="BJ121" s="47" t="e">
        <f>IF('Shoot Details'!#REF!="","",'Shoot Details'!#REF!)</f>
        <v>#REF!</v>
      </c>
      <c r="BK121" s="44" t="e">
        <f>IF('Shoot Details'!#REF!="","",'Shoot Details'!#REF!)</f>
        <v>#REF!</v>
      </c>
      <c r="BL121" s="46" t="e">
        <f>IF('Shoot Details'!#REF!="","",'Shoot Details'!#REF!)</f>
        <v>#REF!</v>
      </c>
      <c r="BM121" s="44" t="e">
        <f>IF('Shoot Details'!#REF!="","",'Shoot Details'!#REF!)</f>
        <v>#REF!</v>
      </c>
      <c r="BN121" s="47" t="e">
        <f>IF('Shoot Details'!#REF!="","",'Shoot Details'!#REF!)</f>
        <v>#REF!</v>
      </c>
      <c r="BO121" s="44" t="e">
        <f>IF('Shoot Details'!#REF!="","",'Shoot Details'!#REF!)</f>
        <v>#REF!</v>
      </c>
      <c r="BP121" s="46" t="e">
        <f>IF('Shoot Details'!#REF!="","",'Shoot Details'!#REF!)</f>
        <v>#REF!</v>
      </c>
      <c r="BQ121" s="44" t="e">
        <f>IF('Shoot Details'!#REF!="","",'Shoot Details'!#REF!)</f>
        <v>#REF!</v>
      </c>
      <c r="BR121" s="47" t="e">
        <f>IF('Shoot Details'!#REF!="","",'Shoot Details'!#REF!)</f>
        <v>#REF!</v>
      </c>
      <c r="BS121" s="44" t="e">
        <f>IF('Shoot Details'!#REF!="","",'Shoot Details'!#REF!)</f>
        <v>#REF!</v>
      </c>
      <c r="BT121" s="46" t="e">
        <f>IF('Shoot Details'!#REF!="","",'Shoot Details'!#REF!)</f>
        <v>#REF!</v>
      </c>
      <c r="BU121" s="44" t="e">
        <f>IF('Shoot Details'!#REF!="","",'Shoot Details'!#REF!)</f>
        <v>#REF!</v>
      </c>
      <c r="BV121" s="47" t="e">
        <f>IF('Shoot Details'!#REF!="","",'Shoot Details'!#REF!)</f>
        <v>#REF!</v>
      </c>
      <c r="BW121" s="44" t="e">
        <f>IF('Shoot Details'!#REF!="","",'Shoot Details'!#REF!)</f>
        <v>#REF!</v>
      </c>
      <c r="BX121" s="46" t="e">
        <f>IF('Shoot Details'!#REF!="","",'Shoot Details'!#REF!)</f>
        <v>#REF!</v>
      </c>
      <c r="BY121" s="44" t="e">
        <f>IF('Shoot Details'!#REF!="","",'Shoot Details'!#REF!)</f>
        <v>#REF!</v>
      </c>
      <c r="BZ121" s="47" t="e">
        <f>IF('Shoot Details'!#REF!="","",'Shoot Details'!#REF!)</f>
        <v>#REF!</v>
      </c>
      <c r="CA121" s="44" t="e">
        <f>IF('Shoot Details'!#REF!="","",'Shoot Details'!#REF!)</f>
        <v>#REF!</v>
      </c>
      <c r="CB121" s="46" t="e">
        <f>IF('Shoot Details'!#REF!="","",'Shoot Details'!#REF!)</f>
        <v>#REF!</v>
      </c>
      <c r="CC121" s="44" t="e">
        <f>IF('Shoot Details'!#REF!="","",'Shoot Details'!#REF!)</f>
        <v>#REF!</v>
      </c>
      <c r="CD121" s="47" t="e">
        <f>IF('Shoot Details'!#REF!="","",'Shoot Details'!#REF!)</f>
        <v>#REF!</v>
      </c>
      <c r="CE121" s="44" t="e">
        <f>IF('Shoot Details'!#REF!="","",'Shoot Details'!#REF!)</f>
        <v>#REF!</v>
      </c>
      <c r="CF121" s="46" t="e">
        <f>IF('Shoot Details'!#REF!="","",'Shoot Details'!#REF!)</f>
        <v>#REF!</v>
      </c>
      <c r="CG121" s="44" t="e">
        <f>IF('Shoot Details'!#REF!="","",'Shoot Details'!#REF!)</f>
        <v>#REF!</v>
      </c>
      <c r="CH121" s="47" t="e">
        <f>IF('Shoot Details'!#REF!="","",'Shoot Details'!#REF!)</f>
        <v>#REF!</v>
      </c>
      <c r="CI121" s="44" t="e">
        <f>IF('Shoot Details'!#REF!="","",'Shoot Details'!#REF!)</f>
        <v>#REF!</v>
      </c>
      <c r="CJ121" s="46" t="e">
        <f>IF('Shoot Details'!#REF!="","",'Shoot Details'!#REF!)</f>
        <v>#REF!</v>
      </c>
      <c r="CK121" s="44" t="e">
        <f>IF('Shoot Details'!#REF!="","",'Shoot Details'!#REF!)</f>
        <v>#REF!</v>
      </c>
      <c r="CL121" s="47" t="e">
        <f>IF('Shoot Details'!#REF!="","",'Shoot Details'!#REF!)</f>
        <v>#REF!</v>
      </c>
      <c r="CM121" s="44" t="e">
        <f>IF('Shoot Details'!#REF!="","",'Shoot Details'!#REF!)</f>
        <v>#REF!</v>
      </c>
      <c r="CN121" s="46" t="e">
        <f>IF('Shoot Details'!#REF!="","",'Shoot Details'!#REF!)</f>
        <v>#REF!</v>
      </c>
      <c r="CO121" s="44" t="e">
        <f>IF('Shoot Details'!#REF!="","",'Shoot Details'!#REF!)</f>
        <v>#REF!</v>
      </c>
      <c r="CP121" s="47" t="e">
        <f>IF('Shoot Details'!#REF!="","",'Shoot Details'!#REF!)</f>
        <v>#REF!</v>
      </c>
      <c r="CQ121" s="44" t="e">
        <f>IF('Shoot Details'!#REF!="","",'Shoot Details'!#REF!)</f>
        <v>#REF!</v>
      </c>
      <c r="CR121" s="46" t="e">
        <f>IF('Shoot Details'!#REF!="","",'Shoot Details'!#REF!)</f>
        <v>#REF!</v>
      </c>
      <c r="CS121" s="44" t="e">
        <f>IF('Shoot Details'!#REF!="","",'Shoot Details'!#REF!)</f>
        <v>#REF!</v>
      </c>
      <c r="CT121" s="47" t="e">
        <f>IF('Shoot Details'!#REF!="","",'Shoot Details'!#REF!)</f>
        <v>#REF!</v>
      </c>
      <c r="CU121" s="44" t="e">
        <f>IF('Shoot Details'!#REF!="","",'Shoot Details'!#REF!)</f>
        <v>#REF!</v>
      </c>
      <c r="CV121" s="46" t="e">
        <f>IF('Shoot Details'!#REF!="","",'Shoot Details'!#REF!)</f>
        <v>#REF!</v>
      </c>
      <c r="CW121" s="44" t="e">
        <f>IF('Shoot Details'!#REF!="","",'Shoot Details'!#REF!)</f>
        <v>#REF!</v>
      </c>
      <c r="CX121" s="47" t="e">
        <f>IF('Shoot Details'!#REF!="","",'Shoot Details'!#REF!)</f>
        <v>#REF!</v>
      </c>
      <c r="CY121" s="15" t="e">
        <f t="shared" si="1"/>
        <v>#REF!</v>
      </c>
    </row>
    <row r="122" spans="1:103" s="41" customFormat="1" x14ac:dyDescent="0.25">
      <c r="A122" s="44" t="str">
        <f>IF('Shoot Details'!A122="","",'Shoot Details'!A122)</f>
        <v/>
      </c>
      <c r="B122" s="44" t="str">
        <f>IF('Shoot Details'!B122="","",'Shoot Details'!B122)</f>
        <v/>
      </c>
      <c r="C122" s="44" t="str">
        <f>IF('Shoot Details'!C122="","",'Shoot Details'!C122)</f>
        <v/>
      </c>
      <c r="D122" s="44" t="str">
        <f>IF('Shoot Details'!D122="","",'Shoot Details'!D122)</f>
        <v/>
      </c>
      <c r="E122" s="44" t="str">
        <f>IF('Shoot Details'!E122="","",'Shoot Details'!E122)</f>
        <v/>
      </c>
      <c r="F122" s="44" t="str">
        <f>IF('Shoot Details'!F122="","",'Shoot Details'!F122)</f>
        <v/>
      </c>
      <c r="G122" s="44" t="str">
        <f>IF('Shoot Details'!G122="","",'Shoot Details'!G122)</f>
        <v/>
      </c>
      <c r="H122" s="46" t="str">
        <f>IF('Shoot Details'!H122="","",'Shoot Details'!H122)</f>
        <v/>
      </c>
      <c r="I122" s="44" t="str">
        <f>IF('Shoot Details'!I122="","",'Shoot Details'!I122)</f>
        <v/>
      </c>
      <c r="J122" s="47" t="str">
        <f>IF('Shoot Details'!J122="","",'Shoot Details'!J122)</f>
        <v/>
      </c>
      <c r="K122" s="44">
        <f>IF('Shoot Details'!K122="","",'Shoot Details'!K122)</f>
        <v>0</v>
      </c>
      <c r="L122" s="46" t="str">
        <f>IF('Shoot Details'!L122="","",'Shoot Details'!L122)</f>
        <v/>
      </c>
      <c r="M122" s="44" t="str">
        <f>IF('Shoot Details'!M122="","",'Shoot Details'!M122)</f>
        <v/>
      </c>
      <c r="N122" s="47" t="str">
        <f>IF('Shoot Details'!N122="","",'Shoot Details'!N122)</f>
        <v/>
      </c>
      <c r="O122" s="44">
        <f>IF('Shoot Details'!O122="","",'Shoot Details'!O122)</f>
        <v>0</v>
      </c>
      <c r="P122" s="46" t="str">
        <f>IF('Shoot Details'!P122="","",'Shoot Details'!P122)</f>
        <v/>
      </c>
      <c r="Q122" s="44" t="str">
        <f>IF('Shoot Details'!Q122="","",'Shoot Details'!Q122)</f>
        <v/>
      </c>
      <c r="R122" s="47" t="str">
        <f>IF('Shoot Details'!R122="","",'Shoot Details'!R122)</f>
        <v/>
      </c>
      <c r="S122" s="44">
        <f>IF('Shoot Details'!S122="","",'Shoot Details'!S122)</f>
        <v>0</v>
      </c>
      <c r="T122" s="46" t="str">
        <f>IF('Shoot Details'!T122="","",'Shoot Details'!T122)</f>
        <v/>
      </c>
      <c r="U122" s="44" t="str">
        <f>IF('Shoot Details'!U122="","",'Shoot Details'!U122)</f>
        <v/>
      </c>
      <c r="V122" s="47" t="str">
        <f>IF('Shoot Details'!V122="","",'Shoot Details'!V122)</f>
        <v/>
      </c>
      <c r="W122" s="44">
        <f>IF('Shoot Details'!W122="","",'Shoot Details'!W122)</f>
        <v>0</v>
      </c>
      <c r="X122" s="46" t="str">
        <f>IF('Shoot Details'!X122="","",'Shoot Details'!X122)</f>
        <v/>
      </c>
      <c r="Y122" s="44" t="str">
        <f>IF('Shoot Details'!Y122="","",'Shoot Details'!Y122)</f>
        <v/>
      </c>
      <c r="Z122" s="47" t="str">
        <f>IF('Shoot Details'!Z122="","",'Shoot Details'!Z122)</f>
        <v/>
      </c>
      <c r="AA122" s="44">
        <f>IF('Shoot Details'!AA122="","",'Shoot Details'!AA122)</f>
        <v>0</v>
      </c>
      <c r="AB122" s="46" t="str">
        <f>IF('Shoot Details'!AB122="","",'Shoot Details'!AB122)</f>
        <v/>
      </c>
      <c r="AC122" s="44" t="str">
        <f>IF('Shoot Details'!AC122="","",'Shoot Details'!AC122)</f>
        <v/>
      </c>
      <c r="AD122" s="47" t="str">
        <f>IF('Shoot Details'!AD122="","",'Shoot Details'!AD122)</f>
        <v/>
      </c>
      <c r="AE122" s="44">
        <f>IF('Shoot Details'!AE122="","",'Shoot Details'!AE122)</f>
        <v>0</v>
      </c>
      <c r="AF122" s="46" t="e">
        <f>IF('Shoot Details'!#REF!="","",'Shoot Details'!#REF!)</f>
        <v>#REF!</v>
      </c>
      <c r="AG122" s="44" t="e">
        <f>IF('Shoot Details'!#REF!="","",'Shoot Details'!#REF!)</f>
        <v>#REF!</v>
      </c>
      <c r="AH122" s="47" t="e">
        <f>IF('Shoot Details'!#REF!="","",'Shoot Details'!#REF!)</f>
        <v>#REF!</v>
      </c>
      <c r="AI122" s="44" t="e">
        <f>IF('Shoot Details'!#REF!="","",'Shoot Details'!#REF!)</f>
        <v>#REF!</v>
      </c>
      <c r="AJ122" s="46" t="e">
        <f>IF('Shoot Details'!#REF!="","",'Shoot Details'!#REF!)</f>
        <v>#REF!</v>
      </c>
      <c r="AK122" s="44" t="e">
        <f>IF('Shoot Details'!#REF!="","",'Shoot Details'!#REF!)</f>
        <v>#REF!</v>
      </c>
      <c r="AL122" s="47" t="e">
        <f>IF('Shoot Details'!#REF!="","",'Shoot Details'!#REF!)</f>
        <v>#REF!</v>
      </c>
      <c r="AM122" s="44" t="e">
        <f>IF('Shoot Details'!#REF!="","",'Shoot Details'!#REF!)</f>
        <v>#REF!</v>
      </c>
      <c r="AN122" s="46" t="e">
        <f>IF('Shoot Details'!#REF!="","",'Shoot Details'!#REF!)</f>
        <v>#REF!</v>
      </c>
      <c r="AO122" s="44" t="e">
        <f>IF('Shoot Details'!#REF!="","",'Shoot Details'!#REF!)</f>
        <v>#REF!</v>
      </c>
      <c r="AP122" s="47" t="e">
        <f>IF('Shoot Details'!#REF!="","",'Shoot Details'!#REF!)</f>
        <v>#REF!</v>
      </c>
      <c r="AQ122" s="44" t="e">
        <f>IF('Shoot Details'!#REF!="","",'Shoot Details'!#REF!)</f>
        <v>#REF!</v>
      </c>
      <c r="AR122" s="46" t="e">
        <f>IF('Shoot Details'!#REF!="","",'Shoot Details'!#REF!)</f>
        <v>#REF!</v>
      </c>
      <c r="AS122" s="44" t="e">
        <f>IF('Shoot Details'!#REF!="","",'Shoot Details'!#REF!)</f>
        <v>#REF!</v>
      </c>
      <c r="AT122" s="47" t="e">
        <f>IF('Shoot Details'!#REF!="","",'Shoot Details'!#REF!)</f>
        <v>#REF!</v>
      </c>
      <c r="AU122" s="44" t="e">
        <f>IF('Shoot Details'!#REF!="","",'Shoot Details'!#REF!)</f>
        <v>#REF!</v>
      </c>
      <c r="AV122" s="46" t="e">
        <f>IF('Shoot Details'!#REF!="","",'Shoot Details'!#REF!)</f>
        <v>#REF!</v>
      </c>
      <c r="AW122" s="44" t="e">
        <f>IF('Shoot Details'!#REF!="","",'Shoot Details'!#REF!)</f>
        <v>#REF!</v>
      </c>
      <c r="AX122" s="47" t="e">
        <f>IF('Shoot Details'!#REF!="","",'Shoot Details'!#REF!)</f>
        <v>#REF!</v>
      </c>
      <c r="AY122" s="44" t="e">
        <f>IF('Shoot Details'!#REF!="","",'Shoot Details'!#REF!)</f>
        <v>#REF!</v>
      </c>
      <c r="AZ122" s="46" t="e">
        <f>IF('Shoot Details'!#REF!="","",'Shoot Details'!#REF!)</f>
        <v>#REF!</v>
      </c>
      <c r="BA122" s="44" t="e">
        <f>IF('Shoot Details'!#REF!="","",'Shoot Details'!#REF!)</f>
        <v>#REF!</v>
      </c>
      <c r="BB122" s="47" t="e">
        <f>IF('Shoot Details'!#REF!="","",'Shoot Details'!#REF!)</f>
        <v>#REF!</v>
      </c>
      <c r="BC122" s="44" t="e">
        <f>IF('Shoot Details'!#REF!="","",'Shoot Details'!#REF!)</f>
        <v>#REF!</v>
      </c>
      <c r="BD122" s="46" t="e">
        <f>IF('Shoot Details'!#REF!="","",'Shoot Details'!#REF!)</f>
        <v>#REF!</v>
      </c>
      <c r="BE122" s="44" t="e">
        <f>IF('Shoot Details'!#REF!="","",'Shoot Details'!#REF!)</f>
        <v>#REF!</v>
      </c>
      <c r="BF122" s="47" t="e">
        <f>IF('Shoot Details'!#REF!="","",'Shoot Details'!#REF!)</f>
        <v>#REF!</v>
      </c>
      <c r="BG122" s="44" t="e">
        <f>IF('Shoot Details'!#REF!="","",'Shoot Details'!#REF!)</f>
        <v>#REF!</v>
      </c>
      <c r="BH122" s="46" t="e">
        <f>IF('Shoot Details'!#REF!="","",'Shoot Details'!#REF!)</f>
        <v>#REF!</v>
      </c>
      <c r="BI122" s="44" t="e">
        <f>IF('Shoot Details'!#REF!="","",'Shoot Details'!#REF!)</f>
        <v>#REF!</v>
      </c>
      <c r="BJ122" s="47" t="e">
        <f>IF('Shoot Details'!#REF!="","",'Shoot Details'!#REF!)</f>
        <v>#REF!</v>
      </c>
      <c r="BK122" s="44" t="e">
        <f>IF('Shoot Details'!#REF!="","",'Shoot Details'!#REF!)</f>
        <v>#REF!</v>
      </c>
      <c r="BL122" s="46" t="e">
        <f>IF('Shoot Details'!#REF!="","",'Shoot Details'!#REF!)</f>
        <v>#REF!</v>
      </c>
      <c r="BM122" s="44" t="e">
        <f>IF('Shoot Details'!#REF!="","",'Shoot Details'!#REF!)</f>
        <v>#REF!</v>
      </c>
      <c r="BN122" s="47" t="e">
        <f>IF('Shoot Details'!#REF!="","",'Shoot Details'!#REF!)</f>
        <v>#REF!</v>
      </c>
      <c r="BO122" s="44" t="e">
        <f>IF('Shoot Details'!#REF!="","",'Shoot Details'!#REF!)</f>
        <v>#REF!</v>
      </c>
      <c r="BP122" s="46" t="e">
        <f>IF('Shoot Details'!#REF!="","",'Shoot Details'!#REF!)</f>
        <v>#REF!</v>
      </c>
      <c r="BQ122" s="44" t="e">
        <f>IF('Shoot Details'!#REF!="","",'Shoot Details'!#REF!)</f>
        <v>#REF!</v>
      </c>
      <c r="BR122" s="47" t="e">
        <f>IF('Shoot Details'!#REF!="","",'Shoot Details'!#REF!)</f>
        <v>#REF!</v>
      </c>
      <c r="BS122" s="44" t="e">
        <f>IF('Shoot Details'!#REF!="","",'Shoot Details'!#REF!)</f>
        <v>#REF!</v>
      </c>
      <c r="BT122" s="46" t="e">
        <f>IF('Shoot Details'!#REF!="","",'Shoot Details'!#REF!)</f>
        <v>#REF!</v>
      </c>
      <c r="BU122" s="44" t="e">
        <f>IF('Shoot Details'!#REF!="","",'Shoot Details'!#REF!)</f>
        <v>#REF!</v>
      </c>
      <c r="BV122" s="47" t="e">
        <f>IF('Shoot Details'!#REF!="","",'Shoot Details'!#REF!)</f>
        <v>#REF!</v>
      </c>
      <c r="BW122" s="44" t="e">
        <f>IF('Shoot Details'!#REF!="","",'Shoot Details'!#REF!)</f>
        <v>#REF!</v>
      </c>
      <c r="BX122" s="46" t="e">
        <f>IF('Shoot Details'!#REF!="","",'Shoot Details'!#REF!)</f>
        <v>#REF!</v>
      </c>
      <c r="BY122" s="44" t="e">
        <f>IF('Shoot Details'!#REF!="","",'Shoot Details'!#REF!)</f>
        <v>#REF!</v>
      </c>
      <c r="BZ122" s="47" t="e">
        <f>IF('Shoot Details'!#REF!="","",'Shoot Details'!#REF!)</f>
        <v>#REF!</v>
      </c>
      <c r="CA122" s="44" t="e">
        <f>IF('Shoot Details'!#REF!="","",'Shoot Details'!#REF!)</f>
        <v>#REF!</v>
      </c>
      <c r="CB122" s="46" t="e">
        <f>IF('Shoot Details'!#REF!="","",'Shoot Details'!#REF!)</f>
        <v>#REF!</v>
      </c>
      <c r="CC122" s="44" t="e">
        <f>IF('Shoot Details'!#REF!="","",'Shoot Details'!#REF!)</f>
        <v>#REF!</v>
      </c>
      <c r="CD122" s="47" t="e">
        <f>IF('Shoot Details'!#REF!="","",'Shoot Details'!#REF!)</f>
        <v>#REF!</v>
      </c>
      <c r="CE122" s="44" t="e">
        <f>IF('Shoot Details'!#REF!="","",'Shoot Details'!#REF!)</f>
        <v>#REF!</v>
      </c>
      <c r="CF122" s="46" t="e">
        <f>IF('Shoot Details'!#REF!="","",'Shoot Details'!#REF!)</f>
        <v>#REF!</v>
      </c>
      <c r="CG122" s="44" t="e">
        <f>IF('Shoot Details'!#REF!="","",'Shoot Details'!#REF!)</f>
        <v>#REF!</v>
      </c>
      <c r="CH122" s="47" t="e">
        <f>IF('Shoot Details'!#REF!="","",'Shoot Details'!#REF!)</f>
        <v>#REF!</v>
      </c>
      <c r="CI122" s="44" t="e">
        <f>IF('Shoot Details'!#REF!="","",'Shoot Details'!#REF!)</f>
        <v>#REF!</v>
      </c>
      <c r="CJ122" s="46" t="e">
        <f>IF('Shoot Details'!#REF!="","",'Shoot Details'!#REF!)</f>
        <v>#REF!</v>
      </c>
      <c r="CK122" s="44" t="e">
        <f>IF('Shoot Details'!#REF!="","",'Shoot Details'!#REF!)</f>
        <v>#REF!</v>
      </c>
      <c r="CL122" s="47" t="e">
        <f>IF('Shoot Details'!#REF!="","",'Shoot Details'!#REF!)</f>
        <v>#REF!</v>
      </c>
      <c r="CM122" s="44" t="e">
        <f>IF('Shoot Details'!#REF!="","",'Shoot Details'!#REF!)</f>
        <v>#REF!</v>
      </c>
      <c r="CN122" s="46" t="e">
        <f>IF('Shoot Details'!#REF!="","",'Shoot Details'!#REF!)</f>
        <v>#REF!</v>
      </c>
      <c r="CO122" s="44" t="e">
        <f>IF('Shoot Details'!#REF!="","",'Shoot Details'!#REF!)</f>
        <v>#REF!</v>
      </c>
      <c r="CP122" s="47" t="e">
        <f>IF('Shoot Details'!#REF!="","",'Shoot Details'!#REF!)</f>
        <v>#REF!</v>
      </c>
      <c r="CQ122" s="44" t="e">
        <f>IF('Shoot Details'!#REF!="","",'Shoot Details'!#REF!)</f>
        <v>#REF!</v>
      </c>
      <c r="CR122" s="46" t="e">
        <f>IF('Shoot Details'!#REF!="","",'Shoot Details'!#REF!)</f>
        <v>#REF!</v>
      </c>
      <c r="CS122" s="44" t="e">
        <f>IF('Shoot Details'!#REF!="","",'Shoot Details'!#REF!)</f>
        <v>#REF!</v>
      </c>
      <c r="CT122" s="47" t="e">
        <f>IF('Shoot Details'!#REF!="","",'Shoot Details'!#REF!)</f>
        <v>#REF!</v>
      </c>
      <c r="CU122" s="44" t="e">
        <f>IF('Shoot Details'!#REF!="","",'Shoot Details'!#REF!)</f>
        <v>#REF!</v>
      </c>
      <c r="CV122" s="46" t="e">
        <f>IF('Shoot Details'!#REF!="","",'Shoot Details'!#REF!)</f>
        <v>#REF!</v>
      </c>
      <c r="CW122" s="44" t="e">
        <f>IF('Shoot Details'!#REF!="","",'Shoot Details'!#REF!)</f>
        <v>#REF!</v>
      </c>
      <c r="CX122" s="47" t="e">
        <f>IF('Shoot Details'!#REF!="","",'Shoot Details'!#REF!)</f>
        <v>#REF!</v>
      </c>
      <c r="CY122" s="15" t="e">
        <f t="shared" si="1"/>
        <v>#REF!</v>
      </c>
    </row>
    <row r="123" spans="1:103" s="41" customFormat="1" x14ac:dyDescent="0.25">
      <c r="A123" s="44" t="str">
        <f>IF('Shoot Details'!A123="","",'Shoot Details'!A123)</f>
        <v/>
      </c>
      <c r="B123" s="44" t="str">
        <f>IF('Shoot Details'!B123="","",'Shoot Details'!B123)</f>
        <v/>
      </c>
      <c r="C123" s="44" t="str">
        <f>IF('Shoot Details'!C123="","",'Shoot Details'!C123)</f>
        <v/>
      </c>
      <c r="D123" s="44" t="str">
        <f>IF('Shoot Details'!D123="","",'Shoot Details'!D123)</f>
        <v/>
      </c>
      <c r="E123" s="44" t="str">
        <f>IF('Shoot Details'!E123="","",'Shoot Details'!E123)</f>
        <v/>
      </c>
      <c r="F123" s="44" t="str">
        <f>IF('Shoot Details'!F123="","",'Shoot Details'!F123)</f>
        <v/>
      </c>
      <c r="G123" s="44" t="str">
        <f>IF('Shoot Details'!G123="","",'Shoot Details'!G123)</f>
        <v/>
      </c>
      <c r="H123" s="46" t="str">
        <f>IF('Shoot Details'!H123="","",'Shoot Details'!H123)</f>
        <v/>
      </c>
      <c r="I123" s="44" t="str">
        <f>IF('Shoot Details'!I123="","",'Shoot Details'!I123)</f>
        <v/>
      </c>
      <c r="J123" s="47" t="str">
        <f>IF('Shoot Details'!J123="","",'Shoot Details'!J123)</f>
        <v/>
      </c>
      <c r="K123" s="44">
        <f>IF('Shoot Details'!K123="","",'Shoot Details'!K123)</f>
        <v>0</v>
      </c>
      <c r="L123" s="46" t="str">
        <f>IF('Shoot Details'!L123="","",'Shoot Details'!L123)</f>
        <v/>
      </c>
      <c r="M123" s="44" t="str">
        <f>IF('Shoot Details'!M123="","",'Shoot Details'!M123)</f>
        <v/>
      </c>
      <c r="N123" s="47" t="str">
        <f>IF('Shoot Details'!N123="","",'Shoot Details'!N123)</f>
        <v/>
      </c>
      <c r="O123" s="44">
        <f>IF('Shoot Details'!O123="","",'Shoot Details'!O123)</f>
        <v>0</v>
      </c>
      <c r="P123" s="46" t="str">
        <f>IF('Shoot Details'!P123="","",'Shoot Details'!P123)</f>
        <v/>
      </c>
      <c r="Q123" s="44" t="str">
        <f>IF('Shoot Details'!Q123="","",'Shoot Details'!Q123)</f>
        <v/>
      </c>
      <c r="R123" s="47" t="str">
        <f>IF('Shoot Details'!R123="","",'Shoot Details'!R123)</f>
        <v/>
      </c>
      <c r="S123" s="44">
        <f>IF('Shoot Details'!S123="","",'Shoot Details'!S123)</f>
        <v>0</v>
      </c>
      <c r="T123" s="46" t="str">
        <f>IF('Shoot Details'!T123="","",'Shoot Details'!T123)</f>
        <v/>
      </c>
      <c r="U123" s="44" t="str">
        <f>IF('Shoot Details'!U123="","",'Shoot Details'!U123)</f>
        <v/>
      </c>
      <c r="V123" s="47" t="str">
        <f>IF('Shoot Details'!V123="","",'Shoot Details'!V123)</f>
        <v/>
      </c>
      <c r="W123" s="44">
        <f>IF('Shoot Details'!W123="","",'Shoot Details'!W123)</f>
        <v>0</v>
      </c>
      <c r="X123" s="46" t="str">
        <f>IF('Shoot Details'!X123="","",'Shoot Details'!X123)</f>
        <v/>
      </c>
      <c r="Y123" s="44" t="str">
        <f>IF('Shoot Details'!Y123="","",'Shoot Details'!Y123)</f>
        <v/>
      </c>
      <c r="Z123" s="47" t="str">
        <f>IF('Shoot Details'!Z123="","",'Shoot Details'!Z123)</f>
        <v/>
      </c>
      <c r="AA123" s="44">
        <f>IF('Shoot Details'!AA123="","",'Shoot Details'!AA123)</f>
        <v>0</v>
      </c>
      <c r="AB123" s="46" t="str">
        <f>IF('Shoot Details'!AB123="","",'Shoot Details'!AB123)</f>
        <v/>
      </c>
      <c r="AC123" s="44" t="str">
        <f>IF('Shoot Details'!AC123="","",'Shoot Details'!AC123)</f>
        <v/>
      </c>
      <c r="AD123" s="47" t="str">
        <f>IF('Shoot Details'!AD123="","",'Shoot Details'!AD123)</f>
        <v/>
      </c>
      <c r="AE123" s="44">
        <f>IF('Shoot Details'!AE123="","",'Shoot Details'!AE123)</f>
        <v>0</v>
      </c>
      <c r="AF123" s="46" t="e">
        <f>IF('Shoot Details'!#REF!="","",'Shoot Details'!#REF!)</f>
        <v>#REF!</v>
      </c>
      <c r="AG123" s="44" t="e">
        <f>IF('Shoot Details'!#REF!="","",'Shoot Details'!#REF!)</f>
        <v>#REF!</v>
      </c>
      <c r="AH123" s="47" t="e">
        <f>IF('Shoot Details'!#REF!="","",'Shoot Details'!#REF!)</f>
        <v>#REF!</v>
      </c>
      <c r="AI123" s="44" t="e">
        <f>IF('Shoot Details'!#REF!="","",'Shoot Details'!#REF!)</f>
        <v>#REF!</v>
      </c>
      <c r="AJ123" s="46" t="e">
        <f>IF('Shoot Details'!#REF!="","",'Shoot Details'!#REF!)</f>
        <v>#REF!</v>
      </c>
      <c r="AK123" s="44" t="e">
        <f>IF('Shoot Details'!#REF!="","",'Shoot Details'!#REF!)</f>
        <v>#REF!</v>
      </c>
      <c r="AL123" s="47" t="e">
        <f>IF('Shoot Details'!#REF!="","",'Shoot Details'!#REF!)</f>
        <v>#REF!</v>
      </c>
      <c r="AM123" s="44" t="e">
        <f>IF('Shoot Details'!#REF!="","",'Shoot Details'!#REF!)</f>
        <v>#REF!</v>
      </c>
      <c r="AN123" s="46" t="e">
        <f>IF('Shoot Details'!#REF!="","",'Shoot Details'!#REF!)</f>
        <v>#REF!</v>
      </c>
      <c r="AO123" s="44" t="e">
        <f>IF('Shoot Details'!#REF!="","",'Shoot Details'!#REF!)</f>
        <v>#REF!</v>
      </c>
      <c r="AP123" s="47" t="e">
        <f>IF('Shoot Details'!#REF!="","",'Shoot Details'!#REF!)</f>
        <v>#REF!</v>
      </c>
      <c r="AQ123" s="44" t="e">
        <f>IF('Shoot Details'!#REF!="","",'Shoot Details'!#REF!)</f>
        <v>#REF!</v>
      </c>
      <c r="AR123" s="46" t="e">
        <f>IF('Shoot Details'!#REF!="","",'Shoot Details'!#REF!)</f>
        <v>#REF!</v>
      </c>
      <c r="AS123" s="44" t="e">
        <f>IF('Shoot Details'!#REF!="","",'Shoot Details'!#REF!)</f>
        <v>#REF!</v>
      </c>
      <c r="AT123" s="47" t="e">
        <f>IF('Shoot Details'!#REF!="","",'Shoot Details'!#REF!)</f>
        <v>#REF!</v>
      </c>
      <c r="AU123" s="44" t="e">
        <f>IF('Shoot Details'!#REF!="","",'Shoot Details'!#REF!)</f>
        <v>#REF!</v>
      </c>
      <c r="AV123" s="46" t="e">
        <f>IF('Shoot Details'!#REF!="","",'Shoot Details'!#REF!)</f>
        <v>#REF!</v>
      </c>
      <c r="AW123" s="44" t="e">
        <f>IF('Shoot Details'!#REF!="","",'Shoot Details'!#REF!)</f>
        <v>#REF!</v>
      </c>
      <c r="AX123" s="47" t="e">
        <f>IF('Shoot Details'!#REF!="","",'Shoot Details'!#REF!)</f>
        <v>#REF!</v>
      </c>
      <c r="AY123" s="44" t="e">
        <f>IF('Shoot Details'!#REF!="","",'Shoot Details'!#REF!)</f>
        <v>#REF!</v>
      </c>
      <c r="AZ123" s="46" t="e">
        <f>IF('Shoot Details'!#REF!="","",'Shoot Details'!#REF!)</f>
        <v>#REF!</v>
      </c>
      <c r="BA123" s="44" t="e">
        <f>IF('Shoot Details'!#REF!="","",'Shoot Details'!#REF!)</f>
        <v>#REF!</v>
      </c>
      <c r="BB123" s="47" t="e">
        <f>IF('Shoot Details'!#REF!="","",'Shoot Details'!#REF!)</f>
        <v>#REF!</v>
      </c>
      <c r="BC123" s="44" t="e">
        <f>IF('Shoot Details'!#REF!="","",'Shoot Details'!#REF!)</f>
        <v>#REF!</v>
      </c>
      <c r="BD123" s="46" t="e">
        <f>IF('Shoot Details'!#REF!="","",'Shoot Details'!#REF!)</f>
        <v>#REF!</v>
      </c>
      <c r="BE123" s="44" t="e">
        <f>IF('Shoot Details'!#REF!="","",'Shoot Details'!#REF!)</f>
        <v>#REF!</v>
      </c>
      <c r="BF123" s="47" t="e">
        <f>IF('Shoot Details'!#REF!="","",'Shoot Details'!#REF!)</f>
        <v>#REF!</v>
      </c>
      <c r="BG123" s="44" t="e">
        <f>IF('Shoot Details'!#REF!="","",'Shoot Details'!#REF!)</f>
        <v>#REF!</v>
      </c>
      <c r="BH123" s="46" t="e">
        <f>IF('Shoot Details'!#REF!="","",'Shoot Details'!#REF!)</f>
        <v>#REF!</v>
      </c>
      <c r="BI123" s="44" t="e">
        <f>IF('Shoot Details'!#REF!="","",'Shoot Details'!#REF!)</f>
        <v>#REF!</v>
      </c>
      <c r="BJ123" s="47" t="e">
        <f>IF('Shoot Details'!#REF!="","",'Shoot Details'!#REF!)</f>
        <v>#REF!</v>
      </c>
      <c r="BK123" s="44" t="e">
        <f>IF('Shoot Details'!#REF!="","",'Shoot Details'!#REF!)</f>
        <v>#REF!</v>
      </c>
      <c r="BL123" s="46" t="e">
        <f>IF('Shoot Details'!#REF!="","",'Shoot Details'!#REF!)</f>
        <v>#REF!</v>
      </c>
      <c r="BM123" s="44" t="e">
        <f>IF('Shoot Details'!#REF!="","",'Shoot Details'!#REF!)</f>
        <v>#REF!</v>
      </c>
      <c r="BN123" s="47" t="e">
        <f>IF('Shoot Details'!#REF!="","",'Shoot Details'!#REF!)</f>
        <v>#REF!</v>
      </c>
      <c r="BO123" s="44" t="e">
        <f>IF('Shoot Details'!#REF!="","",'Shoot Details'!#REF!)</f>
        <v>#REF!</v>
      </c>
      <c r="BP123" s="46" t="e">
        <f>IF('Shoot Details'!#REF!="","",'Shoot Details'!#REF!)</f>
        <v>#REF!</v>
      </c>
      <c r="BQ123" s="44" t="e">
        <f>IF('Shoot Details'!#REF!="","",'Shoot Details'!#REF!)</f>
        <v>#REF!</v>
      </c>
      <c r="BR123" s="47" t="e">
        <f>IF('Shoot Details'!#REF!="","",'Shoot Details'!#REF!)</f>
        <v>#REF!</v>
      </c>
      <c r="BS123" s="44" t="e">
        <f>IF('Shoot Details'!#REF!="","",'Shoot Details'!#REF!)</f>
        <v>#REF!</v>
      </c>
      <c r="BT123" s="46" t="e">
        <f>IF('Shoot Details'!#REF!="","",'Shoot Details'!#REF!)</f>
        <v>#REF!</v>
      </c>
      <c r="BU123" s="44" t="e">
        <f>IF('Shoot Details'!#REF!="","",'Shoot Details'!#REF!)</f>
        <v>#REF!</v>
      </c>
      <c r="BV123" s="47" t="e">
        <f>IF('Shoot Details'!#REF!="","",'Shoot Details'!#REF!)</f>
        <v>#REF!</v>
      </c>
      <c r="BW123" s="44" t="e">
        <f>IF('Shoot Details'!#REF!="","",'Shoot Details'!#REF!)</f>
        <v>#REF!</v>
      </c>
      <c r="BX123" s="46" t="e">
        <f>IF('Shoot Details'!#REF!="","",'Shoot Details'!#REF!)</f>
        <v>#REF!</v>
      </c>
      <c r="BY123" s="44" t="e">
        <f>IF('Shoot Details'!#REF!="","",'Shoot Details'!#REF!)</f>
        <v>#REF!</v>
      </c>
      <c r="BZ123" s="47" t="e">
        <f>IF('Shoot Details'!#REF!="","",'Shoot Details'!#REF!)</f>
        <v>#REF!</v>
      </c>
      <c r="CA123" s="44" t="e">
        <f>IF('Shoot Details'!#REF!="","",'Shoot Details'!#REF!)</f>
        <v>#REF!</v>
      </c>
      <c r="CB123" s="46" t="e">
        <f>IF('Shoot Details'!#REF!="","",'Shoot Details'!#REF!)</f>
        <v>#REF!</v>
      </c>
      <c r="CC123" s="44" t="e">
        <f>IF('Shoot Details'!#REF!="","",'Shoot Details'!#REF!)</f>
        <v>#REF!</v>
      </c>
      <c r="CD123" s="47" t="e">
        <f>IF('Shoot Details'!#REF!="","",'Shoot Details'!#REF!)</f>
        <v>#REF!</v>
      </c>
      <c r="CE123" s="44" t="e">
        <f>IF('Shoot Details'!#REF!="","",'Shoot Details'!#REF!)</f>
        <v>#REF!</v>
      </c>
      <c r="CF123" s="46" t="e">
        <f>IF('Shoot Details'!#REF!="","",'Shoot Details'!#REF!)</f>
        <v>#REF!</v>
      </c>
      <c r="CG123" s="44" t="e">
        <f>IF('Shoot Details'!#REF!="","",'Shoot Details'!#REF!)</f>
        <v>#REF!</v>
      </c>
      <c r="CH123" s="47" t="e">
        <f>IF('Shoot Details'!#REF!="","",'Shoot Details'!#REF!)</f>
        <v>#REF!</v>
      </c>
      <c r="CI123" s="44" t="e">
        <f>IF('Shoot Details'!#REF!="","",'Shoot Details'!#REF!)</f>
        <v>#REF!</v>
      </c>
      <c r="CJ123" s="46" t="e">
        <f>IF('Shoot Details'!#REF!="","",'Shoot Details'!#REF!)</f>
        <v>#REF!</v>
      </c>
      <c r="CK123" s="44" t="e">
        <f>IF('Shoot Details'!#REF!="","",'Shoot Details'!#REF!)</f>
        <v>#REF!</v>
      </c>
      <c r="CL123" s="47" t="e">
        <f>IF('Shoot Details'!#REF!="","",'Shoot Details'!#REF!)</f>
        <v>#REF!</v>
      </c>
      <c r="CM123" s="44" t="e">
        <f>IF('Shoot Details'!#REF!="","",'Shoot Details'!#REF!)</f>
        <v>#REF!</v>
      </c>
      <c r="CN123" s="46" t="e">
        <f>IF('Shoot Details'!#REF!="","",'Shoot Details'!#REF!)</f>
        <v>#REF!</v>
      </c>
      <c r="CO123" s="44" t="e">
        <f>IF('Shoot Details'!#REF!="","",'Shoot Details'!#REF!)</f>
        <v>#REF!</v>
      </c>
      <c r="CP123" s="47" t="e">
        <f>IF('Shoot Details'!#REF!="","",'Shoot Details'!#REF!)</f>
        <v>#REF!</v>
      </c>
      <c r="CQ123" s="44" t="e">
        <f>IF('Shoot Details'!#REF!="","",'Shoot Details'!#REF!)</f>
        <v>#REF!</v>
      </c>
      <c r="CR123" s="46" t="e">
        <f>IF('Shoot Details'!#REF!="","",'Shoot Details'!#REF!)</f>
        <v>#REF!</v>
      </c>
      <c r="CS123" s="44" t="e">
        <f>IF('Shoot Details'!#REF!="","",'Shoot Details'!#REF!)</f>
        <v>#REF!</v>
      </c>
      <c r="CT123" s="47" t="e">
        <f>IF('Shoot Details'!#REF!="","",'Shoot Details'!#REF!)</f>
        <v>#REF!</v>
      </c>
      <c r="CU123" s="44" t="e">
        <f>IF('Shoot Details'!#REF!="","",'Shoot Details'!#REF!)</f>
        <v>#REF!</v>
      </c>
      <c r="CV123" s="46" t="e">
        <f>IF('Shoot Details'!#REF!="","",'Shoot Details'!#REF!)</f>
        <v>#REF!</v>
      </c>
      <c r="CW123" s="44" t="e">
        <f>IF('Shoot Details'!#REF!="","",'Shoot Details'!#REF!)</f>
        <v>#REF!</v>
      </c>
      <c r="CX123" s="47" t="e">
        <f>IF('Shoot Details'!#REF!="","",'Shoot Details'!#REF!)</f>
        <v>#REF!</v>
      </c>
      <c r="CY123" s="15" t="e">
        <f t="shared" si="1"/>
        <v>#REF!</v>
      </c>
    </row>
    <row r="124" spans="1:103" s="41" customFormat="1" x14ac:dyDescent="0.25">
      <c r="A124" s="44" t="str">
        <f>IF('Shoot Details'!A124="","",'Shoot Details'!A124)</f>
        <v/>
      </c>
      <c r="B124" s="44" t="str">
        <f>IF('Shoot Details'!B124="","",'Shoot Details'!B124)</f>
        <v/>
      </c>
      <c r="C124" s="44" t="str">
        <f>IF('Shoot Details'!C124="","",'Shoot Details'!C124)</f>
        <v/>
      </c>
      <c r="D124" s="44" t="str">
        <f>IF('Shoot Details'!D124="","",'Shoot Details'!D124)</f>
        <v/>
      </c>
      <c r="E124" s="44" t="str">
        <f>IF('Shoot Details'!E124="","",'Shoot Details'!E124)</f>
        <v/>
      </c>
      <c r="F124" s="44" t="str">
        <f>IF('Shoot Details'!F124="","",'Shoot Details'!F124)</f>
        <v/>
      </c>
      <c r="G124" s="44" t="str">
        <f>IF('Shoot Details'!G124="","",'Shoot Details'!G124)</f>
        <v/>
      </c>
      <c r="H124" s="46" t="str">
        <f>IF('Shoot Details'!H124="","",'Shoot Details'!H124)</f>
        <v/>
      </c>
      <c r="I124" s="44" t="str">
        <f>IF('Shoot Details'!I124="","",'Shoot Details'!I124)</f>
        <v/>
      </c>
      <c r="J124" s="47" t="str">
        <f>IF('Shoot Details'!J124="","",'Shoot Details'!J124)</f>
        <v/>
      </c>
      <c r="K124" s="44">
        <f>IF('Shoot Details'!K124="","",'Shoot Details'!K124)</f>
        <v>0</v>
      </c>
      <c r="L124" s="46" t="str">
        <f>IF('Shoot Details'!L124="","",'Shoot Details'!L124)</f>
        <v/>
      </c>
      <c r="M124" s="44" t="str">
        <f>IF('Shoot Details'!M124="","",'Shoot Details'!M124)</f>
        <v/>
      </c>
      <c r="N124" s="47" t="str">
        <f>IF('Shoot Details'!N124="","",'Shoot Details'!N124)</f>
        <v/>
      </c>
      <c r="O124" s="44">
        <f>IF('Shoot Details'!O124="","",'Shoot Details'!O124)</f>
        <v>0</v>
      </c>
      <c r="P124" s="46" t="str">
        <f>IF('Shoot Details'!P124="","",'Shoot Details'!P124)</f>
        <v/>
      </c>
      <c r="Q124" s="44" t="str">
        <f>IF('Shoot Details'!Q124="","",'Shoot Details'!Q124)</f>
        <v/>
      </c>
      <c r="R124" s="47" t="str">
        <f>IF('Shoot Details'!R124="","",'Shoot Details'!R124)</f>
        <v/>
      </c>
      <c r="S124" s="44">
        <f>IF('Shoot Details'!S124="","",'Shoot Details'!S124)</f>
        <v>0</v>
      </c>
      <c r="T124" s="46" t="str">
        <f>IF('Shoot Details'!T124="","",'Shoot Details'!T124)</f>
        <v/>
      </c>
      <c r="U124" s="44" t="str">
        <f>IF('Shoot Details'!U124="","",'Shoot Details'!U124)</f>
        <v/>
      </c>
      <c r="V124" s="47" t="str">
        <f>IF('Shoot Details'!V124="","",'Shoot Details'!V124)</f>
        <v/>
      </c>
      <c r="W124" s="44">
        <f>IF('Shoot Details'!W124="","",'Shoot Details'!W124)</f>
        <v>0</v>
      </c>
      <c r="X124" s="46" t="str">
        <f>IF('Shoot Details'!X124="","",'Shoot Details'!X124)</f>
        <v/>
      </c>
      <c r="Y124" s="44" t="str">
        <f>IF('Shoot Details'!Y124="","",'Shoot Details'!Y124)</f>
        <v/>
      </c>
      <c r="Z124" s="47" t="str">
        <f>IF('Shoot Details'!Z124="","",'Shoot Details'!Z124)</f>
        <v/>
      </c>
      <c r="AA124" s="44">
        <f>IF('Shoot Details'!AA124="","",'Shoot Details'!AA124)</f>
        <v>0</v>
      </c>
      <c r="AB124" s="46" t="str">
        <f>IF('Shoot Details'!AB124="","",'Shoot Details'!AB124)</f>
        <v/>
      </c>
      <c r="AC124" s="44" t="str">
        <f>IF('Shoot Details'!AC124="","",'Shoot Details'!AC124)</f>
        <v/>
      </c>
      <c r="AD124" s="47" t="str">
        <f>IF('Shoot Details'!AD124="","",'Shoot Details'!AD124)</f>
        <v/>
      </c>
      <c r="AE124" s="44">
        <f>IF('Shoot Details'!AE124="","",'Shoot Details'!AE124)</f>
        <v>0</v>
      </c>
      <c r="AF124" s="46" t="e">
        <f>IF('Shoot Details'!#REF!="","",'Shoot Details'!#REF!)</f>
        <v>#REF!</v>
      </c>
      <c r="AG124" s="44" t="e">
        <f>IF('Shoot Details'!#REF!="","",'Shoot Details'!#REF!)</f>
        <v>#REF!</v>
      </c>
      <c r="AH124" s="47" t="e">
        <f>IF('Shoot Details'!#REF!="","",'Shoot Details'!#REF!)</f>
        <v>#REF!</v>
      </c>
      <c r="AI124" s="44" t="e">
        <f>IF('Shoot Details'!#REF!="","",'Shoot Details'!#REF!)</f>
        <v>#REF!</v>
      </c>
      <c r="AJ124" s="46" t="e">
        <f>IF('Shoot Details'!#REF!="","",'Shoot Details'!#REF!)</f>
        <v>#REF!</v>
      </c>
      <c r="AK124" s="44" t="e">
        <f>IF('Shoot Details'!#REF!="","",'Shoot Details'!#REF!)</f>
        <v>#REF!</v>
      </c>
      <c r="AL124" s="47" t="e">
        <f>IF('Shoot Details'!#REF!="","",'Shoot Details'!#REF!)</f>
        <v>#REF!</v>
      </c>
      <c r="AM124" s="44" t="e">
        <f>IF('Shoot Details'!#REF!="","",'Shoot Details'!#REF!)</f>
        <v>#REF!</v>
      </c>
      <c r="AN124" s="46" t="e">
        <f>IF('Shoot Details'!#REF!="","",'Shoot Details'!#REF!)</f>
        <v>#REF!</v>
      </c>
      <c r="AO124" s="44" t="e">
        <f>IF('Shoot Details'!#REF!="","",'Shoot Details'!#REF!)</f>
        <v>#REF!</v>
      </c>
      <c r="AP124" s="47" t="e">
        <f>IF('Shoot Details'!#REF!="","",'Shoot Details'!#REF!)</f>
        <v>#REF!</v>
      </c>
      <c r="AQ124" s="44" t="e">
        <f>IF('Shoot Details'!#REF!="","",'Shoot Details'!#REF!)</f>
        <v>#REF!</v>
      </c>
      <c r="AR124" s="46" t="e">
        <f>IF('Shoot Details'!#REF!="","",'Shoot Details'!#REF!)</f>
        <v>#REF!</v>
      </c>
      <c r="AS124" s="44" t="e">
        <f>IF('Shoot Details'!#REF!="","",'Shoot Details'!#REF!)</f>
        <v>#REF!</v>
      </c>
      <c r="AT124" s="47" t="e">
        <f>IF('Shoot Details'!#REF!="","",'Shoot Details'!#REF!)</f>
        <v>#REF!</v>
      </c>
      <c r="AU124" s="44" t="e">
        <f>IF('Shoot Details'!#REF!="","",'Shoot Details'!#REF!)</f>
        <v>#REF!</v>
      </c>
      <c r="AV124" s="46" t="e">
        <f>IF('Shoot Details'!#REF!="","",'Shoot Details'!#REF!)</f>
        <v>#REF!</v>
      </c>
      <c r="AW124" s="44" t="e">
        <f>IF('Shoot Details'!#REF!="","",'Shoot Details'!#REF!)</f>
        <v>#REF!</v>
      </c>
      <c r="AX124" s="47" t="e">
        <f>IF('Shoot Details'!#REF!="","",'Shoot Details'!#REF!)</f>
        <v>#REF!</v>
      </c>
      <c r="AY124" s="44" t="e">
        <f>IF('Shoot Details'!#REF!="","",'Shoot Details'!#REF!)</f>
        <v>#REF!</v>
      </c>
      <c r="AZ124" s="46" t="e">
        <f>IF('Shoot Details'!#REF!="","",'Shoot Details'!#REF!)</f>
        <v>#REF!</v>
      </c>
      <c r="BA124" s="44" t="e">
        <f>IF('Shoot Details'!#REF!="","",'Shoot Details'!#REF!)</f>
        <v>#REF!</v>
      </c>
      <c r="BB124" s="47" t="e">
        <f>IF('Shoot Details'!#REF!="","",'Shoot Details'!#REF!)</f>
        <v>#REF!</v>
      </c>
      <c r="BC124" s="44" t="e">
        <f>IF('Shoot Details'!#REF!="","",'Shoot Details'!#REF!)</f>
        <v>#REF!</v>
      </c>
      <c r="BD124" s="46" t="e">
        <f>IF('Shoot Details'!#REF!="","",'Shoot Details'!#REF!)</f>
        <v>#REF!</v>
      </c>
      <c r="BE124" s="44" t="e">
        <f>IF('Shoot Details'!#REF!="","",'Shoot Details'!#REF!)</f>
        <v>#REF!</v>
      </c>
      <c r="BF124" s="47" t="e">
        <f>IF('Shoot Details'!#REF!="","",'Shoot Details'!#REF!)</f>
        <v>#REF!</v>
      </c>
      <c r="BG124" s="44" t="e">
        <f>IF('Shoot Details'!#REF!="","",'Shoot Details'!#REF!)</f>
        <v>#REF!</v>
      </c>
      <c r="BH124" s="46" t="e">
        <f>IF('Shoot Details'!#REF!="","",'Shoot Details'!#REF!)</f>
        <v>#REF!</v>
      </c>
      <c r="BI124" s="44" t="e">
        <f>IF('Shoot Details'!#REF!="","",'Shoot Details'!#REF!)</f>
        <v>#REF!</v>
      </c>
      <c r="BJ124" s="47" t="e">
        <f>IF('Shoot Details'!#REF!="","",'Shoot Details'!#REF!)</f>
        <v>#REF!</v>
      </c>
      <c r="BK124" s="44" t="e">
        <f>IF('Shoot Details'!#REF!="","",'Shoot Details'!#REF!)</f>
        <v>#REF!</v>
      </c>
      <c r="BL124" s="46" t="e">
        <f>IF('Shoot Details'!#REF!="","",'Shoot Details'!#REF!)</f>
        <v>#REF!</v>
      </c>
      <c r="BM124" s="44" t="e">
        <f>IF('Shoot Details'!#REF!="","",'Shoot Details'!#REF!)</f>
        <v>#REF!</v>
      </c>
      <c r="BN124" s="47" t="e">
        <f>IF('Shoot Details'!#REF!="","",'Shoot Details'!#REF!)</f>
        <v>#REF!</v>
      </c>
      <c r="BO124" s="44" t="e">
        <f>IF('Shoot Details'!#REF!="","",'Shoot Details'!#REF!)</f>
        <v>#REF!</v>
      </c>
      <c r="BP124" s="46" t="e">
        <f>IF('Shoot Details'!#REF!="","",'Shoot Details'!#REF!)</f>
        <v>#REF!</v>
      </c>
      <c r="BQ124" s="44" t="e">
        <f>IF('Shoot Details'!#REF!="","",'Shoot Details'!#REF!)</f>
        <v>#REF!</v>
      </c>
      <c r="BR124" s="47" t="e">
        <f>IF('Shoot Details'!#REF!="","",'Shoot Details'!#REF!)</f>
        <v>#REF!</v>
      </c>
      <c r="BS124" s="44" t="e">
        <f>IF('Shoot Details'!#REF!="","",'Shoot Details'!#REF!)</f>
        <v>#REF!</v>
      </c>
      <c r="BT124" s="46" t="e">
        <f>IF('Shoot Details'!#REF!="","",'Shoot Details'!#REF!)</f>
        <v>#REF!</v>
      </c>
      <c r="BU124" s="44" t="e">
        <f>IF('Shoot Details'!#REF!="","",'Shoot Details'!#REF!)</f>
        <v>#REF!</v>
      </c>
      <c r="BV124" s="47" t="e">
        <f>IF('Shoot Details'!#REF!="","",'Shoot Details'!#REF!)</f>
        <v>#REF!</v>
      </c>
      <c r="BW124" s="44" t="e">
        <f>IF('Shoot Details'!#REF!="","",'Shoot Details'!#REF!)</f>
        <v>#REF!</v>
      </c>
      <c r="BX124" s="46" t="e">
        <f>IF('Shoot Details'!#REF!="","",'Shoot Details'!#REF!)</f>
        <v>#REF!</v>
      </c>
      <c r="BY124" s="44" t="e">
        <f>IF('Shoot Details'!#REF!="","",'Shoot Details'!#REF!)</f>
        <v>#REF!</v>
      </c>
      <c r="BZ124" s="47" t="e">
        <f>IF('Shoot Details'!#REF!="","",'Shoot Details'!#REF!)</f>
        <v>#REF!</v>
      </c>
      <c r="CA124" s="44" t="e">
        <f>IF('Shoot Details'!#REF!="","",'Shoot Details'!#REF!)</f>
        <v>#REF!</v>
      </c>
      <c r="CB124" s="46" t="e">
        <f>IF('Shoot Details'!#REF!="","",'Shoot Details'!#REF!)</f>
        <v>#REF!</v>
      </c>
      <c r="CC124" s="44" t="e">
        <f>IF('Shoot Details'!#REF!="","",'Shoot Details'!#REF!)</f>
        <v>#REF!</v>
      </c>
      <c r="CD124" s="47" t="e">
        <f>IF('Shoot Details'!#REF!="","",'Shoot Details'!#REF!)</f>
        <v>#REF!</v>
      </c>
      <c r="CE124" s="44" t="e">
        <f>IF('Shoot Details'!#REF!="","",'Shoot Details'!#REF!)</f>
        <v>#REF!</v>
      </c>
      <c r="CF124" s="46" t="e">
        <f>IF('Shoot Details'!#REF!="","",'Shoot Details'!#REF!)</f>
        <v>#REF!</v>
      </c>
      <c r="CG124" s="44" t="e">
        <f>IF('Shoot Details'!#REF!="","",'Shoot Details'!#REF!)</f>
        <v>#REF!</v>
      </c>
      <c r="CH124" s="47" t="e">
        <f>IF('Shoot Details'!#REF!="","",'Shoot Details'!#REF!)</f>
        <v>#REF!</v>
      </c>
      <c r="CI124" s="44" t="e">
        <f>IF('Shoot Details'!#REF!="","",'Shoot Details'!#REF!)</f>
        <v>#REF!</v>
      </c>
      <c r="CJ124" s="46" t="e">
        <f>IF('Shoot Details'!#REF!="","",'Shoot Details'!#REF!)</f>
        <v>#REF!</v>
      </c>
      <c r="CK124" s="44" t="e">
        <f>IF('Shoot Details'!#REF!="","",'Shoot Details'!#REF!)</f>
        <v>#REF!</v>
      </c>
      <c r="CL124" s="47" t="e">
        <f>IF('Shoot Details'!#REF!="","",'Shoot Details'!#REF!)</f>
        <v>#REF!</v>
      </c>
      <c r="CM124" s="44" t="e">
        <f>IF('Shoot Details'!#REF!="","",'Shoot Details'!#REF!)</f>
        <v>#REF!</v>
      </c>
      <c r="CN124" s="46" t="e">
        <f>IF('Shoot Details'!#REF!="","",'Shoot Details'!#REF!)</f>
        <v>#REF!</v>
      </c>
      <c r="CO124" s="44" t="e">
        <f>IF('Shoot Details'!#REF!="","",'Shoot Details'!#REF!)</f>
        <v>#REF!</v>
      </c>
      <c r="CP124" s="47" t="e">
        <f>IF('Shoot Details'!#REF!="","",'Shoot Details'!#REF!)</f>
        <v>#REF!</v>
      </c>
      <c r="CQ124" s="44" t="e">
        <f>IF('Shoot Details'!#REF!="","",'Shoot Details'!#REF!)</f>
        <v>#REF!</v>
      </c>
      <c r="CR124" s="46" t="e">
        <f>IF('Shoot Details'!#REF!="","",'Shoot Details'!#REF!)</f>
        <v>#REF!</v>
      </c>
      <c r="CS124" s="44" t="e">
        <f>IF('Shoot Details'!#REF!="","",'Shoot Details'!#REF!)</f>
        <v>#REF!</v>
      </c>
      <c r="CT124" s="47" t="e">
        <f>IF('Shoot Details'!#REF!="","",'Shoot Details'!#REF!)</f>
        <v>#REF!</v>
      </c>
      <c r="CU124" s="44" t="e">
        <f>IF('Shoot Details'!#REF!="","",'Shoot Details'!#REF!)</f>
        <v>#REF!</v>
      </c>
      <c r="CV124" s="46" t="e">
        <f>IF('Shoot Details'!#REF!="","",'Shoot Details'!#REF!)</f>
        <v>#REF!</v>
      </c>
      <c r="CW124" s="44" t="e">
        <f>IF('Shoot Details'!#REF!="","",'Shoot Details'!#REF!)</f>
        <v>#REF!</v>
      </c>
      <c r="CX124" s="47" t="e">
        <f>IF('Shoot Details'!#REF!="","",'Shoot Details'!#REF!)</f>
        <v>#REF!</v>
      </c>
      <c r="CY124" s="15" t="e">
        <f t="shared" si="1"/>
        <v>#REF!</v>
      </c>
    </row>
    <row r="125" spans="1:103" s="41" customFormat="1" x14ac:dyDescent="0.25">
      <c r="A125" s="44" t="str">
        <f>IF('Shoot Details'!A125="","",'Shoot Details'!A125)</f>
        <v/>
      </c>
      <c r="B125" s="44" t="str">
        <f>IF('Shoot Details'!B125="","",'Shoot Details'!B125)</f>
        <v/>
      </c>
      <c r="C125" s="44" t="str">
        <f>IF('Shoot Details'!C125="","",'Shoot Details'!C125)</f>
        <v/>
      </c>
      <c r="D125" s="44" t="str">
        <f>IF('Shoot Details'!D125="","",'Shoot Details'!D125)</f>
        <v/>
      </c>
      <c r="E125" s="44" t="str">
        <f>IF('Shoot Details'!E125="","",'Shoot Details'!E125)</f>
        <v/>
      </c>
      <c r="F125" s="44" t="str">
        <f>IF('Shoot Details'!F125="","",'Shoot Details'!F125)</f>
        <v/>
      </c>
      <c r="G125" s="44" t="str">
        <f>IF('Shoot Details'!G125="","",'Shoot Details'!G125)</f>
        <v/>
      </c>
      <c r="H125" s="46" t="str">
        <f>IF('Shoot Details'!H125="","",'Shoot Details'!H125)</f>
        <v/>
      </c>
      <c r="I125" s="44" t="str">
        <f>IF('Shoot Details'!I125="","",'Shoot Details'!I125)</f>
        <v/>
      </c>
      <c r="J125" s="47" t="str">
        <f>IF('Shoot Details'!J125="","",'Shoot Details'!J125)</f>
        <v/>
      </c>
      <c r="K125" s="44">
        <f>IF('Shoot Details'!K125="","",'Shoot Details'!K125)</f>
        <v>0</v>
      </c>
      <c r="L125" s="46" t="str">
        <f>IF('Shoot Details'!L125="","",'Shoot Details'!L125)</f>
        <v/>
      </c>
      <c r="M125" s="44" t="str">
        <f>IF('Shoot Details'!M125="","",'Shoot Details'!M125)</f>
        <v/>
      </c>
      <c r="N125" s="47" t="str">
        <f>IF('Shoot Details'!N125="","",'Shoot Details'!N125)</f>
        <v/>
      </c>
      <c r="O125" s="44">
        <f>IF('Shoot Details'!O125="","",'Shoot Details'!O125)</f>
        <v>0</v>
      </c>
      <c r="P125" s="46" t="str">
        <f>IF('Shoot Details'!P125="","",'Shoot Details'!P125)</f>
        <v/>
      </c>
      <c r="Q125" s="44" t="str">
        <f>IF('Shoot Details'!Q125="","",'Shoot Details'!Q125)</f>
        <v/>
      </c>
      <c r="R125" s="47" t="str">
        <f>IF('Shoot Details'!R125="","",'Shoot Details'!R125)</f>
        <v/>
      </c>
      <c r="S125" s="44">
        <f>IF('Shoot Details'!S125="","",'Shoot Details'!S125)</f>
        <v>0</v>
      </c>
      <c r="T125" s="46" t="str">
        <f>IF('Shoot Details'!T125="","",'Shoot Details'!T125)</f>
        <v/>
      </c>
      <c r="U125" s="44" t="str">
        <f>IF('Shoot Details'!U125="","",'Shoot Details'!U125)</f>
        <v/>
      </c>
      <c r="V125" s="47" t="str">
        <f>IF('Shoot Details'!V125="","",'Shoot Details'!V125)</f>
        <v/>
      </c>
      <c r="W125" s="44">
        <f>IF('Shoot Details'!W125="","",'Shoot Details'!W125)</f>
        <v>0</v>
      </c>
      <c r="X125" s="46" t="str">
        <f>IF('Shoot Details'!X125="","",'Shoot Details'!X125)</f>
        <v/>
      </c>
      <c r="Y125" s="44" t="str">
        <f>IF('Shoot Details'!Y125="","",'Shoot Details'!Y125)</f>
        <v/>
      </c>
      <c r="Z125" s="47" t="str">
        <f>IF('Shoot Details'!Z125="","",'Shoot Details'!Z125)</f>
        <v/>
      </c>
      <c r="AA125" s="44">
        <f>IF('Shoot Details'!AA125="","",'Shoot Details'!AA125)</f>
        <v>0</v>
      </c>
      <c r="AB125" s="46" t="str">
        <f>IF('Shoot Details'!AB125="","",'Shoot Details'!AB125)</f>
        <v/>
      </c>
      <c r="AC125" s="44" t="str">
        <f>IF('Shoot Details'!AC125="","",'Shoot Details'!AC125)</f>
        <v/>
      </c>
      <c r="AD125" s="47" t="str">
        <f>IF('Shoot Details'!AD125="","",'Shoot Details'!AD125)</f>
        <v/>
      </c>
      <c r="AE125" s="44">
        <f>IF('Shoot Details'!AE125="","",'Shoot Details'!AE125)</f>
        <v>0</v>
      </c>
      <c r="AF125" s="46" t="e">
        <f>IF('Shoot Details'!#REF!="","",'Shoot Details'!#REF!)</f>
        <v>#REF!</v>
      </c>
      <c r="AG125" s="44" t="e">
        <f>IF('Shoot Details'!#REF!="","",'Shoot Details'!#REF!)</f>
        <v>#REF!</v>
      </c>
      <c r="AH125" s="47" t="e">
        <f>IF('Shoot Details'!#REF!="","",'Shoot Details'!#REF!)</f>
        <v>#REF!</v>
      </c>
      <c r="AI125" s="44" t="e">
        <f>IF('Shoot Details'!#REF!="","",'Shoot Details'!#REF!)</f>
        <v>#REF!</v>
      </c>
      <c r="AJ125" s="46" t="e">
        <f>IF('Shoot Details'!#REF!="","",'Shoot Details'!#REF!)</f>
        <v>#REF!</v>
      </c>
      <c r="AK125" s="44" t="e">
        <f>IF('Shoot Details'!#REF!="","",'Shoot Details'!#REF!)</f>
        <v>#REF!</v>
      </c>
      <c r="AL125" s="47" t="e">
        <f>IF('Shoot Details'!#REF!="","",'Shoot Details'!#REF!)</f>
        <v>#REF!</v>
      </c>
      <c r="AM125" s="44" t="e">
        <f>IF('Shoot Details'!#REF!="","",'Shoot Details'!#REF!)</f>
        <v>#REF!</v>
      </c>
      <c r="AN125" s="46" t="e">
        <f>IF('Shoot Details'!#REF!="","",'Shoot Details'!#REF!)</f>
        <v>#REF!</v>
      </c>
      <c r="AO125" s="44" t="e">
        <f>IF('Shoot Details'!#REF!="","",'Shoot Details'!#REF!)</f>
        <v>#REF!</v>
      </c>
      <c r="AP125" s="47" t="e">
        <f>IF('Shoot Details'!#REF!="","",'Shoot Details'!#REF!)</f>
        <v>#REF!</v>
      </c>
      <c r="AQ125" s="44" t="e">
        <f>IF('Shoot Details'!#REF!="","",'Shoot Details'!#REF!)</f>
        <v>#REF!</v>
      </c>
      <c r="AR125" s="46" t="e">
        <f>IF('Shoot Details'!#REF!="","",'Shoot Details'!#REF!)</f>
        <v>#REF!</v>
      </c>
      <c r="AS125" s="44" t="e">
        <f>IF('Shoot Details'!#REF!="","",'Shoot Details'!#REF!)</f>
        <v>#REF!</v>
      </c>
      <c r="AT125" s="47" t="e">
        <f>IF('Shoot Details'!#REF!="","",'Shoot Details'!#REF!)</f>
        <v>#REF!</v>
      </c>
      <c r="AU125" s="44" t="e">
        <f>IF('Shoot Details'!#REF!="","",'Shoot Details'!#REF!)</f>
        <v>#REF!</v>
      </c>
      <c r="AV125" s="46" t="e">
        <f>IF('Shoot Details'!#REF!="","",'Shoot Details'!#REF!)</f>
        <v>#REF!</v>
      </c>
      <c r="AW125" s="44" t="e">
        <f>IF('Shoot Details'!#REF!="","",'Shoot Details'!#REF!)</f>
        <v>#REF!</v>
      </c>
      <c r="AX125" s="47" t="e">
        <f>IF('Shoot Details'!#REF!="","",'Shoot Details'!#REF!)</f>
        <v>#REF!</v>
      </c>
      <c r="AY125" s="44" t="e">
        <f>IF('Shoot Details'!#REF!="","",'Shoot Details'!#REF!)</f>
        <v>#REF!</v>
      </c>
      <c r="AZ125" s="46" t="e">
        <f>IF('Shoot Details'!#REF!="","",'Shoot Details'!#REF!)</f>
        <v>#REF!</v>
      </c>
      <c r="BA125" s="44" t="e">
        <f>IF('Shoot Details'!#REF!="","",'Shoot Details'!#REF!)</f>
        <v>#REF!</v>
      </c>
      <c r="BB125" s="47" t="e">
        <f>IF('Shoot Details'!#REF!="","",'Shoot Details'!#REF!)</f>
        <v>#REF!</v>
      </c>
      <c r="BC125" s="44" t="e">
        <f>IF('Shoot Details'!#REF!="","",'Shoot Details'!#REF!)</f>
        <v>#REF!</v>
      </c>
      <c r="BD125" s="46" t="e">
        <f>IF('Shoot Details'!#REF!="","",'Shoot Details'!#REF!)</f>
        <v>#REF!</v>
      </c>
      <c r="BE125" s="44" t="e">
        <f>IF('Shoot Details'!#REF!="","",'Shoot Details'!#REF!)</f>
        <v>#REF!</v>
      </c>
      <c r="BF125" s="47" t="e">
        <f>IF('Shoot Details'!#REF!="","",'Shoot Details'!#REF!)</f>
        <v>#REF!</v>
      </c>
      <c r="BG125" s="44" t="e">
        <f>IF('Shoot Details'!#REF!="","",'Shoot Details'!#REF!)</f>
        <v>#REF!</v>
      </c>
      <c r="BH125" s="46" t="e">
        <f>IF('Shoot Details'!#REF!="","",'Shoot Details'!#REF!)</f>
        <v>#REF!</v>
      </c>
      <c r="BI125" s="44" t="e">
        <f>IF('Shoot Details'!#REF!="","",'Shoot Details'!#REF!)</f>
        <v>#REF!</v>
      </c>
      <c r="BJ125" s="47" t="e">
        <f>IF('Shoot Details'!#REF!="","",'Shoot Details'!#REF!)</f>
        <v>#REF!</v>
      </c>
      <c r="BK125" s="44" t="e">
        <f>IF('Shoot Details'!#REF!="","",'Shoot Details'!#REF!)</f>
        <v>#REF!</v>
      </c>
      <c r="BL125" s="46" t="e">
        <f>IF('Shoot Details'!#REF!="","",'Shoot Details'!#REF!)</f>
        <v>#REF!</v>
      </c>
      <c r="BM125" s="44" t="e">
        <f>IF('Shoot Details'!#REF!="","",'Shoot Details'!#REF!)</f>
        <v>#REF!</v>
      </c>
      <c r="BN125" s="47" t="e">
        <f>IF('Shoot Details'!#REF!="","",'Shoot Details'!#REF!)</f>
        <v>#REF!</v>
      </c>
      <c r="BO125" s="44" t="e">
        <f>IF('Shoot Details'!#REF!="","",'Shoot Details'!#REF!)</f>
        <v>#REF!</v>
      </c>
      <c r="BP125" s="46" t="e">
        <f>IF('Shoot Details'!#REF!="","",'Shoot Details'!#REF!)</f>
        <v>#REF!</v>
      </c>
      <c r="BQ125" s="44" t="e">
        <f>IF('Shoot Details'!#REF!="","",'Shoot Details'!#REF!)</f>
        <v>#REF!</v>
      </c>
      <c r="BR125" s="47" t="e">
        <f>IF('Shoot Details'!#REF!="","",'Shoot Details'!#REF!)</f>
        <v>#REF!</v>
      </c>
      <c r="BS125" s="44" t="e">
        <f>IF('Shoot Details'!#REF!="","",'Shoot Details'!#REF!)</f>
        <v>#REF!</v>
      </c>
      <c r="BT125" s="46" t="e">
        <f>IF('Shoot Details'!#REF!="","",'Shoot Details'!#REF!)</f>
        <v>#REF!</v>
      </c>
      <c r="BU125" s="44" t="e">
        <f>IF('Shoot Details'!#REF!="","",'Shoot Details'!#REF!)</f>
        <v>#REF!</v>
      </c>
      <c r="BV125" s="47" t="e">
        <f>IF('Shoot Details'!#REF!="","",'Shoot Details'!#REF!)</f>
        <v>#REF!</v>
      </c>
      <c r="BW125" s="44" t="e">
        <f>IF('Shoot Details'!#REF!="","",'Shoot Details'!#REF!)</f>
        <v>#REF!</v>
      </c>
      <c r="BX125" s="46" t="e">
        <f>IF('Shoot Details'!#REF!="","",'Shoot Details'!#REF!)</f>
        <v>#REF!</v>
      </c>
      <c r="BY125" s="44" t="e">
        <f>IF('Shoot Details'!#REF!="","",'Shoot Details'!#REF!)</f>
        <v>#REF!</v>
      </c>
      <c r="BZ125" s="47" t="e">
        <f>IF('Shoot Details'!#REF!="","",'Shoot Details'!#REF!)</f>
        <v>#REF!</v>
      </c>
      <c r="CA125" s="44" t="e">
        <f>IF('Shoot Details'!#REF!="","",'Shoot Details'!#REF!)</f>
        <v>#REF!</v>
      </c>
      <c r="CB125" s="46" t="e">
        <f>IF('Shoot Details'!#REF!="","",'Shoot Details'!#REF!)</f>
        <v>#REF!</v>
      </c>
      <c r="CC125" s="44" t="e">
        <f>IF('Shoot Details'!#REF!="","",'Shoot Details'!#REF!)</f>
        <v>#REF!</v>
      </c>
      <c r="CD125" s="47" t="e">
        <f>IF('Shoot Details'!#REF!="","",'Shoot Details'!#REF!)</f>
        <v>#REF!</v>
      </c>
      <c r="CE125" s="44" t="e">
        <f>IF('Shoot Details'!#REF!="","",'Shoot Details'!#REF!)</f>
        <v>#REF!</v>
      </c>
      <c r="CF125" s="46" t="e">
        <f>IF('Shoot Details'!#REF!="","",'Shoot Details'!#REF!)</f>
        <v>#REF!</v>
      </c>
      <c r="CG125" s="44" t="e">
        <f>IF('Shoot Details'!#REF!="","",'Shoot Details'!#REF!)</f>
        <v>#REF!</v>
      </c>
      <c r="CH125" s="47" t="e">
        <f>IF('Shoot Details'!#REF!="","",'Shoot Details'!#REF!)</f>
        <v>#REF!</v>
      </c>
      <c r="CI125" s="44" t="e">
        <f>IF('Shoot Details'!#REF!="","",'Shoot Details'!#REF!)</f>
        <v>#REF!</v>
      </c>
      <c r="CJ125" s="46" t="e">
        <f>IF('Shoot Details'!#REF!="","",'Shoot Details'!#REF!)</f>
        <v>#REF!</v>
      </c>
      <c r="CK125" s="44" t="e">
        <f>IF('Shoot Details'!#REF!="","",'Shoot Details'!#REF!)</f>
        <v>#REF!</v>
      </c>
      <c r="CL125" s="47" t="e">
        <f>IF('Shoot Details'!#REF!="","",'Shoot Details'!#REF!)</f>
        <v>#REF!</v>
      </c>
      <c r="CM125" s="44" t="e">
        <f>IF('Shoot Details'!#REF!="","",'Shoot Details'!#REF!)</f>
        <v>#REF!</v>
      </c>
      <c r="CN125" s="46" t="e">
        <f>IF('Shoot Details'!#REF!="","",'Shoot Details'!#REF!)</f>
        <v>#REF!</v>
      </c>
      <c r="CO125" s="44" t="e">
        <f>IF('Shoot Details'!#REF!="","",'Shoot Details'!#REF!)</f>
        <v>#REF!</v>
      </c>
      <c r="CP125" s="47" t="e">
        <f>IF('Shoot Details'!#REF!="","",'Shoot Details'!#REF!)</f>
        <v>#REF!</v>
      </c>
      <c r="CQ125" s="44" t="e">
        <f>IF('Shoot Details'!#REF!="","",'Shoot Details'!#REF!)</f>
        <v>#REF!</v>
      </c>
      <c r="CR125" s="46" t="e">
        <f>IF('Shoot Details'!#REF!="","",'Shoot Details'!#REF!)</f>
        <v>#REF!</v>
      </c>
      <c r="CS125" s="44" t="e">
        <f>IF('Shoot Details'!#REF!="","",'Shoot Details'!#REF!)</f>
        <v>#REF!</v>
      </c>
      <c r="CT125" s="47" t="e">
        <f>IF('Shoot Details'!#REF!="","",'Shoot Details'!#REF!)</f>
        <v>#REF!</v>
      </c>
      <c r="CU125" s="44" t="e">
        <f>IF('Shoot Details'!#REF!="","",'Shoot Details'!#REF!)</f>
        <v>#REF!</v>
      </c>
      <c r="CV125" s="46" t="e">
        <f>IF('Shoot Details'!#REF!="","",'Shoot Details'!#REF!)</f>
        <v>#REF!</v>
      </c>
      <c r="CW125" s="44" t="e">
        <f>IF('Shoot Details'!#REF!="","",'Shoot Details'!#REF!)</f>
        <v>#REF!</v>
      </c>
      <c r="CX125" s="47" t="e">
        <f>IF('Shoot Details'!#REF!="","",'Shoot Details'!#REF!)</f>
        <v>#REF!</v>
      </c>
      <c r="CY125" s="15" t="e">
        <f t="shared" si="1"/>
        <v>#REF!</v>
      </c>
    </row>
    <row r="126" spans="1:103" s="41" customFormat="1" x14ac:dyDescent="0.25">
      <c r="A126" s="44" t="str">
        <f>IF('Shoot Details'!A126="","",'Shoot Details'!A126)</f>
        <v/>
      </c>
      <c r="B126" s="44" t="str">
        <f>IF('Shoot Details'!B126="","",'Shoot Details'!B126)</f>
        <v/>
      </c>
      <c r="C126" s="44" t="str">
        <f>IF('Shoot Details'!C126="","",'Shoot Details'!C126)</f>
        <v/>
      </c>
      <c r="D126" s="44" t="str">
        <f>IF('Shoot Details'!D126="","",'Shoot Details'!D126)</f>
        <v/>
      </c>
      <c r="E126" s="44" t="str">
        <f>IF('Shoot Details'!E126="","",'Shoot Details'!E126)</f>
        <v/>
      </c>
      <c r="F126" s="44" t="str">
        <f>IF('Shoot Details'!F126="","",'Shoot Details'!F126)</f>
        <v/>
      </c>
      <c r="G126" s="44" t="str">
        <f>IF('Shoot Details'!G126="","",'Shoot Details'!G126)</f>
        <v/>
      </c>
      <c r="H126" s="46" t="str">
        <f>IF('Shoot Details'!H126="","",'Shoot Details'!H126)</f>
        <v/>
      </c>
      <c r="I126" s="44" t="str">
        <f>IF('Shoot Details'!I126="","",'Shoot Details'!I126)</f>
        <v/>
      </c>
      <c r="J126" s="47" t="str">
        <f>IF('Shoot Details'!J126="","",'Shoot Details'!J126)</f>
        <v/>
      </c>
      <c r="K126" s="44">
        <f>IF('Shoot Details'!K126="","",'Shoot Details'!K126)</f>
        <v>0</v>
      </c>
      <c r="L126" s="46" t="str">
        <f>IF('Shoot Details'!L126="","",'Shoot Details'!L126)</f>
        <v/>
      </c>
      <c r="M126" s="44" t="str">
        <f>IF('Shoot Details'!M126="","",'Shoot Details'!M126)</f>
        <v/>
      </c>
      <c r="N126" s="47" t="str">
        <f>IF('Shoot Details'!N126="","",'Shoot Details'!N126)</f>
        <v/>
      </c>
      <c r="O126" s="44">
        <f>IF('Shoot Details'!O126="","",'Shoot Details'!O126)</f>
        <v>0</v>
      </c>
      <c r="P126" s="46" t="str">
        <f>IF('Shoot Details'!P126="","",'Shoot Details'!P126)</f>
        <v/>
      </c>
      <c r="Q126" s="44" t="str">
        <f>IF('Shoot Details'!Q126="","",'Shoot Details'!Q126)</f>
        <v/>
      </c>
      <c r="R126" s="47" t="str">
        <f>IF('Shoot Details'!R126="","",'Shoot Details'!R126)</f>
        <v/>
      </c>
      <c r="S126" s="44">
        <f>IF('Shoot Details'!S126="","",'Shoot Details'!S126)</f>
        <v>0</v>
      </c>
      <c r="T126" s="46" t="str">
        <f>IF('Shoot Details'!T126="","",'Shoot Details'!T126)</f>
        <v/>
      </c>
      <c r="U126" s="44" t="str">
        <f>IF('Shoot Details'!U126="","",'Shoot Details'!U126)</f>
        <v/>
      </c>
      <c r="V126" s="47" t="str">
        <f>IF('Shoot Details'!V126="","",'Shoot Details'!V126)</f>
        <v/>
      </c>
      <c r="W126" s="44">
        <f>IF('Shoot Details'!W126="","",'Shoot Details'!W126)</f>
        <v>0</v>
      </c>
      <c r="X126" s="46" t="str">
        <f>IF('Shoot Details'!X126="","",'Shoot Details'!X126)</f>
        <v/>
      </c>
      <c r="Y126" s="44" t="str">
        <f>IF('Shoot Details'!Y126="","",'Shoot Details'!Y126)</f>
        <v/>
      </c>
      <c r="Z126" s="47" t="str">
        <f>IF('Shoot Details'!Z126="","",'Shoot Details'!Z126)</f>
        <v/>
      </c>
      <c r="AA126" s="44">
        <f>IF('Shoot Details'!AA126="","",'Shoot Details'!AA126)</f>
        <v>0</v>
      </c>
      <c r="AB126" s="46" t="str">
        <f>IF('Shoot Details'!AB126="","",'Shoot Details'!AB126)</f>
        <v/>
      </c>
      <c r="AC126" s="44" t="str">
        <f>IF('Shoot Details'!AC126="","",'Shoot Details'!AC126)</f>
        <v/>
      </c>
      <c r="AD126" s="47" t="str">
        <f>IF('Shoot Details'!AD126="","",'Shoot Details'!AD126)</f>
        <v/>
      </c>
      <c r="AE126" s="44">
        <f>IF('Shoot Details'!AE126="","",'Shoot Details'!AE126)</f>
        <v>0</v>
      </c>
      <c r="AF126" s="46" t="e">
        <f>IF('Shoot Details'!#REF!="","",'Shoot Details'!#REF!)</f>
        <v>#REF!</v>
      </c>
      <c r="AG126" s="44" t="e">
        <f>IF('Shoot Details'!#REF!="","",'Shoot Details'!#REF!)</f>
        <v>#REF!</v>
      </c>
      <c r="AH126" s="47" t="e">
        <f>IF('Shoot Details'!#REF!="","",'Shoot Details'!#REF!)</f>
        <v>#REF!</v>
      </c>
      <c r="AI126" s="44" t="e">
        <f>IF('Shoot Details'!#REF!="","",'Shoot Details'!#REF!)</f>
        <v>#REF!</v>
      </c>
      <c r="AJ126" s="46" t="e">
        <f>IF('Shoot Details'!#REF!="","",'Shoot Details'!#REF!)</f>
        <v>#REF!</v>
      </c>
      <c r="AK126" s="44" t="e">
        <f>IF('Shoot Details'!#REF!="","",'Shoot Details'!#REF!)</f>
        <v>#REF!</v>
      </c>
      <c r="AL126" s="47" t="e">
        <f>IF('Shoot Details'!#REF!="","",'Shoot Details'!#REF!)</f>
        <v>#REF!</v>
      </c>
      <c r="AM126" s="44" t="e">
        <f>IF('Shoot Details'!#REF!="","",'Shoot Details'!#REF!)</f>
        <v>#REF!</v>
      </c>
      <c r="AN126" s="46" t="e">
        <f>IF('Shoot Details'!#REF!="","",'Shoot Details'!#REF!)</f>
        <v>#REF!</v>
      </c>
      <c r="AO126" s="44" t="e">
        <f>IF('Shoot Details'!#REF!="","",'Shoot Details'!#REF!)</f>
        <v>#REF!</v>
      </c>
      <c r="AP126" s="47" t="e">
        <f>IF('Shoot Details'!#REF!="","",'Shoot Details'!#REF!)</f>
        <v>#REF!</v>
      </c>
      <c r="AQ126" s="44" t="e">
        <f>IF('Shoot Details'!#REF!="","",'Shoot Details'!#REF!)</f>
        <v>#REF!</v>
      </c>
      <c r="AR126" s="46" t="e">
        <f>IF('Shoot Details'!#REF!="","",'Shoot Details'!#REF!)</f>
        <v>#REF!</v>
      </c>
      <c r="AS126" s="44" t="e">
        <f>IF('Shoot Details'!#REF!="","",'Shoot Details'!#REF!)</f>
        <v>#REF!</v>
      </c>
      <c r="AT126" s="47" t="e">
        <f>IF('Shoot Details'!#REF!="","",'Shoot Details'!#REF!)</f>
        <v>#REF!</v>
      </c>
      <c r="AU126" s="44" t="e">
        <f>IF('Shoot Details'!#REF!="","",'Shoot Details'!#REF!)</f>
        <v>#REF!</v>
      </c>
      <c r="AV126" s="46" t="e">
        <f>IF('Shoot Details'!#REF!="","",'Shoot Details'!#REF!)</f>
        <v>#REF!</v>
      </c>
      <c r="AW126" s="44" t="e">
        <f>IF('Shoot Details'!#REF!="","",'Shoot Details'!#REF!)</f>
        <v>#REF!</v>
      </c>
      <c r="AX126" s="47" t="e">
        <f>IF('Shoot Details'!#REF!="","",'Shoot Details'!#REF!)</f>
        <v>#REF!</v>
      </c>
      <c r="AY126" s="44" t="e">
        <f>IF('Shoot Details'!#REF!="","",'Shoot Details'!#REF!)</f>
        <v>#REF!</v>
      </c>
      <c r="AZ126" s="46" t="e">
        <f>IF('Shoot Details'!#REF!="","",'Shoot Details'!#REF!)</f>
        <v>#REF!</v>
      </c>
      <c r="BA126" s="44" t="e">
        <f>IF('Shoot Details'!#REF!="","",'Shoot Details'!#REF!)</f>
        <v>#REF!</v>
      </c>
      <c r="BB126" s="47" t="e">
        <f>IF('Shoot Details'!#REF!="","",'Shoot Details'!#REF!)</f>
        <v>#REF!</v>
      </c>
      <c r="BC126" s="44" t="e">
        <f>IF('Shoot Details'!#REF!="","",'Shoot Details'!#REF!)</f>
        <v>#REF!</v>
      </c>
      <c r="BD126" s="46" t="e">
        <f>IF('Shoot Details'!#REF!="","",'Shoot Details'!#REF!)</f>
        <v>#REF!</v>
      </c>
      <c r="BE126" s="44" t="e">
        <f>IF('Shoot Details'!#REF!="","",'Shoot Details'!#REF!)</f>
        <v>#REF!</v>
      </c>
      <c r="BF126" s="47" t="e">
        <f>IF('Shoot Details'!#REF!="","",'Shoot Details'!#REF!)</f>
        <v>#REF!</v>
      </c>
      <c r="BG126" s="44" t="e">
        <f>IF('Shoot Details'!#REF!="","",'Shoot Details'!#REF!)</f>
        <v>#REF!</v>
      </c>
      <c r="BH126" s="46" t="e">
        <f>IF('Shoot Details'!#REF!="","",'Shoot Details'!#REF!)</f>
        <v>#REF!</v>
      </c>
      <c r="BI126" s="44" t="e">
        <f>IF('Shoot Details'!#REF!="","",'Shoot Details'!#REF!)</f>
        <v>#REF!</v>
      </c>
      <c r="BJ126" s="47" t="e">
        <f>IF('Shoot Details'!#REF!="","",'Shoot Details'!#REF!)</f>
        <v>#REF!</v>
      </c>
      <c r="BK126" s="44" t="e">
        <f>IF('Shoot Details'!#REF!="","",'Shoot Details'!#REF!)</f>
        <v>#REF!</v>
      </c>
      <c r="BL126" s="46" t="e">
        <f>IF('Shoot Details'!#REF!="","",'Shoot Details'!#REF!)</f>
        <v>#REF!</v>
      </c>
      <c r="BM126" s="44" t="e">
        <f>IF('Shoot Details'!#REF!="","",'Shoot Details'!#REF!)</f>
        <v>#REF!</v>
      </c>
      <c r="BN126" s="47" t="e">
        <f>IF('Shoot Details'!#REF!="","",'Shoot Details'!#REF!)</f>
        <v>#REF!</v>
      </c>
      <c r="BO126" s="44" t="e">
        <f>IF('Shoot Details'!#REF!="","",'Shoot Details'!#REF!)</f>
        <v>#REF!</v>
      </c>
      <c r="BP126" s="46" t="e">
        <f>IF('Shoot Details'!#REF!="","",'Shoot Details'!#REF!)</f>
        <v>#REF!</v>
      </c>
      <c r="BQ126" s="44" t="e">
        <f>IF('Shoot Details'!#REF!="","",'Shoot Details'!#REF!)</f>
        <v>#REF!</v>
      </c>
      <c r="BR126" s="47" t="e">
        <f>IF('Shoot Details'!#REF!="","",'Shoot Details'!#REF!)</f>
        <v>#REF!</v>
      </c>
      <c r="BS126" s="44" t="e">
        <f>IF('Shoot Details'!#REF!="","",'Shoot Details'!#REF!)</f>
        <v>#REF!</v>
      </c>
      <c r="BT126" s="46" t="e">
        <f>IF('Shoot Details'!#REF!="","",'Shoot Details'!#REF!)</f>
        <v>#REF!</v>
      </c>
      <c r="BU126" s="44" t="e">
        <f>IF('Shoot Details'!#REF!="","",'Shoot Details'!#REF!)</f>
        <v>#REF!</v>
      </c>
      <c r="BV126" s="47" t="e">
        <f>IF('Shoot Details'!#REF!="","",'Shoot Details'!#REF!)</f>
        <v>#REF!</v>
      </c>
      <c r="BW126" s="44" t="e">
        <f>IF('Shoot Details'!#REF!="","",'Shoot Details'!#REF!)</f>
        <v>#REF!</v>
      </c>
      <c r="BX126" s="46" t="e">
        <f>IF('Shoot Details'!#REF!="","",'Shoot Details'!#REF!)</f>
        <v>#REF!</v>
      </c>
      <c r="BY126" s="44" t="e">
        <f>IF('Shoot Details'!#REF!="","",'Shoot Details'!#REF!)</f>
        <v>#REF!</v>
      </c>
      <c r="BZ126" s="47" t="e">
        <f>IF('Shoot Details'!#REF!="","",'Shoot Details'!#REF!)</f>
        <v>#REF!</v>
      </c>
      <c r="CA126" s="44" t="e">
        <f>IF('Shoot Details'!#REF!="","",'Shoot Details'!#REF!)</f>
        <v>#REF!</v>
      </c>
      <c r="CB126" s="46" t="e">
        <f>IF('Shoot Details'!#REF!="","",'Shoot Details'!#REF!)</f>
        <v>#REF!</v>
      </c>
      <c r="CC126" s="44" t="e">
        <f>IF('Shoot Details'!#REF!="","",'Shoot Details'!#REF!)</f>
        <v>#REF!</v>
      </c>
      <c r="CD126" s="47" t="e">
        <f>IF('Shoot Details'!#REF!="","",'Shoot Details'!#REF!)</f>
        <v>#REF!</v>
      </c>
      <c r="CE126" s="44" t="e">
        <f>IF('Shoot Details'!#REF!="","",'Shoot Details'!#REF!)</f>
        <v>#REF!</v>
      </c>
      <c r="CF126" s="46" t="e">
        <f>IF('Shoot Details'!#REF!="","",'Shoot Details'!#REF!)</f>
        <v>#REF!</v>
      </c>
      <c r="CG126" s="44" t="e">
        <f>IF('Shoot Details'!#REF!="","",'Shoot Details'!#REF!)</f>
        <v>#REF!</v>
      </c>
      <c r="CH126" s="47" t="e">
        <f>IF('Shoot Details'!#REF!="","",'Shoot Details'!#REF!)</f>
        <v>#REF!</v>
      </c>
      <c r="CI126" s="44" t="e">
        <f>IF('Shoot Details'!#REF!="","",'Shoot Details'!#REF!)</f>
        <v>#REF!</v>
      </c>
      <c r="CJ126" s="46" t="e">
        <f>IF('Shoot Details'!#REF!="","",'Shoot Details'!#REF!)</f>
        <v>#REF!</v>
      </c>
      <c r="CK126" s="44" t="e">
        <f>IF('Shoot Details'!#REF!="","",'Shoot Details'!#REF!)</f>
        <v>#REF!</v>
      </c>
      <c r="CL126" s="47" t="e">
        <f>IF('Shoot Details'!#REF!="","",'Shoot Details'!#REF!)</f>
        <v>#REF!</v>
      </c>
      <c r="CM126" s="44" t="e">
        <f>IF('Shoot Details'!#REF!="","",'Shoot Details'!#REF!)</f>
        <v>#REF!</v>
      </c>
      <c r="CN126" s="46" t="e">
        <f>IF('Shoot Details'!#REF!="","",'Shoot Details'!#REF!)</f>
        <v>#REF!</v>
      </c>
      <c r="CO126" s="44" t="e">
        <f>IF('Shoot Details'!#REF!="","",'Shoot Details'!#REF!)</f>
        <v>#REF!</v>
      </c>
      <c r="CP126" s="47" t="e">
        <f>IF('Shoot Details'!#REF!="","",'Shoot Details'!#REF!)</f>
        <v>#REF!</v>
      </c>
      <c r="CQ126" s="44" t="e">
        <f>IF('Shoot Details'!#REF!="","",'Shoot Details'!#REF!)</f>
        <v>#REF!</v>
      </c>
      <c r="CR126" s="46" t="e">
        <f>IF('Shoot Details'!#REF!="","",'Shoot Details'!#REF!)</f>
        <v>#REF!</v>
      </c>
      <c r="CS126" s="44" t="e">
        <f>IF('Shoot Details'!#REF!="","",'Shoot Details'!#REF!)</f>
        <v>#REF!</v>
      </c>
      <c r="CT126" s="47" t="e">
        <f>IF('Shoot Details'!#REF!="","",'Shoot Details'!#REF!)</f>
        <v>#REF!</v>
      </c>
      <c r="CU126" s="44" t="e">
        <f>IF('Shoot Details'!#REF!="","",'Shoot Details'!#REF!)</f>
        <v>#REF!</v>
      </c>
      <c r="CV126" s="46" t="e">
        <f>IF('Shoot Details'!#REF!="","",'Shoot Details'!#REF!)</f>
        <v>#REF!</v>
      </c>
      <c r="CW126" s="44" t="e">
        <f>IF('Shoot Details'!#REF!="","",'Shoot Details'!#REF!)</f>
        <v>#REF!</v>
      </c>
      <c r="CX126" s="47" t="e">
        <f>IF('Shoot Details'!#REF!="","",'Shoot Details'!#REF!)</f>
        <v>#REF!</v>
      </c>
      <c r="CY126" s="15" t="e">
        <f t="shared" si="1"/>
        <v>#REF!</v>
      </c>
    </row>
    <row r="127" spans="1:103" s="41" customFormat="1" x14ac:dyDescent="0.25">
      <c r="A127" s="44" t="str">
        <f>IF('Shoot Details'!A127="","",'Shoot Details'!A127)</f>
        <v/>
      </c>
      <c r="B127" s="44" t="str">
        <f>IF('Shoot Details'!B127="","",'Shoot Details'!B127)</f>
        <v/>
      </c>
      <c r="C127" s="44" t="str">
        <f>IF('Shoot Details'!C127="","",'Shoot Details'!C127)</f>
        <v/>
      </c>
      <c r="D127" s="44" t="str">
        <f>IF('Shoot Details'!D127="","",'Shoot Details'!D127)</f>
        <v/>
      </c>
      <c r="E127" s="44" t="str">
        <f>IF('Shoot Details'!E127="","",'Shoot Details'!E127)</f>
        <v/>
      </c>
      <c r="F127" s="44" t="str">
        <f>IF('Shoot Details'!F127="","",'Shoot Details'!F127)</f>
        <v/>
      </c>
      <c r="G127" s="44" t="str">
        <f>IF('Shoot Details'!G127="","",'Shoot Details'!G127)</f>
        <v/>
      </c>
      <c r="H127" s="46" t="str">
        <f>IF('Shoot Details'!H127="","",'Shoot Details'!H127)</f>
        <v/>
      </c>
      <c r="I127" s="44" t="str">
        <f>IF('Shoot Details'!I127="","",'Shoot Details'!I127)</f>
        <v/>
      </c>
      <c r="J127" s="47" t="str">
        <f>IF('Shoot Details'!J127="","",'Shoot Details'!J127)</f>
        <v/>
      </c>
      <c r="K127" s="44">
        <f>IF('Shoot Details'!K127="","",'Shoot Details'!K127)</f>
        <v>0</v>
      </c>
      <c r="L127" s="46" t="str">
        <f>IF('Shoot Details'!L127="","",'Shoot Details'!L127)</f>
        <v/>
      </c>
      <c r="M127" s="44" t="str">
        <f>IF('Shoot Details'!M127="","",'Shoot Details'!M127)</f>
        <v/>
      </c>
      <c r="N127" s="47" t="str">
        <f>IF('Shoot Details'!N127="","",'Shoot Details'!N127)</f>
        <v/>
      </c>
      <c r="O127" s="44">
        <f>IF('Shoot Details'!O127="","",'Shoot Details'!O127)</f>
        <v>0</v>
      </c>
      <c r="P127" s="46" t="str">
        <f>IF('Shoot Details'!P127="","",'Shoot Details'!P127)</f>
        <v/>
      </c>
      <c r="Q127" s="44" t="str">
        <f>IF('Shoot Details'!Q127="","",'Shoot Details'!Q127)</f>
        <v/>
      </c>
      <c r="R127" s="47" t="str">
        <f>IF('Shoot Details'!R127="","",'Shoot Details'!R127)</f>
        <v/>
      </c>
      <c r="S127" s="44">
        <f>IF('Shoot Details'!S127="","",'Shoot Details'!S127)</f>
        <v>0</v>
      </c>
      <c r="T127" s="46" t="str">
        <f>IF('Shoot Details'!T127="","",'Shoot Details'!T127)</f>
        <v/>
      </c>
      <c r="U127" s="44" t="str">
        <f>IF('Shoot Details'!U127="","",'Shoot Details'!U127)</f>
        <v/>
      </c>
      <c r="V127" s="47" t="str">
        <f>IF('Shoot Details'!V127="","",'Shoot Details'!V127)</f>
        <v/>
      </c>
      <c r="W127" s="44">
        <f>IF('Shoot Details'!W127="","",'Shoot Details'!W127)</f>
        <v>0</v>
      </c>
      <c r="X127" s="46" t="str">
        <f>IF('Shoot Details'!X127="","",'Shoot Details'!X127)</f>
        <v/>
      </c>
      <c r="Y127" s="44" t="str">
        <f>IF('Shoot Details'!Y127="","",'Shoot Details'!Y127)</f>
        <v/>
      </c>
      <c r="Z127" s="47" t="str">
        <f>IF('Shoot Details'!Z127="","",'Shoot Details'!Z127)</f>
        <v/>
      </c>
      <c r="AA127" s="44">
        <f>IF('Shoot Details'!AA127="","",'Shoot Details'!AA127)</f>
        <v>0</v>
      </c>
      <c r="AB127" s="46" t="str">
        <f>IF('Shoot Details'!AB127="","",'Shoot Details'!AB127)</f>
        <v/>
      </c>
      <c r="AC127" s="44" t="str">
        <f>IF('Shoot Details'!AC127="","",'Shoot Details'!AC127)</f>
        <v/>
      </c>
      <c r="AD127" s="47" t="str">
        <f>IF('Shoot Details'!AD127="","",'Shoot Details'!AD127)</f>
        <v/>
      </c>
      <c r="AE127" s="44">
        <f>IF('Shoot Details'!AE127="","",'Shoot Details'!AE127)</f>
        <v>0</v>
      </c>
      <c r="AF127" s="46" t="e">
        <f>IF('Shoot Details'!#REF!="","",'Shoot Details'!#REF!)</f>
        <v>#REF!</v>
      </c>
      <c r="AG127" s="44" t="e">
        <f>IF('Shoot Details'!#REF!="","",'Shoot Details'!#REF!)</f>
        <v>#REF!</v>
      </c>
      <c r="AH127" s="47" t="e">
        <f>IF('Shoot Details'!#REF!="","",'Shoot Details'!#REF!)</f>
        <v>#REF!</v>
      </c>
      <c r="AI127" s="44" t="e">
        <f>IF('Shoot Details'!#REF!="","",'Shoot Details'!#REF!)</f>
        <v>#REF!</v>
      </c>
      <c r="AJ127" s="46" t="e">
        <f>IF('Shoot Details'!#REF!="","",'Shoot Details'!#REF!)</f>
        <v>#REF!</v>
      </c>
      <c r="AK127" s="44" t="e">
        <f>IF('Shoot Details'!#REF!="","",'Shoot Details'!#REF!)</f>
        <v>#REF!</v>
      </c>
      <c r="AL127" s="47" t="e">
        <f>IF('Shoot Details'!#REF!="","",'Shoot Details'!#REF!)</f>
        <v>#REF!</v>
      </c>
      <c r="AM127" s="44" t="e">
        <f>IF('Shoot Details'!#REF!="","",'Shoot Details'!#REF!)</f>
        <v>#REF!</v>
      </c>
      <c r="AN127" s="46" t="e">
        <f>IF('Shoot Details'!#REF!="","",'Shoot Details'!#REF!)</f>
        <v>#REF!</v>
      </c>
      <c r="AO127" s="44" t="e">
        <f>IF('Shoot Details'!#REF!="","",'Shoot Details'!#REF!)</f>
        <v>#REF!</v>
      </c>
      <c r="AP127" s="47" t="e">
        <f>IF('Shoot Details'!#REF!="","",'Shoot Details'!#REF!)</f>
        <v>#REF!</v>
      </c>
      <c r="AQ127" s="44" t="e">
        <f>IF('Shoot Details'!#REF!="","",'Shoot Details'!#REF!)</f>
        <v>#REF!</v>
      </c>
      <c r="AR127" s="46" t="e">
        <f>IF('Shoot Details'!#REF!="","",'Shoot Details'!#REF!)</f>
        <v>#REF!</v>
      </c>
      <c r="AS127" s="44" t="e">
        <f>IF('Shoot Details'!#REF!="","",'Shoot Details'!#REF!)</f>
        <v>#REF!</v>
      </c>
      <c r="AT127" s="47" t="e">
        <f>IF('Shoot Details'!#REF!="","",'Shoot Details'!#REF!)</f>
        <v>#REF!</v>
      </c>
      <c r="AU127" s="44" t="e">
        <f>IF('Shoot Details'!#REF!="","",'Shoot Details'!#REF!)</f>
        <v>#REF!</v>
      </c>
      <c r="AV127" s="46" t="e">
        <f>IF('Shoot Details'!#REF!="","",'Shoot Details'!#REF!)</f>
        <v>#REF!</v>
      </c>
      <c r="AW127" s="44" t="e">
        <f>IF('Shoot Details'!#REF!="","",'Shoot Details'!#REF!)</f>
        <v>#REF!</v>
      </c>
      <c r="AX127" s="47" t="e">
        <f>IF('Shoot Details'!#REF!="","",'Shoot Details'!#REF!)</f>
        <v>#REF!</v>
      </c>
      <c r="AY127" s="44" t="e">
        <f>IF('Shoot Details'!#REF!="","",'Shoot Details'!#REF!)</f>
        <v>#REF!</v>
      </c>
      <c r="AZ127" s="46" t="e">
        <f>IF('Shoot Details'!#REF!="","",'Shoot Details'!#REF!)</f>
        <v>#REF!</v>
      </c>
      <c r="BA127" s="44" t="e">
        <f>IF('Shoot Details'!#REF!="","",'Shoot Details'!#REF!)</f>
        <v>#REF!</v>
      </c>
      <c r="BB127" s="47" t="e">
        <f>IF('Shoot Details'!#REF!="","",'Shoot Details'!#REF!)</f>
        <v>#REF!</v>
      </c>
      <c r="BC127" s="44" t="e">
        <f>IF('Shoot Details'!#REF!="","",'Shoot Details'!#REF!)</f>
        <v>#REF!</v>
      </c>
      <c r="BD127" s="46" t="e">
        <f>IF('Shoot Details'!#REF!="","",'Shoot Details'!#REF!)</f>
        <v>#REF!</v>
      </c>
      <c r="BE127" s="44" t="e">
        <f>IF('Shoot Details'!#REF!="","",'Shoot Details'!#REF!)</f>
        <v>#REF!</v>
      </c>
      <c r="BF127" s="47" t="e">
        <f>IF('Shoot Details'!#REF!="","",'Shoot Details'!#REF!)</f>
        <v>#REF!</v>
      </c>
      <c r="BG127" s="44" t="e">
        <f>IF('Shoot Details'!#REF!="","",'Shoot Details'!#REF!)</f>
        <v>#REF!</v>
      </c>
      <c r="BH127" s="46" t="e">
        <f>IF('Shoot Details'!#REF!="","",'Shoot Details'!#REF!)</f>
        <v>#REF!</v>
      </c>
      <c r="BI127" s="44" t="e">
        <f>IF('Shoot Details'!#REF!="","",'Shoot Details'!#REF!)</f>
        <v>#REF!</v>
      </c>
      <c r="BJ127" s="47" t="e">
        <f>IF('Shoot Details'!#REF!="","",'Shoot Details'!#REF!)</f>
        <v>#REF!</v>
      </c>
      <c r="BK127" s="44" t="e">
        <f>IF('Shoot Details'!#REF!="","",'Shoot Details'!#REF!)</f>
        <v>#REF!</v>
      </c>
      <c r="BL127" s="46" t="e">
        <f>IF('Shoot Details'!#REF!="","",'Shoot Details'!#REF!)</f>
        <v>#REF!</v>
      </c>
      <c r="BM127" s="44" t="e">
        <f>IF('Shoot Details'!#REF!="","",'Shoot Details'!#REF!)</f>
        <v>#REF!</v>
      </c>
      <c r="BN127" s="47" t="e">
        <f>IF('Shoot Details'!#REF!="","",'Shoot Details'!#REF!)</f>
        <v>#REF!</v>
      </c>
      <c r="BO127" s="44" t="e">
        <f>IF('Shoot Details'!#REF!="","",'Shoot Details'!#REF!)</f>
        <v>#REF!</v>
      </c>
      <c r="BP127" s="46" t="e">
        <f>IF('Shoot Details'!#REF!="","",'Shoot Details'!#REF!)</f>
        <v>#REF!</v>
      </c>
      <c r="BQ127" s="44" t="e">
        <f>IF('Shoot Details'!#REF!="","",'Shoot Details'!#REF!)</f>
        <v>#REF!</v>
      </c>
      <c r="BR127" s="47" t="e">
        <f>IF('Shoot Details'!#REF!="","",'Shoot Details'!#REF!)</f>
        <v>#REF!</v>
      </c>
      <c r="BS127" s="44" t="e">
        <f>IF('Shoot Details'!#REF!="","",'Shoot Details'!#REF!)</f>
        <v>#REF!</v>
      </c>
      <c r="BT127" s="46" t="e">
        <f>IF('Shoot Details'!#REF!="","",'Shoot Details'!#REF!)</f>
        <v>#REF!</v>
      </c>
      <c r="BU127" s="44" t="e">
        <f>IF('Shoot Details'!#REF!="","",'Shoot Details'!#REF!)</f>
        <v>#REF!</v>
      </c>
      <c r="BV127" s="47" t="e">
        <f>IF('Shoot Details'!#REF!="","",'Shoot Details'!#REF!)</f>
        <v>#REF!</v>
      </c>
      <c r="BW127" s="44" t="e">
        <f>IF('Shoot Details'!#REF!="","",'Shoot Details'!#REF!)</f>
        <v>#REF!</v>
      </c>
      <c r="BX127" s="46" t="e">
        <f>IF('Shoot Details'!#REF!="","",'Shoot Details'!#REF!)</f>
        <v>#REF!</v>
      </c>
      <c r="BY127" s="44" t="e">
        <f>IF('Shoot Details'!#REF!="","",'Shoot Details'!#REF!)</f>
        <v>#REF!</v>
      </c>
      <c r="BZ127" s="47" t="e">
        <f>IF('Shoot Details'!#REF!="","",'Shoot Details'!#REF!)</f>
        <v>#REF!</v>
      </c>
      <c r="CA127" s="44" t="e">
        <f>IF('Shoot Details'!#REF!="","",'Shoot Details'!#REF!)</f>
        <v>#REF!</v>
      </c>
      <c r="CB127" s="46" t="e">
        <f>IF('Shoot Details'!#REF!="","",'Shoot Details'!#REF!)</f>
        <v>#REF!</v>
      </c>
      <c r="CC127" s="44" t="e">
        <f>IF('Shoot Details'!#REF!="","",'Shoot Details'!#REF!)</f>
        <v>#REF!</v>
      </c>
      <c r="CD127" s="47" t="e">
        <f>IF('Shoot Details'!#REF!="","",'Shoot Details'!#REF!)</f>
        <v>#REF!</v>
      </c>
      <c r="CE127" s="44" t="e">
        <f>IF('Shoot Details'!#REF!="","",'Shoot Details'!#REF!)</f>
        <v>#REF!</v>
      </c>
      <c r="CF127" s="46" t="e">
        <f>IF('Shoot Details'!#REF!="","",'Shoot Details'!#REF!)</f>
        <v>#REF!</v>
      </c>
      <c r="CG127" s="44" t="e">
        <f>IF('Shoot Details'!#REF!="","",'Shoot Details'!#REF!)</f>
        <v>#REF!</v>
      </c>
      <c r="CH127" s="47" t="e">
        <f>IF('Shoot Details'!#REF!="","",'Shoot Details'!#REF!)</f>
        <v>#REF!</v>
      </c>
      <c r="CI127" s="44" t="e">
        <f>IF('Shoot Details'!#REF!="","",'Shoot Details'!#REF!)</f>
        <v>#REF!</v>
      </c>
      <c r="CJ127" s="46" t="e">
        <f>IF('Shoot Details'!#REF!="","",'Shoot Details'!#REF!)</f>
        <v>#REF!</v>
      </c>
      <c r="CK127" s="44" t="e">
        <f>IF('Shoot Details'!#REF!="","",'Shoot Details'!#REF!)</f>
        <v>#REF!</v>
      </c>
      <c r="CL127" s="47" t="e">
        <f>IF('Shoot Details'!#REF!="","",'Shoot Details'!#REF!)</f>
        <v>#REF!</v>
      </c>
      <c r="CM127" s="44" t="e">
        <f>IF('Shoot Details'!#REF!="","",'Shoot Details'!#REF!)</f>
        <v>#REF!</v>
      </c>
      <c r="CN127" s="46" t="e">
        <f>IF('Shoot Details'!#REF!="","",'Shoot Details'!#REF!)</f>
        <v>#REF!</v>
      </c>
      <c r="CO127" s="44" t="e">
        <f>IF('Shoot Details'!#REF!="","",'Shoot Details'!#REF!)</f>
        <v>#REF!</v>
      </c>
      <c r="CP127" s="47" t="e">
        <f>IF('Shoot Details'!#REF!="","",'Shoot Details'!#REF!)</f>
        <v>#REF!</v>
      </c>
      <c r="CQ127" s="44" t="e">
        <f>IF('Shoot Details'!#REF!="","",'Shoot Details'!#REF!)</f>
        <v>#REF!</v>
      </c>
      <c r="CR127" s="46" t="e">
        <f>IF('Shoot Details'!#REF!="","",'Shoot Details'!#REF!)</f>
        <v>#REF!</v>
      </c>
      <c r="CS127" s="44" t="e">
        <f>IF('Shoot Details'!#REF!="","",'Shoot Details'!#REF!)</f>
        <v>#REF!</v>
      </c>
      <c r="CT127" s="47" t="e">
        <f>IF('Shoot Details'!#REF!="","",'Shoot Details'!#REF!)</f>
        <v>#REF!</v>
      </c>
      <c r="CU127" s="44" t="e">
        <f>IF('Shoot Details'!#REF!="","",'Shoot Details'!#REF!)</f>
        <v>#REF!</v>
      </c>
      <c r="CV127" s="46" t="e">
        <f>IF('Shoot Details'!#REF!="","",'Shoot Details'!#REF!)</f>
        <v>#REF!</v>
      </c>
      <c r="CW127" s="44" t="e">
        <f>IF('Shoot Details'!#REF!="","",'Shoot Details'!#REF!)</f>
        <v>#REF!</v>
      </c>
      <c r="CX127" s="47" t="e">
        <f>IF('Shoot Details'!#REF!="","",'Shoot Details'!#REF!)</f>
        <v>#REF!</v>
      </c>
      <c r="CY127" s="15" t="e">
        <f t="shared" si="1"/>
        <v>#REF!</v>
      </c>
    </row>
    <row r="128" spans="1:103" s="41" customFormat="1" x14ac:dyDescent="0.25">
      <c r="A128" s="44" t="str">
        <f>IF('Shoot Details'!A128="","",'Shoot Details'!A128)</f>
        <v/>
      </c>
      <c r="B128" s="44" t="str">
        <f>IF('Shoot Details'!B128="","",'Shoot Details'!B128)</f>
        <v/>
      </c>
      <c r="C128" s="44" t="str">
        <f>IF('Shoot Details'!C128="","",'Shoot Details'!C128)</f>
        <v/>
      </c>
      <c r="D128" s="44" t="str">
        <f>IF('Shoot Details'!D128="","",'Shoot Details'!D128)</f>
        <v/>
      </c>
      <c r="E128" s="44" t="str">
        <f>IF('Shoot Details'!E128="","",'Shoot Details'!E128)</f>
        <v/>
      </c>
      <c r="F128" s="44" t="str">
        <f>IF('Shoot Details'!F128="","",'Shoot Details'!F128)</f>
        <v/>
      </c>
      <c r="G128" s="44" t="str">
        <f>IF('Shoot Details'!G128="","",'Shoot Details'!G128)</f>
        <v/>
      </c>
      <c r="H128" s="46" t="str">
        <f>IF('Shoot Details'!H128="","",'Shoot Details'!H128)</f>
        <v/>
      </c>
      <c r="I128" s="44" t="str">
        <f>IF('Shoot Details'!I128="","",'Shoot Details'!I128)</f>
        <v/>
      </c>
      <c r="J128" s="47" t="str">
        <f>IF('Shoot Details'!J128="","",'Shoot Details'!J128)</f>
        <v/>
      </c>
      <c r="K128" s="44">
        <f>IF('Shoot Details'!K128="","",'Shoot Details'!K128)</f>
        <v>0</v>
      </c>
      <c r="L128" s="46" t="str">
        <f>IF('Shoot Details'!L128="","",'Shoot Details'!L128)</f>
        <v/>
      </c>
      <c r="M128" s="44" t="str">
        <f>IF('Shoot Details'!M128="","",'Shoot Details'!M128)</f>
        <v/>
      </c>
      <c r="N128" s="47" t="str">
        <f>IF('Shoot Details'!N128="","",'Shoot Details'!N128)</f>
        <v/>
      </c>
      <c r="O128" s="44">
        <f>IF('Shoot Details'!O128="","",'Shoot Details'!O128)</f>
        <v>0</v>
      </c>
      <c r="P128" s="46" t="str">
        <f>IF('Shoot Details'!P128="","",'Shoot Details'!P128)</f>
        <v/>
      </c>
      <c r="Q128" s="44" t="str">
        <f>IF('Shoot Details'!Q128="","",'Shoot Details'!Q128)</f>
        <v/>
      </c>
      <c r="R128" s="47" t="str">
        <f>IF('Shoot Details'!R128="","",'Shoot Details'!R128)</f>
        <v/>
      </c>
      <c r="S128" s="44">
        <f>IF('Shoot Details'!S128="","",'Shoot Details'!S128)</f>
        <v>0</v>
      </c>
      <c r="T128" s="46" t="str">
        <f>IF('Shoot Details'!T128="","",'Shoot Details'!T128)</f>
        <v/>
      </c>
      <c r="U128" s="44" t="str">
        <f>IF('Shoot Details'!U128="","",'Shoot Details'!U128)</f>
        <v/>
      </c>
      <c r="V128" s="47" t="str">
        <f>IF('Shoot Details'!V128="","",'Shoot Details'!V128)</f>
        <v/>
      </c>
      <c r="W128" s="44">
        <f>IF('Shoot Details'!W128="","",'Shoot Details'!W128)</f>
        <v>0</v>
      </c>
      <c r="X128" s="46" t="str">
        <f>IF('Shoot Details'!X128="","",'Shoot Details'!X128)</f>
        <v/>
      </c>
      <c r="Y128" s="44" t="str">
        <f>IF('Shoot Details'!Y128="","",'Shoot Details'!Y128)</f>
        <v/>
      </c>
      <c r="Z128" s="47" t="str">
        <f>IF('Shoot Details'!Z128="","",'Shoot Details'!Z128)</f>
        <v/>
      </c>
      <c r="AA128" s="44">
        <f>IF('Shoot Details'!AA128="","",'Shoot Details'!AA128)</f>
        <v>0</v>
      </c>
      <c r="AB128" s="46" t="str">
        <f>IF('Shoot Details'!AB128="","",'Shoot Details'!AB128)</f>
        <v/>
      </c>
      <c r="AC128" s="44" t="str">
        <f>IF('Shoot Details'!AC128="","",'Shoot Details'!AC128)</f>
        <v/>
      </c>
      <c r="AD128" s="47" t="str">
        <f>IF('Shoot Details'!AD128="","",'Shoot Details'!AD128)</f>
        <v/>
      </c>
      <c r="AE128" s="44">
        <f>IF('Shoot Details'!AE128="","",'Shoot Details'!AE128)</f>
        <v>0</v>
      </c>
      <c r="AF128" s="46" t="e">
        <f>IF('Shoot Details'!#REF!="","",'Shoot Details'!#REF!)</f>
        <v>#REF!</v>
      </c>
      <c r="AG128" s="44" t="e">
        <f>IF('Shoot Details'!#REF!="","",'Shoot Details'!#REF!)</f>
        <v>#REF!</v>
      </c>
      <c r="AH128" s="47" t="e">
        <f>IF('Shoot Details'!#REF!="","",'Shoot Details'!#REF!)</f>
        <v>#REF!</v>
      </c>
      <c r="AI128" s="44" t="e">
        <f>IF('Shoot Details'!#REF!="","",'Shoot Details'!#REF!)</f>
        <v>#REF!</v>
      </c>
      <c r="AJ128" s="46" t="e">
        <f>IF('Shoot Details'!#REF!="","",'Shoot Details'!#REF!)</f>
        <v>#REF!</v>
      </c>
      <c r="AK128" s="44" t="e">
        <f>IF('Shoot Details'!#REF!="","",'Shoot Details'!#REF!)</f>
        <v>#REF!</v>
      </c>
      <c r="AL128" s="47" t="e">
        <f>IF('Shoot Details'!#REF!="","",'Shoot Details'!#REF!)</f>
        <v>#REF!</v>
      </c>
      <c r="AM128" s="44" t="e">
        <f>IF('Shoot Details'!#REF!="","",'Shoot Details'!#REF!)</f>
        <v>#REF!</v>
      </c>
      <c r="AN128" s="46" t="e">
        <f>IF('Shoot Details'!#REF!="","",'Shoot Details'!#REF!)</f>
        <v>#REF!</v>
      </c>
      <c r="AO128" s="44" t="e">
        <f>IF('Shoot Details'!#REF!="","",'Shoot Details'!#REF!)</f>
        <v>#REF!</v>
      </c>
      <c r="AP128" s="47" t="e">
        <f>IF('Shoot Details'!#REF!="","",'Shoot Details'!#REF!)</f>
        <v>#REF!</v>
      </c>
      <c r="AQ128" s="44" t="e">
        <f>IF('Shoot Details'!#REF!="","",'Shoot Details'!#REF!)</f>
        <v>#REF!</v>
      </c>
      <c r="AR128" s="46" t="e">
        <f>IF('Shoot Details'!#REF!="","",'Shoot Details'!#REF!)</f>
        <v>#REF!</v>
      </c>
      <c r="AS128" s="44" t="e">
        <f>IF('Shoot Details'!#REF!="","",'Shoot Details'!#REF!)</f>
        <v>#REF!</v>
      </c>
      <c r="AT128" s="47" t="e">
        <f>IF('Shoot Details'!#REF!="","",'Shoot Details'!#REF!)</f>
        <v>#REF!</v>
      </c>
      <c r="AU128" s="44" t="e">
        <f>IF('Shoot Details'!#REF!="","",'Shoot Details'!#REF!)</f>
        <v>#REF!</v>
      </c>
      <c r="AV128" s="46" t="e">
        <f>IF('Shoot Details'!#REF!="","",'Shoot Details'!#REF!)</f>
        <v>#REF!</v>
      </c>
      <c r="AW128" s="44" t="e">
        <f>IF('Shoot Details'!#REF!="","",'Shoot Details'!#REF!)</f>
        <v>#REF!</v>
      </c>
      <c r="AX128" s="47" t="e">
        <f>IF('Shoot Details'!#REF!="","",'Shoot Details'!#REF!)</f>
        <v>#REF!</v>
      </c>
      <c r="AY128" s="44" t="e">
        <f>IF('Shoot Details'!#REF!="","",'Shoot Details'!#REF!)</f>
        <v>#REF!</v>
      </c>
      <c r="AZ128" s="46" t="e">
        <f>IF('Shoot Details'!#REF!="","",'Shoot Details'!#REF!)</f>
        <v>#REF!</v>
      </c>
      <c r="BA128" s="44" t="e">
        <f>IF('Shoot Details'!#REF!="","",'Shoot Details'!#REF!)</f>
        <v>#REF!</v>
      </c>
      <c r="BB128" s="47" t="e">
        <f>IF('Shoot Details'!#REF!="","",'Shoot Details'!#REF!)</f>
        <v>#REF!</v>
      </c>
      <c r="BC128" s="44" t="e">
        <f>IF('Shoot Details'!#REF!="","",'Shoot Details'!#REF!)</f>
        <v>#REF!</v>
      </c>
      <c r="BD128" s="46" t="e">
        <f>IF('Shoot Details'!#REF!="","",'Shoot Details'!#REF!)</f>
        <v>#REF!</v>
      </c>
      <c r="BE128" s="44" t="e">
        <f>IF('Shoot Details'!#REF!="","",'Shoot Details'!#REF!)</f>
        <v>#REF!</v>
      </c>
      <c r="BF128" s="47" t="e">
        <f>IF('Shoot Details'!#REF!="","",'Shoot Details'!#REF!)</f>
        <v>#REF!</v>
      </c>
      <c r="BG128" s="44" t="e">
        <f>IF('Shoot Details'!#REF!="","",'Shoot Details'!#REF!)</f>
        <v>#REF!</v>
      </c>
      <c r="BH128" s="46" t="e">
        <f>IF('Shoot Details'!#REF!="","",'Shoot Details'!#REF!)</f>
        <v>#REF!</v>
      </c>
      <c r="BI128" s="44" t="e">
        <f>IF('Shoot Details'!#REF!="","",'Shoot Details'!#REF!)</f>
        <v>#REF!</v>
      </c>
      <c r="BJ128" s="47" t="e">
        <f>IF('Shoot Details'!#REF!="","",'Shoot Details'!#REF!)</f>
        <v>#REF!</v>
      </c>
      <c r="BK128" s="44" t="e">
        <f>IF('Shoot Details'!#REF!="","",'Shoot Details'!#REF!)</f>
        <v>#REF!</v>
      </c>
      <c r="BL128" s="46" t="e">
        <f>IF('Shoot Details'!#REF!="","",'Shoot Details'!#REF!)</f>
        <v>#REF!</v>
      </c>
      <c r="BM128" s="44" t="e">
        <f>IF('Shoot Details'!#REF!="","",'Shoot Details'!#REF!)</f>
        <v>#REF!</v>
      </c>
      <c r="BN128" s="47" t="e">
        <f>IF('Shoot Details'!#REF!="","",'Shoot Details'!#REF!)</f>
        <v>#REF!</v>
      </c>
      <c r="BO128" s="44" t="e">
        <f>IF('Shoot Details'!#REF!="","",'Shoot Details'!#REF!)</f>
        <v>#REF!</v>
      </c>
      <c r="BP128" s="46" t="e">
        <f>IF('Shoot Details'!#REF!="","",'Shoot Details'!#REF!)</f>
        <v>#REF!</v>
      </c>
      <c r="BQ128" s="44" t="e">
        <f>IF('Shoot Details'!#REF!="","",'Shoot Details'!#REF!)</f>
        <v>#REF!</v>
      </c>
      <c r="BR128" s="47" t="e">
        <f>IF('Shoot Details'!#REF!="","",'Shoot Details'!#REF!)</f>
        <v>#REF!</v>
      </c>
      <c r="BS128" s="44" t="e">
        <f>IF('Shoot Details'!#REF!="","",'Shoot Details'!#REF!)</f>
        <v>#REF!</v>
      </c>
      <c r="BT128" s="46" t="e">
        <f>IF('Shoot Details'!#REF!="","",'Shoot Details'!#REF!)</f>
        <v>#REF!</v>
      </c>
      <c r="BU128" s="44" t="e">
        <f>IF('Shoot Details'!#REF!="","",'Shoot Details'!#REF!)</f>
        <v>#REF!</v>
      </c>
      <c r="BV128" s="47" t="e">
        <f>IF('Shoot Details'!#REF!="","",'Shoot Details'!#REF!)</f>
        <v>#REF!</v>
      </c>
      <c r="BW128" s="44" t="e">
        <f>IF('Shoot Details'!#REF!="","",'Shoot Details'!#REF!)</f>
        <v>#REF!</v>
      </c>
      <c r="BX128" s="46" t="e">
        <f>IF('Shoot Details'!#REF!="","",'Shoot Details'!#REF!)</f>
        <v>#REF!</v>
      </c>
      <c r="BY128" s="44" t="e">
        <f>IF('Shoot Details'!#REF!="","",'Shoot Details'!#REF!)</f>
        <v>#REF!</v>
      </c>
      <c r="BZ128" s="47" t="e">
        <f>IF('Shoot Details'!#REF!="","",'Shoot Details'!#REF!)</f>
        <v>#REF!</v>
      </c>
      <c r="CA128" s="44" t="e">
        <f>IF('Shoot Details'!#REF!="","",'Shoot Details'!#REF!)</f>
        <v>#REF!</v>
      </c>
      <c r="CB128" s="46" t="e">
        <f>IF('Shoot Details'!#REF!="","",'Shoot Details'!#REF!)</f>
        <v>#REF!</v>
      </c>
      <c r="CC128" s="44" t="e">
        <f>IF('Shoot Details'!#REF!="","",'Shoot Details'!#REF!)</f>
        <v>#REF!</v>
      </c>
      <c r="CD128" s="47" t="e">
        <f>IF('Shoot Details'!#REF!="","",'Shoot Details'!#REF!)</f>
        <v>#REF!</v>
      </c>
      <c r="CE128" s="44" t="e">
        <f>IF('Shoot Details'!#REF!="","",'Shoot Details'!#REF!)</f>
        <v>#REF!</v>
      </c>
      <c r="CF128" s="46" t="e">
        <f>IF('Shoot Details'!#REF!="","",'Shoot Details'!#REF!)</f>
        <v>#REF!</v>
      </c>
      <c r="CG128" s="44" t="e">
        <f>IF('Shoot Details'!#REF!="","",'Shoot Details'!#REF!)</f>
        <v>#REF!</v>
      </c>
      <c r="CH128" s="47" t="e">
        <f>IF('Shoot Details'!#REF!="","",'Shoot Details'!#REF!)</f>
        <v>#REF!</v>
      </c>
      <c r="CI128" s="44" t="e">
        <f>IF('Shoot Details'!#REF!="","",'Shoot Details'!#REF!)</f>
        <v>#REF!</v>
      </c>
      <c r="CJ128" s="46" t="e">
        <f>IF('Shoot Details'!#REF!="","",'Shoot Details'!#REF!)</f>
        <v>#REF!</v>
      </c>
      <c r="CK128" s="44" t="e">
        <f>IF('Shoot Details'!#REF!="","",'Shoot Details'!#REF!)</f>
        <v>#REF!</v>
      </c>
      <c r="CL128" s="47" t="e">
        <f>IF('Shoot Details'!#REF!="","",'Shoot Details'!#REF!)</f>
        <v>#REF!</v>
      </c>
      <c r="CM128" s="44" t="e">
        <f>IF('Shoot Details'!#REF!="","",'Shoot Details'!#REF!)</f>
        <v>#REF!</v>
      </c>
      <c r="CN128" s="46" t="e">
        <f>IF('Shoot Details'!#REF!="","",'Shoot Details'!#REF!)</f>
        <v>#REF!</v>
      </c>
      <c r="CO128" s="44" t="e">
        <f>IF('Shoot Details'!#REF!="","",'Shoot Details'!#REF!)</f>
        <v>#REF!</v>
      </c>
      <c r="CP128" s="47" t="e">
        <f>IF('Shoot Details'!#REF!="","",'Shoot Details'!#REF!)</f>
        <v>#REF!</v>
      </c>
      <c r="CQ128" s="44" t="e">
        <f>IF('Shoot Details'!#REF!="","",'Shoot Details'!#REF!)</f>
        <v>#REF!</v>
      </c>
      <c r="CR128" s="46" t="e">
        <f>IF('Shoot Details'!#REF!="","",'Shoot Details'!#REF!)</f>
        <v>#REF!</v>
      </c>
      <c r="CS128" s="44" t="e">
        <f>IF('Shoot Details'!#REF!="","",'Shoot Details'!#REF!)</f>
        <v>#REF!</v>
      </c>
      <c r="CT128" s="47" t="e">
        <f>IF('Shoot Details'!#REF!="","",'Shoot Details'!#REF!)</f>
        <v>#REF!</v>
      </c>
      <c r="CU128" s="44" t="e">
        <f>IF('Shoot Details'!#REF!="","",'Shoot Details'!#REF!)</f>
        <v>#REF!</v>
      </c>
      <c r="CV128" s="46" t="e">
        <f>IF('Shoot Details'!#REF!="","",'Shoot Details'!#REF!)</f>
        <v>#REF!</v>
      </c>
      <c r="CW128" s="44" t="e">
        <f>IF('Shoot Details'!#REF!="","",'Shoot Details'!#REF!)</f>
        <v>#REF!</v>
      </c>
      <c r="CX128" s="47" t="e">
        <f>IF('Shoot Details'!#REF!="","",'Shoot Details'!#REF!)</f>
        <v>#REF!</v>
      </c>
      <c r="CY128" s="15" t="e">
        <f t="shared" si="1"/>
        <v>#REF!</v>
      </c>
    </row>
    <row r="129" spans="1:103" s="41" customFormat="1" x14ac:dyDescent="0.25">
      <c r="A129" s="44" t="str">
        <f>IF('Shoot Details'!A129="","",'Shoot Details'!A129)</f>
        <v/>
      </c>
      <c r="B129" s="44" t="str">
        <f>IF('Shoot Details'!B129="","",'Shoot Details'!B129)</f>
        <v/>
      </c>
      <c r="C129" s="44" t="str">
        <f>IF('Shoot Details'!C129="","",'Shoot Details'!C129)</f>
        <v/>
      </c>
      <c r="D129" s="44" t="str">
        <f>IF('Shoot Details'!D129="","",'Shoot Details'!D129)</f>
        <v/>
      </c>
      <c r="E129" s="44" t="str">
        <f>IF('Shoot Details'!E129="","",'Shoot Details'!E129)</f>
        <v/>
      </c>
      <c r="F129" s="44" t="str">
        <f>IF('Shoot Details'!F129="","",'Shoot Details'!F129)</f>
        <v/>
      </c>
      <c r="G129" s="44" t="str">
        <f>IF('Shoot Details'!G129="","",'Shoot Details'!G129)</f>
        <v/>
      </c>
      <c r="H129" s="46" t="str">
        <f>IF('Shoot Details'!H129="","",'Shoot Details'!H129)</f>
        <v/>
      </c>
      <c r="I129" s="44" t="str">
        <f>IF('Shoot Details'!I129="","",'Shoot Details'!I129)</f>
        <v/>
      </c>
      <c r="J129" s="47" t="str">
        <f>IF('Shoot Details'!J129="","",'Shoot Details'!J129)</f>
        <v/>
      </c>
      <c r="K129" s="44">
        <f>IF('Shoot Details'!K129="","",'Shoot Details'!K129)</f>
        <v>0</v>
      </c>
      <c r="L129" s="46" t="str">
        <f>IF('Shoot Details'!L129="","",'Shoot Details'!L129)</f>
        <v/>
      </c>
      <c r="M129" s="44" t="str">
        <f>IF('Shoot Details'!M129="","",'Shoot Details'!M129)</f>
        <v/>
      </c>
      <c r="N129" s="47" t="str">
        <f>IF('Shoot Details'!N129="","",'Shoot Details'!N129)</f>
        <v/>
      </c>
      <c r="O129" s="44">
        <f>IF('Shoot Details'!O129="","",'Shoot Details'!O129)</f>
        <v>0</v>
      </c>
      <c r="P129" s="46" t="str">
        <f>IF('Shoot Details'!P129="","",'Shoot Details'!P129)</f>
        <v/>
      </c>
      <c r="Q129" s="44" t="str">
        <f>IF('Shoot Details'!Q129="","",'Shoot Details'!Q129)</f>
        <v/>
      </c>
      <c r="R129" s="47" t="str">
        <f>IF('Shoot Details'!R129="","",'Shoot Details'!R129)</f>
        <v/>
      </c>
      <c r="S129" s="44">
        <f>IF('Shoot Details'!S129="","",'Shoot Details'!S129)</f>
        <v>0</v>
      </c>
      <c r="T129" s="46" t="str">
        <f>IF('Shoot Details'!T129="","",'Shoot Details'!T129)</f>
        <v/>
      </c>
      <c r="U129" s="44" t="str">
        <f>IF('Shoot Details'!U129="","",'Shoot Details'!U129)</f>
        <v/>
      </c>
      <c r="V129" s="47" t="str">
        <f>IF('Shoot Details'!V129="","",'Shoot Details'!V129)</f>
        <v/>
      </c>
      <c r="W129" s="44">
        <f>IF('Shoot Details'!W129="","",'Shoot Details'!W129)</f>
        <v>0</v>
      </c>
      <c r="X129" s="46" t="str">
        <f>IF('Shoot Details'!X129="","",'Shoot Details'!X129)</f>
        <v/>
      </c>
      <c r="Y129" s="44" t="str">
        <f>IF('Shoot Details'!Y129="","",'Shoot Details'!Y129)</f>
        <v/>
      </c>
      <c r="Z129" s="47" t="str">
        <f>IF('Shoot Details'!Z129="","",'Shoot Details'!Z129)</f>
        <v/>
      </c>
      <c r="AA129" s="44">
        <f>IF('Shoot Details'!AA129="","",'Shoot Details'!AA129)</f>
        <v>0</v>
      </c>
      <c r="AB129" s="46" t="str">
        <f>IF('Shoot Details'!AB129="","",'Shoot Details'!AB129)</f>
        <v/>
      </c>
      <c r="AC129" s="44" t="str">
        <f>IF('Shoot Details'!AC129="","",'Shoot Details'!AC129)</f>
        <v/>
      </c>
      <c r="AD129" s="47" t="str">
        <f>IF('Shoot Details'!AD129="","",'Shoot Details'!AD129)</f>
        <v/>
      </c>
      <c r="AE129" s="44">
        <f>IF('Shoot Details'!AE129="","",'Shoot Details'!AE129)</f>
        <v>0</v>
      </c>
      <c r="AF129" s="46" t="e">
        <f>IF('Shoot Details'!#REF!="","",'Shoot Details'!#REF!)</f>
        <v>#REF!</v>
      </c>
      <c r="AG129" s="44" t="e">
        <f>IF('Shoot Details'!#REF!="","",'Shoot Details'!#REF!)</f>
        <v>#REF!</v>
      </c>
      <c r="AH129" s="47" t="e">
        <f>IF('Shoot Details'!#REF!="","",'Shoot Details'!#REF!)</f>
        <v>#REF!</v>
      </c>
      <c r="AI129" s="44" t="e">
        <f>IF('Shoot Details'!#REF!="","",'Shoot Details'!#REF!)</f>
        <v>#REF!</v>
      </c>
      <c r="AJ129" s="46" t="e">
        <f>IF('Shoot Details'!#REF!="","",'Shoot Details'!#REF!)</f>
        <v>#REF!</v>
      </c>
      <c r="AK129" s="44" t="e">
        <f>IF('Shoot Details'!#REF!="","",'Shoot Details'!#REF!)</f>
        <v>#REF!</v>
      </c>
      <c r="AL129" s="47" t="e">
        <f>IF('Shoot Details'!#REF!="","",'Shoot Details'!#REF!)</f>
        <v>#REF!</v>
      </c>
      <c r="AM129" s="44" t="e">
        <f>IF('Shoot Details'!#REF!="","",'Shoot Details'!#REF!)</f>
        <v>#REF!</v>
      </c>
      <c r="AN129" s="46" t="e">
        <f>IF('Shoot Details'!#REF!="","",'Shoot Details'!#REF!)</f>
        <v>#REF!</v>
      </c>
      <c r="AO129" s="44" t="e">
        <f>IF('Shoot Details'!#REF!="","",'Shoot Details'!#REF!)</f>
        <v>#REF!</v>
      </c>
      <c r="AP129" s="47" t="e">
        <f>IF('Shoot Details'!#REF!="","",'Shoot Details'!#REF!)</f>
        <v>#REF!</v>
      </c>
      <c r="AQ129" s="44" t="e">
        <f>IF('Shoot Details'!#REF!="","",'Shoot Details'!#REF!)</f>
        <v>#REF!</v>
      </c>
      <c r="AR129" s="46" t="e">
        <f>IF('Shoot Details'!#REF!="","",'Shoot Details'!#REF!)</f>
        <v>#REF!</v>
      </c>
      <c r="AS129" s="44" t="e">
        <f>IF('Shoot Details'!#REF!="","",'Shoot Details'!#REF!)</f>
        <v>#REF!</v>
      </c>
      <c r="AT129" s="47" t="e">
        <f>IF('Shoot Details'!#REF!="","",'Shoot Details'!#REF!)</f>
        <v>#REF!</v>
      </c>
      <c r="AU129" s="44" t="e">
        <f>IF('Shoot Details'!#REF!="","",'Shoot Details'!#REF!)</f>
        <v>#REF!</v>
      </c>
      <c r="AV129" s="46" t="e">
        <f>IF('Shoot Details'!#REF!="","",'Shoot Details'!#REF!)</f>
        <v>#REF!</v>
      </c>
      <c r="AW129" s="44" t="e">
        <f>IF('Shoot Details'!#REF!="","",'Shoot Details'!#REF!)</f>
        <v>#REF!</v>
      </c>
      <c r="AX129" s="47" t="e">
        <f>IF('Shoot Details'!#REF!="","",'Shoot Details'!#REF!)</f>
        <v>#REF!</v>
      </c>
      <c r="AY129" s="44" t="e">
        <f>IF('Shoot Details'!#REF!="","",'Shoot Details'!#REF!)</f>
        <v>#REF!</v>
      </c>
      <c r="AZ129" s="46" t="e">
        <f>IF('Shoot Details'!#REF!="","",'Shoot Details'!#REF!)</f>
        <v>#REF!</v>
      </c>
      <c r="BA129" s="44" t="e">
        <f>IF('Shoot Details'!#REF!="","",'Shoot Details'!#REF!)</f>
        <v>#REF!</v>
      </c>
      <c r="BB129" s="47" t="e">
        <f>IF('Shoot Details'!#REF!="","",'Shoot Details'!#REF!)</f>
        <v>#REF!</v>
      </c>
      <c r="BC129" s="44" t="e">
        <f>IF('Shoot Details'!#REF!="","",'Shoot Details'!#REF!)</f>
        <v>#REF!</v>
      </c>
      <c r="BD129" s="46" t="e">
        <f>IF('Shoot Details'!#REF!="","",'Shoot Details'!#REF!)</f>
        <v>#REF!</v>
      </c>
      <c r="BE129" s="44" t="e">
        <f>IF('Shoot Details'!#REF!="","",'Shoot Details'!#REF!)</f>
        <v>#REF!</v>
      </c>
      <c r="BF129" s="47" t="e">
        <f>IF('Shoot Details'!#REF!="","",'Shoot Details'!#REF!)</f>
        <v>#REF!</v>
      </c>
      <c r="BG129" s="44" t="e">
        <f>IF('Shoot Details'!#REF!="","",'Shoot Details'!#REF!)</f>
        <v>#REF!</v>
      </c>
      <c r="BH129" s="46" t="e">
        <f>IF('Shoot Details'!#REF!="","",'Shoot Details'!#REF!)</f>
        <v>#REF!</v>
      </c>
      <c r="BI129" s="44" t="e">
        <f>IF('Shoot Details'!#REF!="","",'Shoot Details'!#REF!)</f>
        <v>#REF!</v>
      </c>
      <c r="BJ129" s="47" t="e">
        <f>IF('Shoot Details'!#REF!="","",'Shoot Details'!#REF!)</f>
        <v>#REF!</v>
      </c>
      <c r="BK129" s="44" t="e">
        <f>IF('Shoot Details'!#REF!="","",'Shoot Details'!#REF!)</f>
        <v>#REF!</v>
      </c>
      <c r="BL129" s="46" t="e">
        <f>IF('Shoot Details'!#REF!="","",'Shoot Details'!#REF!)</f>
        <v>#REF!</v>
      </c>
      <c r="BM129" s="44" t="e">
        <f>IF('Shoot Details'!#REF!="","",'Shoot Details'!#REF!)</f>
        <v>#REF!</v>
      </c>
      <c r="BN129" s="47" t="e">
        <f>IF('Shoot Details'!#REF!="","",'Shoot Details'!#REF!)</f>
        <v>#REF!</v>
      </c>
      <c r="BO129" s="44" t="e">
        <f>IF('Shoot Details'!#REF!="","",'Shoot Details'!#REF!)</f>
        <v>#REF!</v>
      </c>
      <c r="BP129" s="46" t="e">
        <f>IF('Shoot Details'!#REF!="","",'Shoot Details'!#REF!)</f>
        <v>#REF!</v>
      </c>
      <c r="BQ129" s="44" t="e">
        <f>IF('Shoot Details'!#REF!="","",'Shoot Details'!#REF!)</f>
        <v>#REF!</v>
      </c>
      <c r="BR129" s="47" t="e">
        <f>IF('Shoot Details'!#REF!="","",'Shoot Details'!#REF!)</f>
        <v>#REF!</v>
      </c>
      <c r="BS129" s="44" t="e">
        <f>IF('Shoot Details'!#REF!="","",'Shoot Details'!#REF!)</f>
        <v>#REF!</v>
      </c>
      <c r="BT129" s="46" t="e">
        <f>IF('Shoot Details'!#REF!="","",'Shoot Details'!#REF!)</f>
        <v>#REF!</v>
      </c>
      <c r="BU129" s="44" t="e">
        <f>IF('Shoot Details'!#REF!="","",'Shoot Details'!#REF!)</f>
        <v>#REF!</v>
      </c>
      <c r="BV129" s="47" t="e">
        <f>IF('Shoot Details'!#REF!="","",'Shoot Details'!#REF!)</f>
        <v>#REF!</v>
      </c>
      <c r="BW129" s="44" t="e">
        <f>IF('Shoot Details'!#REF!="","",'Shoot Details'!#REF!)</f>
        <v>#REF!</v>
      </c>
      <c r="BX129" s="46" t="e">
        <f>IF('Shoot Details'!#REF!="","",'Shoot Details'!#REF!)</f>
        <v>#REF!</v>
      </c>
      <c r="BY129" s="44" t="e">
        <f>IF('Shoot Details'!#REF!="","",'Shoot Details'!#REF!)</f>
        <v>#REF!</v>
      </c>
      <c r="BZ129" s="47" t="e">
        <f>IF('Shoot Details'!#REF!="","",'Shoot Details'!#REF!)</f>
        <v>#REF!</v>
      </c>
      <c r="CA129" s="44" t="e">
        <f>IF('Shoot Details'!#REF!="","",'Shoot Details'!#REF!)</f>
        <v>#REF!</v>
      </c>
      <c r="CB129" s="46" t="e">
        <f>IF('Shoot Details'!#REF!="","",'Shoot Details'!#REF!)</f>
        <v>#REF!</v>
      </c>
      <c r="CC129" s="44" t="e">
        <f>IF('Shoot Details'!#REF!="","",'Shoot Details'!#REF!)</f>
        <v>#REF!</v>
      </c>
      <c r="CD129" s="47" t="e">
        <f>IF('Shoot Details'!#REF!="","",'Shoot Details'!#REF!)</f>
        <v>#REF!</v>
      </c>
      <c r="CE129" s="44" t="e">
        <f>IF('Shoot Details'!#REF!="","",'Shoot Details'!#REF!)</f>
        <v>#REF!</v>
      </c>
      <c r="CF129" s="46" t="e">
        <f>IF('Shoot Details'!#REF!="","",'Shoot Details'!#REF!)</f>
        <v>#REF!</v>
      </c>
      <c r="CG129" s="44" t="e">
        <f>IF('Shoot Details'!#REF!="","",'Shoot Details'!#REF!)</f>
        <v>#REF!</v>
      </c>
      <c r="CH129" s="47" t="e">
        <f>IF('Shoot Details'!#REF!="","",'Shoot Details'!#REF!)</f>
        <v>#REF!</v>
      </c>
      <c r="CI129" s="44" t="e">
        <f>IF('Shoot Details'!#REF!="","",'Shoot Details'!#REF!)</f>
        <v>#REF!</v>
      </c>
      <c r="CJ129" s="46" t="e">
        <f>IF('Shoot Details'!#REF!="","",'Shoot Details'!#REF!)</f>
        <v>#REF!</v>
      </c>
      <c r="CK129" s="44" t="e">
        <f>IF('Shoot Details'!#REF!="","",'Shoot Details'!#REF!)</f>
        <v>#REF!</v>
      </c>
      <c r="CL129" s="47" t="e">
        <f>IF('Shoot Details'!#REF!="","",'Shoot Details'!#REF!)</f>
        <v>#REF!</v>
      </c>
      <c r="CM129" s="44" t="e">
        <f>IF('Shoot Details'!#REF!="","",'Shoot Details'!#REF!)</f>
        <v>#REF!</v>
      </c>
      <c r="CN129" s="46" t="e">
        <f>IF('Shoot Details'!#REF!="","",'Shoot Details'!#REF!)</f>
        <v>#REF!</v>
      </c>
      <c r="CO129" s="44" t="e">
        <f>IF('Shoot Details'!#REF!="","",'Shoot Details'!#REF!)</f>
        <v>#REF!</v>
      </c>
      <c r="CP129" s="47" t="e">
        <f>IF('Shoot Details'!#REF!="","",'Shoot Details'!#REF!)</f>
        <v>#REF!</v>
      </c>
      <c r="CQ129" s="44" t="e">
        <f>IF('Shoot Details'!#REF!="","",'Shoot Details'!#REF!)</f>
        <v>#REF!</v>
      </c>
      <c r="CR129" s="46" t="e">
        <f>IF('Shoot Details'!#REF!="","",'Shoot Details'!#REF!)</f>
        <v>#REF!</v>
      </c>
      <c r="CS129" s="44" t="e">
        <f>IF('Shoot Details'!#REF!="","",'Shoot Details'!#REF!)</f>
        <v>#REF!</v>
      </c>
      <c r="CT129" s="47" t="e">
        <f>IF('Shoot Details'!#REF!="","",'Shoot Details'!#REF!)</f>
        <v>#REF!</v>
      </c>
      <c r="CU129" s="44" t="e">
        <f>IF('Shoot Details'!#REF!="","",'Shoot Details'!#REF!)</f>
        <v>#REF!</v>
      </c>
      <c r="CV129" s="46" t="e">
        <f>IF('Shoot Details'!#REF!="","",'Shoot Details'!#REF!)</f>
        <v>#REF!</v>
      </c>
      <c r="CW129" s="44" t="e">
        <f>IF('Shoot Details'!#REF!="","",'Shoot Details'!#REF!)</f>
        <v>#REF!</v>
      </c>
      <c r="CX129" s="47" t="e">
        <f>IF('Shoot Details'!#REF!="","",'Shoot Details'!#REF!)</f>
        <v>#REF!</v>
      </c>
      <c r="CY129" s="15" t="e">
        <f t="shared" si="1"/>
        <v>#REF!</v>
      </c>
    </row>
    <row r="130" spans="1:103" s="41" customFormat="1" x14ac:dyDescent="0.25">
      <c r="A130" s="44" t="str">
        <f>IF('Shoot Details'!A130="","",'Shoot Details'!A130)</f>
        <v/>
      </c>
      <c r="B130" s="44" t="str">
        <f>IF('Shoot Details'!B130="","",'Shoot Details'!B130)</f>
        <v/>
      </c>
      <c r="C130" s="44" t="str">
        <f>IF('Shoot Details'!C130="","",'Shoot Details'!C130)</f>
        <v/>
      </c>
      <c r="D130" s="44" t="str">
        <f>IF('Shoot Details'!D130="","",'Shoot Details'!D130)</f>
        <v/>
      </c>
      <c r="E130" s="44" t="str">
        <f>IF('Shoot Details'!E130="","",'Shoot Details'!E130)</f>
        <v/>
      </c>
      <c r="F130" s="44" t="str">
        <f>IF('Shoot Details'!F130="","",'Shoot Details'!F130)</f>
        <v/>
      </c>
      <c r="G130" s="44" t="str">
        <f>IF('Shoot Details'!G130="","",'Shoot Details'!G130)</f>
        <v/>
      </c>
      <c r="H130" s="46" t="str">
        <f>IF('Shoot Details'!H130="","",'Shoot Details'!H130)</f>
        <v/>
      </c>
      <c r="I130" s="44" t="str">
        <f>IF('Shoot Details'!I130="","",'Shoot Details'!I130)</f>
        <v/>
      </c>
      <c r="J130" s="47" t="str">
        <f>IF('Shoot Details'!J130="","",'Shoot Details'!J130)</f>
        <v/>
      </c>
      <c r="K130" s="44">
        <f>IF('Shoot Details'!K130="","",'Shoot Details'!K130)</f>
        <v>0</v>
      </c>
      <c r="L130" s="46" t="str">
        <f>IF('Shoot Details'!L130="","",'Shoot Details'!L130)</f>
        <v/>
      </c>
      <c r="M130" s="44" t="str">
        <f>IF('Shoot Details'!M130="","",'Shoot Details'!M130)</f>
        <v/>
      </c>
      <c r="N130" s="47" t="str">
        <f>IF('Shoot Details'!N130="","",'Shoot Details'!N130)</f>
        <v/>
      </c>
      <c r="O130" s="44">
        <f>IF('Shoot Details'!O130="","",'Shoot Details'!O130)</f>
        <v>0</v>
      </c>
      <c r="P130" s="46" t="str">
        <f>IF('Shoot Details'!P130="","",'Shoot Details'!P130)</f>
        <v/>
      </c>
      <c r="Q130" s="44" t="str">
        <f>IF('Shoot Details'!Q130="","",'Shoot Details'!Q130)</f>
        <v/>
      </c>
      <c r="R130" s="47" t="str">
        <f>IF('Shoot Details'!R130="","",'Shoot Details'!R130)</f>
        <v/>
      </c>
      <c r="S130" s="44">
        <f>IF('Shoot Details'!S130="","",'Shoot Details'!S130)</f>
        <v>0</v>
      </c>
      <c r="T130" s="46" t="str">
        <f>IF('Shoot Details'!T130="","",'Shoot Details'!T130)</f>
        <v/>
      </c>
      <c r="U130" s="44" t="str">
        <f>IF('Shoot Details'!U130="","",'Shoot Details'!U130)</f>
        <v/>
      </c>
      <c r="V130" s="47" t="str">
        <f>IF('Shoot Details'!V130="","",'Shoot Details'!V130)</f>
        <v/>
      </c>
      <c r="W130" s="44">
        <f>IF('Shoot Details'!W130="","",'Shoot Details'!W130)</f>
        <v>0</v>
      </c>
      <c r="X130" s="46" t="str">
        <f>IF('Shoot Details'!X130="","",'Shoot Details'!X130)</f>
        <v/>
      </c>
      <c r="Y130" s="44" t="str">
        <f>IF('Shoot Details'!Y130="","",'Shoot Details'!Y130)</f>
        <v/>
      </c>
      <c r="Z130" s="47" t="str">
        <f>IF('Shoot Details'!Z130="","",'Shoot Details'!Z130)</f>
        <v/>
      </c>
      <c r="AA130" s="44">
        <f>IF('Shoot Details'!AA130="","",'Shoot Details'!AA130)</f>
        <v>0</v>
      </c>
      <c r="AB130" s="46" t="str">
        <f>IF('Shoot Details'!AB130="","",'Shoot Details'!AB130)</f>
        <v/>
      </c>
      <c r="AC130" s="44" t="str">
        <f>IF('Shoot Details'!AC130="","",'Shoot Details'!AC130)</f>
        <v/>
      </c>
      <c r="AD130" s="47" t="str">
        <f>IF('Shoot Details'!AD130="","",'Shoot Details'!AD130)</f>
        <v/>
      </c>
      <c r="AE130" s="44">
        <f>IF('Shoot Details'!AE130="","",'Shoot Details'!AE130)</f>
        <v>0</v>
      </c>
      <c r="AF130" s="46" t="e">
        <f>IF('Shoot Details'!#REF!="","",'Shoot Details'!#REF!)</f>
        <v>#REF!</v>
      </c>
      <c r="AG130" s="44" t="e">
        <f>IF('Shoot Details'!#REF!="","",'Shoot Details'!#REF!)</f>
        <v>#REF!</v>
      </c>
      <c r="AH130" s="47" t="e">
        <f>IF('Shoot Details'!#REF!="","",'Shoot Details'!#REF!)</f>
        <v>#REF!</v>
      </c>
      <c r="AI130" s="44" t="e">
        <f>IF('Shoot Details'!#REF!="","",'Shoot Details'!#REF!)</f>
        <v>#REF!</v>
      </c>
      <c r="AJ130" s="46" t="e">
        <f>IF('Shoot Details'!#REF!="","",'Shoot Details'!#REF!)</f>
        <v>#REF!</v>
      </c>
      <c r="AK130" s="44" t="e">
        <f>IF('Shoot Details'!#REF!="","",'Shoot Details'!#REF!)</f>
        <v>#REF!</v>
      </c>
      <c r="AL130" s="47" t="e">
        <f>IF('Shoot Details'!#REF!="","",'Shoot Details'!#REF!)</f>
        <v>#REF!</v>
      </c>
      <c r="AM130" s="44" t="e">
        <f>IF('Shoot Details'!#REF!="","",'Shoot Details'!#REF!)</f>
        <v>#REF!</v>
      </c>
      <c r="AN130" s="46" t="e">
        <f>IF('Shoot Details'!#REF!="","",'Shoot Details'!#REF!)</f>
        <v>#REF!</v>
      </c>
      <c r="AO130" s="44" t="e">
        <f>IF('Shoot Details'!#REF!="","",'Shoot Details'!#REF!)</f>
        <v>#REF!</v>
      </c>
      <c r="AP130" s="47" t="e">
        <f>IF('Shoot Details'!#REF!="","",'Shoot Details'!#REF!)</f>
        <v>#REF!</v>
      </c>
      <c r="AQ130" s="44" t="e">
        <f>IF('Shoot Details'!#REF!="","",'Shoot Details'!#REF!)</f>
        <v>#REF!</v>
      </c>
      <c r="AR130" s="46" t="e">
        <f>IF('Shoot Details'!#REF!="","",'Shoot Details'!#REF!)</f>
        <v>#REF!</v>
      </c>
      <c r="AS130" s="44" t="e">
        <f>IF('Shoot Details'!#REF!="","",'Shoot Details'!#REF!)</f>
        <v>#REF!</v>
      </c>
      <c r="AT130" s="47" t="e">
        <f>IF('Shoot Details'!#REF!="","",'Shoot Details'!#REF!)</f>
        <v>#REF!</v>
      </c>
      <c r="AU130" s="44" t="e">
        <f>IF('Shoot Details'!#REF!="","",'Shoot Details'!#REF!)</f>
        <v>#REF!</v>
      </c>
      <c r="AV130" s="46" t="e">
        <f>IF('Shoot Details'!#REF!="","",'Shoot Details'!#REF!)</f>
        <v>#REF!</v>
      </c>
      <c r="AW130" s="44" t="e">
        <f>IF('Shoot Details'!#REF!="","",'Shoot Details'!#REF!)</f>
        <v>#REF!</v>
      </c>
      <c r="AX130" s="47" t="e">
        <f>IF('Shoot Details'!#REF!="","",'Shoot Details'!#REF!)</f>
        <v>#REF!</v>
      </c>
      <c r="AY130" s="44" t="e">
        <f>IF('Shoot Details'!#REF!="","",'Shoot Details'!#REF!)</f>
        <v>#REF!</v>
      </c>
      <c r="AZ130" s="46" t="e">
        <f>IF('Shoot Details'!#REF!="","",'Shoot Details'!#REF!)</f>
        <v>#REF!</v>
      </c>
      <c r="BA130" s="44" t="e">
        <f>IF('Shoot Details'!#REF!="","",'Shoot Details'!#REF!)</f>
        <v>#REF!</v>
      </c>
      <c r="BB130" s="47" t="e">
        <f>IF('Shoot Details'!#REF!="","",'Shoot Details'!#REF!)</f>
        <v>#REF!</v>
      </c>
      <c r="BC130" s="44" t="e">
        <f>IF('Shoot Details'!#REF!="","",'Shoot Details'!#REF!)</f>
        <v>#REF!</v>
      </c>
      <c r="BD130" s="46" t="e">
        <f>IF('Shoot Details'!#REF!="","",'Shoot Details'!#REF!)</f>
        <v>#REF!</v>
      </c>
      <c r="BE130" s="44" t="e">
        <f>IF('Shoot Details'!#REF!="","",'Shoot Details'!#REF!)</f>
        <v>#REF!</v>
      </c>
      <c r="BF130" s="47" t="e">
        <f>IF('Shoot Details'!#REF!="","",'Shoot Details'!#REF!)</f>
        <v>#REF!</v>
      </c>
      <c r="BG130" s="44" t="e">
        <f>IF('Shoot Details'!#REF!="","",'Shoot Details'!#REF!)</f>
        <v>#REF!</v>
      </c>
      <c r="BH130" s="46" t="e">
        <f>IF('Shoot Details'!#REF!="","",'Shoot Details'!#REF!)</f>
        <v>#REF!</v>
      </c>
      <c r="BI130" s="44" t="e">
        <f>IF('Shoot Details'!#REF!="","",'Shoot Details'!#REF!)</f>
        <v>#REF!</v>
      </c>
      <c r="BJ130" s="47" t="e">
        <f>IF('Shoot Details'!#REF!="","",'Shoot Details'!#REF!)</f>
        <v>#REF!</v>
      </c>
      <c r="BK130" s="44" t="e">
        <f>IF('Shoot Details'!#REF!="","",'Shoot Details'!#REF!)</f>
        <v>#REF!</v>
      </c>
      <c r="BL130" s="46" t="e">
        <f>IF('Shoot Details'!#REF!="","",'Shoot Details'!#REF!)</f>
        <v>#REF!</v>
      </c>
      <c r="BM130" s="44" t="e">
        <f>IF('Shoot Details'!#REF!="","",'Shoot Details'!#REF!)</f>
        <v>#REF!</v>
      </c>
      <c r="BN130" s="47" t="e">
        <f>IF('Shoot Details'!#REF!="","",'Shoot Details'!#REF!)</f>
        <v>#REF!</v>
      </c>
      <c r="BO130" s="44" t="e">
        <f>IF('Shoot Details'!#REF!="","",'Shoot Details'!#REF!)</f>
        <v>#REF!</v>
      </c>
      <c r="BP130" s="46" t="e">
        <f>IF('Shoot Details'!#REF!="","",'Shoot Details'!#REF!)</f>
        <v>#REF!</v>
      </c>
      <c r="BQ130" s="44" t="e">
        <f>IF('Shoot Details'!#REF!="","",'Shoot Details'!#REF!)</f>
        <v>#REF!</v>
      </c>
      <c r="BR130" s="47" t="e">
        <f>IF('Shoot Details'!#REF!="","",'Shoot Details'!#REF!)</f>
        <v>#REF!</v>
      </c>
      <c r="BS130" s="44" t="e">
        <f>IF('Shoot Details'!#REF!="","",'Shoot Details'!#REF!)</f>
        <v>#REF!</v>
      </c>
      <c r="BT130" s="46" t="e">
        <f>IF('Shoot Details'!#REF!="","",'Shoot Details'!#REF!)</f>
        <v>#REF!</v>
      </c>
      <c r="BU130" s="44" t="e">
        <f>IF('Shoot Details'!#REF!="","",'Shoot Details'!#REF!)</f>
        <v>#REF!</v>
      </c>
      <c r="BV130" s="47" t="e">
        <f>IF('Shoot Details'!#REF!="","",'Shoot Details'!#REF!)</f>
        <v>#REF!</v>
      </c>
      <c r="BW130" s="44" t="e">
        <f>IF('Shoot Details'!#REF!="","",'Shoot Details'!#REF!)</f>
        <v>#REF!</v>
      </c>
      <c r="BX130" s="46" t="e">
        <f>IF('Shoot Details'!#REF!="","",'Shoot Details'!#REF!)</f>
        <v>#REF!</v>
      </c>
      <c r="BY130" s="44" t="e">
        <f>IF('Shoot Details'!#REF!="","",'Shoot Details'!#REF!)</f>
        <v>#REF!</v>
      </c>
      <c r="BZ130" s="47" t="e">
        <f>IF('Shoot Details'!#REF!="","",'Shoot Details'!#REF!)</f>
        <v>#REF!</v>
      </c>
      <c r="CA130" s="44" t="e">
        <f>IF('Shoot Details'!#REF!="","",'Shoot Details'!#REF!)</f>
        <v>#REF!</v>
      </c>
      <c r="CB130" s="46" t="e">
        <f>IF('Shoot Details'!#REF!="","",'Shoot Details'!#REF!)</f>
        <v>#REF!</v>
      </c>
      <c r="CC130" s="44" t="e">
        <f>IF('Shoot Details'!#REF!="","",'Shoot Details'!#REF!)</f>
        <v>#REF!</v>
      </c>
      <c r="CD130" s="47" t="e">
        <f>IF('Shoot Details'!#REF!="","",'Shoot Details'!#REF!)</f>
        <v>#REF!</v>
      </c>
      <c r="CE130" s="44" t="e">
        <f>IF('Shoot Details'!#REF!="","",'Shoot Details'!#REF!)</f>
        <v>#REF!</v>
      </c>
      <c r="CF130" s="46" t="e">
        <f>IF('Shoot Details'!#REF!="","",'Shoot Details'!#REF!)</f>
        <v>#REF!</v>
      </c>
      <c r="CG130" s="44" t="e">
        <f>IF('Shoot Details'!#REF!="","",'Shoot Details'!#REF!)</f>
        <v>#REF!</v>
      </c>
      <c r="CH130" s="47" t="e">
        <f>IF('Shoot Details'!#REF!="","",'Shoot Details'!#REF!)</f>
        <v>#REF!</v>
      </c>
      <c r="CI130" s="44" t="e">
        <f>IF('Shoot Details'!#REF!="","",'Shoot Details'!#REF!)</f>
        <v>#REF!</v>
      </c>
      <c r="CJ130" s="46" t="e">
        <f>IF('Shoot Details'!#REF!="","",'Shoot Details'!#REF!)</f>
        <v>#REF!</v>
      </c>
      <c r="CK130" s="44" t="e">
        <f>IF('Shoot Details'!#REF!="","",'Shoot Details'!#REF!)</f>
        <v>#REF!</v>
      </c>
      <c r="CL130" s="47" t="e">
        <f>IF('Shoot Details'!#REF!="","",'Shoot Details'!#REF!)</f>
        <v>#REF!</v>
      </c>
      <c r="CM130" s="44" t="e">
        <f>IF('Shoot Details'!#REF!="","",'Shoot Details'!#REF!)</f>
        <v>#REF!</v>
      </c>
      <c r="CN130" s="46" t="e">
        <f>IF('Shoot Details'!#REF!="","",'Shoot Details'!#REF!)</f>
        <v>#REF!</v>
      </c>
      <c r="CO130" s="44" t="e">
        <f>IF('Shoot Details'!#REF!="","",'Shoot Details'!#REF!)</f>
        <v>#REF!</v>
      </c>
      <c r="CP130" s="47" t="e">
        <f>IF('Shoot Details'!#REF!="","",'Shoot Details'!#REF!)</f>
        <v>#REF!</v>
      </c>
      <c r="CQ130" s="44" t="e">
        <f>IF('Shoot Details'!#REF!="","",'Shoot Details'!#REF!)</f>
        <v>#REF!</v>
      </c>
      <c r="CR130" s="46" t="e">
        <f>IF('Shoot Details'!#REF!="","",'Shoot Details'!#REF!)</f>
        <v>#REF!</v>
      </c>
      <c r="CS130" s="44" t="e">
        <f>IF('Shoot Details'!#REF!="","",'Shoot Details'!#REF!)</f>
        <v>#REF!</v>
      </c>
      <c r="CT130" s="47" t="e">
        <f>IF('Shoot Details'!#REF!="","",'Shoot Details'!#REF!)</f>
        <v>#REF!</v>
      </c>
      <c r="CU130" s="44" t="e">
        <f>IF('Shoot Details'!#REF!="","",'Shoot Details'!#REF!)</f>
        <v>#REF!</v>
      </c>
      <c r="CV130" s="46" t="e">
        <f>IF('Shoot Details'!#REF!="","",'Shoot Details'!#REF!)</f>
        <v>#REF!</v>
      </c>
      <c r="CW130" s="44" t="e">
        <f>IF('Shoot Details'!#REF!="","",'Shoot Details'!#REF!)</f>
        <v>#REF!</v>
      </c>
      <c r="CX130" s="47" t="e">
        <f>IF('Shoot Details'!#REF!="","",'Shoot Details'!#REF!)</f>
        <v>#REF!</v>
      </c>
      <c r="CY130" s="15" t="e">
        <f t="shared" si="1"/>
        <v>#REF!</v>
      </c>
    </row>
    <row r="131" spans="1:103" s="41" customFormat="1" x14ac:dyDescent="0.25">
      <c r="A131" s="44" t="str">
        <f>IF('Shoot Details'!A131="","",'Shoot Details'!A131)</f>
        <v/>
      </c>
      <c r="B131" s="44" t="str">
        <f>IF('Shoot Details'!B131="","",'Shoot Details'!B131)</f>
        <v/>
      </c>
      <c r="C131" s="44" t="str">
        <f>IF('Shoot Details'!C131="","",'Shoot Details'!C131)</f>
        <v/>
      </c>
      <c r="D131" s="44" t="str">
        <f>IF('Shoot Details'!D131="","",'Shoot Details'!D131)</f>
        <v/>
      </c>
      <c r="E131" s="44" t="str">
        <f>IF('Shoot Details'!E131="","",'Shoot Details'!E131)</f>
        <v/>
      </c>
      <c r="F131" s="44" t="str">
        <f>IF('Shoot Details'!F131="","",'Shoot Details'!F131)</f>
        <v/>
      </c>
      <c r="G131" s="44" t="str">
        <f>IF('Shoot Details'!G131="","",'Shoot Details'!G131)</f>
        <v/>
      </c>
      <c r="H131" s="46" t="str">
        <f>IF('Shoot Details'!H131="","",'Shoot Details'!H131)</f>
        <v/>
      </c>
      <c r="I131" s="44" t="str">
        <f>IF('Shoot Details'!I131="","",'Shoot Details'!I131)</f>
        <v/>
      </c>
      <c r="J131" s="47" t="str">
        <f>IF('Shoot Details'!J131="","",'Shoot Details'!J131)</f>
        <v/>
      </c>
      <c r="K131" s="44">
        <f>IF('Shoot Details'!K131="","",'Shoot Details'!K131)</f>
        <v>0</v>
      </c>
      <c r="L131" s="46" t="str">
        <f>IF('Shoot Details'!L131="","",'Shoot Details'!L131)</f>
        <v/>
      </c>
      <c r="M131" s="44" t="str">
        <f>IF('Shoot Details'!M131="","",'Shoot Details'!M131)</f>
        <v/>
      </c>
      <c r="N131" s="47" t="str">
        <f>IF('Shoot Details'!N131="","",'Shoot Details'!N131)</f>
        <v/>
      </c>
      <c r="O131" s="44">
        <f>IF('Shoot Details'!O131="","",'Shoot Details'!O131)</f>
        <v>0</v>
      </c>
      <c r="P131" s="46" t="str">
        <f>IF('Shoot Details'!P131="","",'Shoot Details'!P131)</f>
        <v/>
      </c>
      <c r="Q131" s="44" t="str">
        <f>IF('Shoot Details'!Q131="","",'Shoot Details'!Q131)</f>
        <v/>
      </c>
      <c r="R131" s="47" t="str">
        <f>IF('Shoot Details'!R131="","",'Shoot Details'!R131)</f>
        <v/>
      </c>
      <c r="S131" s="44">
        <f>IF('Shoot Details'!S131="","",'Shoot Details'!S131)</f>
        <v>0</v>
      </c>
      <c r="T131" s="46" t="str">
        <f>IF('Shoot Details'!T131="","",'Shoot Details'!T131)</f>
        <v/>
      </c>
      <c r="U131" s="44" t="str">
        <f>IF('Shoot Details'!U131="","",'Shoot Details'!U131)</f>
        <v/>
      </c>
      <c r="V131" s="47" t="str">
        <f>IF('Shoot Details'!V131="","",'Shoot Details'!V131)</f>
        <v/>
      </c>
      <c r="W131" s="44">
        <f>IF('Shoot Details'!W131="","",'Shoot Details'!W131)</f>
        <v>0</v>
      </c>
      <c r="X131" s="46" t="str">
        <f>IF('Shoot Details'!X131="","",'Shoot Details'!X131)</f>
        <v/>
      </c>
      <c r="Y131" s="44" t="str">
        <f>IF('Shoot Details'!Y131="","",'Shoot Details'!Y131)</f>
        <v/>
      </c>
      <c r="Z131" s="47" t="str">
        <f>IF('Shoot Details'!Z131="","",'Shoot Details'!Z131)</f>
        <v/>
      </c>
      <c r="AA131" s="44">
        <f>IF('Shoot Details'!AA131="","",'Shoot Details'!AA131)</f>
        <v>0</v>
      </c>
      <c r="AB131" s="46" t="str">
        <f>IF('Shoot Details'!AB131="","",'Shoot Details'!AB131)</f>
        <v/>
      </c>
      <c r="AC131" s="44" t="str">
        <f>IF('Shoot Details'!AC131="","",'Shoot Details'!AC131)</f>
        <v/>
      </c>
      <c r="AD131" s="47" t="str">
        <f>IF('Shoot Details'!AD131="","",'Shoot Details'!AD131)</f>
        <v/>
      </c>
      <c r="AE131" s="44">
        <f>IF('Shoot Details'!AE131="","",'Shoot Details'!AE131)</f>
        <v>0</v>
      </c>
      <c r="AF131" s="46" t="e">
        <f>IF('Shoot Details'!#REF!="","",'Shoot Details'!#REF!)</f>
        <v>#REF!</v>
      </c>
      <c r="AG131" s="44" t="e">
        <f>IF('Shoot Details'!#REF!="","",'Shoot Details'!#REF!)</f>
        <v>#REF!</v>
      </c>
      <c r="AH131" s="47" t="e">
        <f>IF('Shoot Details'!#REF!="","",'Shoot Details'!#REF!)</f>
        <v>#REF!</v>
      </c>
      <c r="AI131" s="44" t="e">
        <f>IF('Shoot Details'!#REF!="","",'Shoot Details'!#REF!)</f>
        <v>#REF!</v>
      </c>
      <c r="AJ131" s="46" t="e">
        <f>IF('Shoot Details'!#REF!="","",'Shoot Details'!#REF!)</f>
        <v>#REF!</v>
      </c>
      <c r="AK131" s="44" t="e">
        <f>IF('Shoot Details'!#REF!="","",'Shoot Details'!#REF!)</f>
        <v>#REF!</v>
      </c>
      <c r="AL131" s="47" t="e">
        <f>IF('Shoot Details'!#REF!="","",'Shoot Details'!#REF!)</f>
        <v>#REF!</v>
      </c>
      <c r="AM131" s="44" t="e">
        <f>IF('Shoot Details'!#REF!="","",'Shoot Details'!#REF!)</f>
        <v>#REF!</v>
      </c>
      <c r="AN131" s="46" t="e">
        <f>IF('Shoot Details'!#REF!="","",'Shoot Details'!#REF!)</f>
        <v>#REF!</v>
      </c>
      <c r="AO131" s="44" t="e">
        <f>IF('Shoot Details'!#REF!="","",'Shoot Details'!#REF!)</f>
        <v>#REF!</v>
      </c>
      <c r="AP131" s="47" t="e">
        <f>IF('Shoot Details'!#REF!="","",'Shoot Details'!#REF!)</f>
        <v>#REF!</v>
      </c>
      <c r="AQ131" s="44" t="e">
        <f>IF('Shoot Details'!#REF!="","",'Shoot Details'!#REF!)</f>
        <v>#REF!</v>
      </c>
      <c r="AR131" s="46" t="e">
        <f>IF('Shoot Details'!#REF!="","",'Shoot Details'!#REF!)</f>
        <v>#REF!</v>
      </c>
      <c r="AS131" s="44" t="e">
        <f>IF('Shoot Details'!#REF!="","",'Shoot Details'!#REF!)</f>
        <v>#REF!</v>
      </c>
      <c r="AT131" s="47" t="e">
        <f>IF('Shoot Details'!#REF!="","",'Shoot Details'!#REF!)</f>
        <v>#REF!</v>
      </c>
      <c r="AU131" s="44" t="e">
        <f>IF('Shoot Details'!#REF!="","",'Shoot Details'!#REF!)</f>
        <v>#REF!</v>
      </c>
      <c r="AV131" s="46" t="e">
        <f>IF('Shoot Details'!#REF!="","",'Shoot Details'!#REF!)</f>
        <v>#REF!</v>
      </c>
      <c r="AW131" s="44" t="e">
        <f>IF('Shoot Details'!#REF!="","",'Shoot Details'!#REF!)</f>
        <v>#REF!</v>
      </c>
      <c r="AX131" s="47" t="e">
        <f>IF('Shoot Details'!#REF!="","",'Shoot Details'!#REF!)</f>
        <v>#REF!</v>
      </c>
      <c r="AY131" s="44" t="e">
        <f>IF('Shoot Details'!#REF!="","",'Shoot Details'!#REF!)</f>
        <v>#REF!</v>
      </c>
      <c r="AZ131" s="46" t="e">
        <f>IF('Shoot Details'!#REF!="","",'Shoot Details'!#REF!)</f>
        <v>#REF!</v>
      </c>
      <c r="BA131" s="44" t="e">
        <f>IF('Shoot Details'!#REF!="","",'Shoot Details'!#REF!)</f>
        <v>#REF!</v>
      </c>
      <c r="BB131" s="47" t="e">
        <f>IF('Shoot Details'!#REF!="","",'Shoot Details'!#REF!)</f>
        <v>#REF!</v>
      </c>
      <c r="BC131" s="44" t="e">
        <f>IF('Shoot Details'!#REF!="","",'Shoot Details'!#REF!)</f>
        <v>#REF!</v>
      </c>
      <c r="BD131" s="46" t="e">
        <f>IF('Shoot Details'!#REF!="","",'Shoot Details'!#REF!)</f>
        <v>#REF!</v>
      </c>
      <c r="BE131" s="44" t="e">
        <f>IF('Shoot Details'!#REF!="","",'Shoot Details'!#REF!)</f>
        <v>#REF!</v>
      </c>
      <c r="BF131" s="47" t="e">
        <f>IF('Shoot Details'!#REF!="","",'Shoot Details'!#REF!)</f>
        <v>#REF!</v>
      </c>
      <c r="BG131" s="44" t="e">
        <f>IF('Shoot Details'!#REF!="","",'Shoot Details'!#REF!)</f>
        <v>#REF!</v>
      </c>
      <c r="BH131" s="46" t="e">
        <f>IF('Shoot Details'!#REF!="","",'Shoot Details'!#REF!)</f>
        <v>#REF!</v>
      </c>
      <c r="BI131" s="44" t="e">
        <f>IF('Shoot Details'!#REF!="","",'Shoot Details'!#REF!)</f>
        <v>#REF!</v>
      </c>
      <c r="BJ131" s="47" t="e">
        <f>IF('Shoot Details'!#REF!="","",'Shoot Details'!#REF!)</f>
        <v>#REF!</v>
      </c>
      <c r="BK131" s="44" t="e">
        <f>IF('Shoot Details'!#REF!="","",'Shoot Details'!#REF!)</f>
        <v>#REF!</v>
      </c>
      <c r="BL131" s="46" t="e">
        <f>IF('Shoot Details'!#REF!="","",'Shoot Details'!#REF!)</f>
        <v>#REF!</v>
      </c>
      <c r="BM131" s="44" t="e">
        <f>IF('Shoot Details'!#REF!="","",'Shoot Details'!#REF!)</f>
        <v>#REF!</v>
      </c>
      <c r="BN131" s="47" t="e">
        <f>IF('Shoot Details'!#REF!="","",'Shoot Details'!#REF!)</f>
        <v>#REF!</v>
      </c>
      <c r="BO131" s="44" t="e">
        <f>IF('Shoot Details'!#REF!="","",'Shoot Details'!#REF!)</f>
        <v>#REF!</v>
      </c>
      <c r="BP131" s="46" t="e">
        <f>IF('Shoot Details'!#REF!="","",'Shoot Details'!#REF!)</f>
        <v>#REF!</v>
      </c>
      <c r="BQ131" s="44" t="e">
        <f>IF('Shoot Details'!#REF!="","",'Shoot Details'!#REF!)</f>
        <v>#REF!</v>
      </c>
      <c r="BR131" s="47" t="e">
        <f>IF('Shoot Details'!#REF!="","",'Shoot Details'!#REF!)</f>
        <v>#REF!</v>
      </c>
      <c r="BS131" s="44" t="e">
        <f>IF('Shoot Details'!#REF!="","",'Shoot Details'!#REF!)</f>
        <v>#REF!</v>
      </c>
      <c r="BT131" s="46" t="e">
        <f>IF('Shoot Details'!#REF!="","",'Shoot Details'!#REF!)</f>
        <v>#REF!</v>
      </c>
      <c r="BU131" s="44" t="e">
        <f>IF('Shoot Details'!#REF!="","",'Shoot Details'!#REF!)</f>
        <v>#REF!</v>
      </c>
      <c r="BV131" s="47" t="e">
        <f>IF('Shoot Details'!#REF!="","",'Shoot Details'!#REF!)</f>
        <v>#REF!</v>
      </c>
      <c r="BW131" s="44" t="e">
        <f>IF('Shoot Details'!#REF!="","",'Shoot Details'!#REF!)</f>
        <v>#REF!</v>
      </c>
      <c r="BX131" s="46" t="e">
        <f>IF('Shoot Details'!#REF!="","",'Shoot Details'!#REF!)</f>
        <v>#REF!</v>
      </c>
      <c r="BY131" s="44" t="e">
        <f>IF('Shoot Details'!#REF!="","",'Shoot Details'!#REF!)</f>
        <v>#REF!</v>
      </c>
      <c r="BZ131" s="47" t="e">
        <f>IF('Shoot Details'!#REF!="","",'Shoot Details'!#REF!)</f>
        <v>#REF!</v>
      </c>
      <c r="CA131" s="44" t="e">
        <f>IF('Shoot Details'!#REF!="","",'Shoot Details'!#REF!)</f>
        <v>#REF!</v>
      </c>
      <c r="CB131" s="46" t="e">
        <f>IF('Shoot Details'!#REF!="","",'Shoot Details'!#REF!)</f>
        <v>#REF!</v>
      </c>
      <c r="CC131" s="44" t="e">
        <f>IF('Shoot Details'!#REF!="","",'Shoot Details'!#REF!)</f>
        <v>#REF!</v>
      </c>
      <c r="CD131" s="47" t="e">
        <f>IF('Shoot Details'!#REF!="","",'Shoot Details'!#REF!)</f>
        <v>#REF!</v>
      </c>
      <c r="CE131" s="44" t="e">
        <f>IF('Shoot Details'!#REF!="","",'Shoot Details'!#REF!)</f>
        <v>#REF!</v>
      </c>
      <c r="CF131" s="46" t="e">
        <f>IF('Shoot Details'!#REF!="","",'Shoot Details'!#REF!)</f>
        <v>#REF!</v>
      </c>
      <c r="CG131" s="44" t="e">
        <f>IF('Shoot Details'!#REF!="","",'Shoot Details'!#REF!)</f>
        <v>#REF!</v>
      </c>
      <c r="CH131" s="47" t="e">
        <f>IF('Shoot Details'!#REF!="","",'Shoot Details'!#REF!)</f>
        <v>#REF!</v>
      </c>
      <c r="CI131" s="44" t="e">
        <f>IF('Shoot Details'!#REF!="","",'Shoot Details'!#REF!)</f>
        <v>#REF!</v>
      </c>
      <c r="CJ131" s="46" t="e">
        <f>IF('Shoot Details'!#REF!="","",'Shoot Details'!#REF!)</f>
        <v>#REF!</v>
      </c>
      <c r="CK131" s="44" t="e">
        <f>IF('Shoot Details'!#REF!="","",'Shoot Details'!#REF!)</f>
        <v>#REF!</v>
      </c>
      <c r="CL131" s="47" t="e">
        <f>IF('Shoot Details'!#REF!="","",'Shoot Details'!#REF!)</f>
        <v>#REF!</v>
      </c>
      <c r="CM131" s="44" t="e">
        <f>IF('Shoot Details'!#REF!="","",'Shoot Details'!#REF!)</f>
        <v>#REF!</v>
      </c>
      <c r="CN131" s="46" t="e">
        <f>IF('Shoot Details'!#REF!="","",'Shoot Details'!#REF!)</f>
        <v>#REF!</v>
      </c>
      <c r="CO131" s="44" t="e">
        <f>IF('Shoot Details'!#REF!="","",'Shoot Details'!#REF!)</f>
        <v>#REF!</v>
      </c>
      <c r="CP131" s="47" t="e">
        <f>IF('Shoot Details'!#REF!="","",'Shoot Details'!#REF!)</f>
        <v>#REF!</v>
      </c>
      <c r="CQ131" s="44" t="e">
        <f>IF('Shoot Details'!#REF!="","",'Shoot Details'!#REF!)</f>
        <v>#REF!</v>
      </c>
      <c r="CR131" s="46" t="e">
        <f>IF('Shoot Details'!#REF!="","",'Shoot Details'!#REF!)</f>
        <v>#REF!</v>
      </c>
      <c r="CS131" s="44" t="e">
        <f>IF('Shoot Details'!#REF!="","",'Shoot Details'!#REF!)</f>
        <v>#REF!</v>
      </c>
      <c r="CT131" s="47" t="e">
        <f>IF('Shoot Details'!#REF!="","",'Shoot Details'!#REF!)</f>
        <v>#REF!</v>
      </c>
      <c r="CU131" s="44" t="e">
        <f>IF('Shoot Details'!#REF!="","",'Shoot Details'!#REF!)</f>
        <v>#REF!</v>
      </c>
      <c r="CV131" s="46" t="e">
        <f>IF('Shoot Details'!#REF!="","",'Shoot Details'!#REF!)</f>
        <v>#REF!</v>
      </c>
      <c r="CW131" s="44" t="e">
        <f>IF('Shoot Details'!#REF!="","",'Shoot Details'!#REF!)</f>
        <v>#REF!</v>
      </c>
      <c r="CX131" s="47" t="e">
        <f>IF('Shoot Details'!#REF!="","",'Shoot Details'!#REF!)</f>
        <v>#REF!</v>
      </c>
      <c r="CY131" s="15" t="e">
        <f t="shared" si="1"/>
        <v>#REF!</v>
      </c>
    </row>
    <row r="132" spans="1:103" s="41" customFormat="1" x14ac:dyDescent="0.25">
      <c r="A132" s="44" t="str">
        <f>IF('Shoot Details'!A132="","",'Shoot Details'!A132)</f>
        <v/>
      </c>
      <c r="B132" s="44" t="str">
        <f>IF('Shoot Details'!B132="","",'Shoot Details'!B132)</f>
        <v/>
      </c>
      <c r="C132" s="44" t="str">
        <f>IF('Shoot Details'!C132="","",'Shoot Details'!C132)</f>
        <v/>
      </c>
      <c r="D132" s="44" t="str">
        <f>IF('Shoot Details'!D132="","",'Shoot Details'!D132)</f>
        <v/>
      </c>
      <c r="E132" s="44" t="str">
        <f>IF('Shoot Details'!E132="","",'Shoot Details'!E132)</f>
        <v/>
      </c>
      <c r="F132" s="44" t="str">
        <f>IF('Shoot Details'!F132="","",'Shoot Details'!F132)</f>
        <v/>
      </c>
      <c r="G132" s="44" t="str">
        <f>IF('Shoot Details'!G132="","",'Shoot Details'!G132)</f>
        <v/>
      </c>
      <c r="H132" s="46" t="str">
        <f>IF('Shoot Details'!H132="","",'Shoot Details'!H132)</f>
        <v/>
      </c>
      <c r="I132" s="44" t="str">
        <f>IF('Shoot Details'!I132="","",'Shoot Details'!I132)</f>
        <v/>
      </c>
      <c r="J132" s="47" t="str">
        <f>IF('Shoot Details'!J132="","",'Shoot Details'!J132)</f>
        <v/>
      </c>
      <c r="K132" s="44">
        <f>IF('Shoot Details'!K132="","",'Shoot Details'!K132)</f>
        <v>0</v>
      </c>
      <c r="L132" s="46" t="str">
        <f>IF('Shoot Details'!L132="","",'Shoot Details'!L132)</f>
        <v/>
      </c>
      <c r="M132" s="44" t="str">
        <f>IF('Shoot Details'!M132="","",'Shoot Details'!M132)</f>
        <v/>
      </c>
      <c r="N132" s="47" t="str">
        <f>IF('Shoot Details'!N132="","",'Shoot Details'!N132)</f>
        <v/>
      </c>
      <c r="O132" s="44">
        <f>IF('Shoot Details'!O132="","",'Shoot Details'!O132)</f>
        <v>0</v>
      </c>
      <c r="P132" s="46" t="str">
        <f>IF('Shoot Details'!P132="","",'Shoot Details'!P132)</f>
        <v/>
      </c>
      <c r="Q132" s="44" t="str">
        <f>IF('Shoot Details'!Q132="","",'Shoot Details'!Q132)</f>
        <v/>
      </c>
      <c r="R132" s="47" t="str">
        <f>IF('Shoot Details'!R132="","",'Shoot Details'!R132)</f>
        <v/>
      </c>
      <c r="S132" s="44">
        <f>IF('Shoot Details'!S132="","",'Shoot Details'!S132)</f>
        <v>0</v>
      </c>
      <c r="T132" s="46" t="str">
        <f>IF('Shoot Details'!T132="","",'Shoot Details'!T132)</f>
        <v/>
      </c>
      <c r="U132" s="44" t="str">
        <f>IF('Shoot Details'!U132="","",'Shoot Details'!U132)</f>
        <v/>
      </c>
      <c r="V132" s="47" t="str">
        <f>IF('Shoot Details'!V132="","",'Shoot Details'!V132)</f>
        <v/>
      </c>
      <c r="W132" s="44">
        <f>IF('Shoot Details'!W132="","",'Shoot Details'!W132)</f>
        <v>0</v>
      </c>
      <c r="X132" s="46" t="str">
        <f>IF('Shoot Details'!X132="","",'Shoot Details'!X132)</f>
        <v/>
      </c>
      <c r="Y132" s="44" t="str">
        <f>IF('Shoot Details'!Y132="","",'Shoot Details'!Y132)</f>
        <v/>
      </c>
      <c r="Z132" s="47" t="str">
        <f>IF('Shoot Details'!Z132="","",'Shoot Details'!Z132)</f>
        <v/>
      </c>
      <c r="AA132" s="44">
        <f>IF('Shoot Details'!AA132="","",'Shoot Details'!AA132)</f>
        <v>0</v>
      </c>
      <c r="AB132" s="46" t="str">
        <f>IF('Shoot Details'!AB132="","",'Shoot Details'!AB132)</f>
        <v/>
      </c>
      <c r="AC132" s="44" t="str">
        <f>IF('Shoot Details'!AC132="","",'Shoot Details'!AC132)</f>
        <v/>
      </c>
      <c r="AD132" s="47" t="str">
        <f>IF('Shoot Details'!AD132="","",'Shoot Details'!AD132)</f>
        <v/>
      </c>
      <c r="AE132" s="44">
        <f>IF('Shoot Details'!AE132="","",'Shoot Details'!AE132)</f>
        <v>0</v>
      </c>
      <c r="AF132" s="46" t="e">
        <f>IF('Shoot Details'!#REF!="","",'Shoot Details'!#REF!)</f>
        <v>#REF!</v>
      </c>
      <c r="AG132" s="44" t="e">
        <f>IF('Shoot Details'!#REF!="","",'Shoot Details'!#REF!)</f>
        <v>#REF!</v>
      </c>
      <c r="AH132" s="47" t="e">
        <f>IF('Shoot Details'!#REF!="","",'Shoot Details'!#REF!)</f>
        <v>#REF!</v>
      </c>
      <c r="AI132" s="44" t="e">
        <f>IF('Shoot Details'!#REF!="","",'Shoot Details'!#REF!)</f>
        <v>#REF!</v>
      </c>
      <c r="AJ132" s="46" t="e">
        <f>IF('Shoot Details'!#REF!="","",'Shoot Details'!#REF!)</f>
        <v>#REF!</v>
      </c>
      <c r="AK132" s="44" t="e">
        <f>IF('Shoot Details'!#REF!="","",'Shoot Details'!#REF!)</f>
        <v>#REF!</v>
      </c>
      <c r="AL132" s="47" t="e">
        <f>IF('Shoot Details'!#REF!="","",'Shoot Details'!#REF!)</f>
        <v>#REF!</v>
      </c>
      <c r="AM132" s="44" t="e">
        <f>IF('Shoot Details'!#REF!="","",'Shoot Details'!#REF!)</f>
        <v>#REF!</v>
      </c>
      <c r="AN132" s="46" t="e">
        <f>IF('Shoot Details'!#REF!="","",'Shoot Details'!#REF!)</f>
        <v>#REF!</v>
      </c>
      <c r="AO132" s="44" t="e">
        <f>IF('Shoot Details'!#REF!="","",'Shoot Details'!#REF!)</f>
        <v>#REF!</v>
      </c>
      <c r="AP132" s="47" t="e">
        <f>IF('Shoot Details'!#REF!="","",'Shoot Details'!#REF!)</f>
        <v>#REF!</v>
      </c>
      <c r="AQ132" s="44" t="e">
        <f>IF('Shoot Details'!#REF!="","",'Shoot Details'!#REF!)</f>
        <v>#REF!</v>
      </c>
      <c r="AR132" s="46" t="e">
        <f>IF('Shoot Details'!#REF!="","",'Shoot Details'!#REF!)</f>
        <v>#REF!</v>
      </c>
      <c r="AS132" s="44" t="e">
        <f>IF('Shoot Details'!#REF!="","",'Shoot Details'!#REF!)</f>
        <v>#REF!</v>
      </c>
      <c r="AT132" s="47" t="e">
        <f>IF('Shoot Details'!#REF!="","",'Shoot Details'!#REF!)</f>
        <v>#REF!</v>
      </c>
      <c r="AU132" s="44" t="e">
        <f>IF('Shoot Details'!#REF!="","",'Shoot Details'!#REF!)</f>
        <v>#REF!</v>
      </c>
      <c r="AV132" s="46" t="e">
        <f>IF('Shoot Details'!#REF!="","",'Shoot Details'!#REF!)</f>
        <v>#REF!</v>
      </c>
      <c r="AW132" s="44" t="e">
        <f>IF('Shoot Details'!#REF!="","",'Shoot Details'!#REF!)</f>
        <v>#REF!</v>
      </c>
      <c r="AX132" s="47" t="e">
        <f>IF('Shoot Details'!#REF!="","",'Shoot Details'!#REF!)</f>
        <v>#REF!</v>
      </c>
      <c r="AY132" s="44" t="e">
        <f>IF('Shoot Details'!#REF!="","",'Shoot Details'!#REF!)</f>
        <v>#REF!</v>
      </c>
      <c r="AZ132" s="46" t="e">
        <f>IF('Shoot Details'!#REF!="","",'Shoot Details'!#REF!)</f>
        <v>#REF!</v>
      </c>
      <c r="BA132" s="44" t="e">
        <f>IF('Shoot Details'!#REF!="","",'Shoot Details'!#REF!)</f>
        <v>#REF!</v>
      </c>
      <c r="BB132" s="47" t="e">
        <f>IF('Shoot Details'!#REF!="","",'Shoot Details'!#REF!)</f>
        <v>#REF!</v>
      </c>
      <c r="BC132" s="44" t="e">
        <f>IF('Shoot Details'!#REF!="","",'Shoot Details'!#REF!)</f>
        <v>#REF!</v>
      </c>
      <c r="BD132" s="46" t="e">
        <f>IF('Shoot Details'!#REF!="","",'Shoot Details'!#REF!)</f>
        <v>#REF!</v>
      </c>
      <c r="BE132" s="44" t="e">
        <f>IF('Shoot Details'!#REF!="","",'Shoot Details'!#REF!)</f>
        <v>#REF!</v>
      </c>
      <c r="BF132" s="47" t="e">
        <f>IF('Shoot Details'!#REF!="","",'Shoot Details'!#REF!)</f>
        <v>#REF!</v>
      </c>
      <c r="BG132" s="44" t="e">
        <f>IF('Shoot Details'!#REF!="","",'Shoot Details'!#REF!)</f>
        <v>#REF!</v>
      </c>
      <c r="BH132" s="46" t="e">
        <f>IF('Shoot Details'!#REF!="","",'Shoot Details'!#REF!)</f>
        <v>#REF!</v>
      </c>
      <c r="BI132" s="44" t="e">
        <f>IF('Shoot Details'!#REF!="","",'Shoot Details'!#REF!)</f>
        <v>#REF!</v>
      </c>
      <c r="BJ132" s="47" t="e">
        <f>IF('Shoot Details'!#REF!="","",'Shoot Details'!#REF!)</f>
        <v>#REF!</v>
      </c>
      <c r="BK132" s="44" t="e">
        <f>IF('Shoot Details'!#REF!="","",'Shoot Details'!#REF!)</f>
        <v>#REF!</v>
      </c>
      <c r="BL132" s="46" t="e">
        <f>IF('Shoot Details'!#REF!="","",'Shoot Details'!#REF!)</f>
        <v>#REF!</v>
      </c>
      <c r="BM132" s="44" t="e">
        <f>IF('Shoot Details'!#REF!="","",'Shoot Details'!#REF!)</f>
        <v>#REF!</v>
      </c>
      <c r="BN132" s="47" t="e">
        <f>IF('Shoot Details'!#REF!="","",'Shoot Details'!#REF!)</f>
        <v>#REF!</v>
      </c>
      <c r="BO132" s="44" t="e">
        <f>IF('Shoot Details'!#REF!="","",'Shoot Details'!#REF!)</f>
        <v>#REF!</v>
      </c>
      <c r="BP132" s="46" t="e">
        <f>IF('Shoot Details'!#REF!="","",'Shoot Details'!#REF!)</f>
        <v>#REF!</v>
      </c>
      <c r="BQ132" s="44" t="e">
        <f>IF('Shoot Details'!#REF!="","",'Shoot Details'!#REF!)</f>
        <v>#REF!</v>
      </c>
      <c r="BR132" s="47" t="e">
        <f>IF('Shoot Details'!#REF!="","",'Shoot Details'!#REF!)</f>
        <v>#REF!</v>
      </c>
      <c r="BS132" s="44" t="e">
        <f>IF('Shoot Details'!#REF!="","",'Shoot Details'!#REF!)</f>
        <v>#REF!</v>
      </c>
      <c r="BT132" s="46" t="e">
        <f>IF('Shoot Details'!#REF!="","",'Shoot Details'!#REF!)</f>
        <v>#REF!</v>
      </c>
      <c r="BU132" s="44" t="e">
        <f>IF('Shoot Details'!#REF!="","",'Shoot Details'!#REF!)</f>
        <v>#REF!</v>
      </c>
      <c r="BV132" s="47" t="e">
        <f>IF('Shoot Details'!#REF!="","",'Shoot Details'!#REF!)</f>
        <v>#REF!</v>
      </c>
      <c r="BW132" s="44" t="e">
        <f>IF('Shoot Details'!#REF!="","",'Shoot Details'!#REF!)</f>
        <v>#REF!</v>
      </c>
      <c r="BX132" s="46" t="e">
        <f>IF('Shoot Details'!#REF!="","",'Shoot Details'!#REF!)</f>
        <v>#REF!</v>
      </c>
      <c r="BY132" s="44" t="e">
        <f>IF('Shoot Details'!#REF!="","",'Shoot Details'!#REF!)</f>
        <v>#REF!</v>
      </c>
      <c r="BZ132" s="47" t="e">
        <f>IF('Shoot Details'!#REF!="","",'Shoot Details'!#REF!)</f>
        <v>#REF!</v>
      </c>
      <c r="CA132" s="44" t="e">
        <f>IF('Shoot Details'!#REF!="","",'Shoot Details'!#REF!)</f>
        <v>#REF!</v>
      </c>
      <c r="CB132" s="46" t="e">
        <f>IF('Shoot Details'!#REF!="","",'Shoot Details'!#REF!)</f>
        <v>#REF!</v>
      </c>
      <c r="CC132" s="44" t="e">
        <f>IF('Shoot Details'!#REF!="","",'Shoot Details'!#REF!)</f>
        <v>#REF!</v>
      </c>
      <c r="CD132" s="47" t="e">
        <f>IF('Shoot Details'!#REF!="","",'Shoot Details'!#REF!)</f>
        <v>#REF!</v>
      </c>
      <c r="CE132" s="44" t="e">
        <f>IF('Shoot Details'!#REF!="","",'Shoot Details'!#REF!)</f>
        <v>#REF!</v>
      </c>
      <c r="CF132" s="46" t="e">
        <f>IF('Shoot Details'!#REF!="","",'Shoot Details'!#REF!)</f>
        <v>#REF!</v>
      </c>
      <c r="CG132" s="44" t="e">
        <f>IF('Shoot Details'!#REF!="","",'Shoot Details'!#REF!)</f>
        <v>#REF!</v>
      </c>
      <c r="CH132" s="47" t="e">
        <f>IF('Shoot Details'!#REF!="","",'Shoot Details'!#REF!)</f>
        <v>#REF!</v>
      </c>
      <c r="CI132" s="44" t="e">
        <f>IF('Shoot Details'!#REF!="","",'Shoot Details'!#REF!)</f>
        <v>#REF!</v>
      </c>
      <c r="CJ132" s="46" t="e">
        <f>IF('Shoot Details'!#REF!="","",'Shoot Details'!#REF!)</f>
        <v>#REF!</v>
      </c>
      <c r="CK132" s="44" t="e">
        <f>IF('Shoot Details'!#REF!="","",'Shoot Details'!#REF!)</f>
        <v>#REF!</v>
      </c>
      <c r="CL132" s="47" t="e">
        <f>IF('Shoot Details'!#REF!="","",'Shoot Details'!#REF!)</f>
        <v>#REF!</v>
      </c>
      <c r="CM132" s="44" t="e">
        <f>IF('Shoot Details'!#REF!="","",'Shoot Details'!#REF!)</f>
        <v>#REF!</v>
      </c>
      <c r="CN132" s="46" t="e">
        <f>IF('Shoot Details'!#REF!="","",'Shoot Details'!#REF!)</f>
        <v>#REF!</v>
      </c>
      <c r="CO132" s="44" t="e">
        <f>IF('Shoot Details'!#REF!="","",'Shoot Details'!#REF!)</f>
        <v>#REF!</v>
      </c>
      <c r="CP132" s="47" t="e">
        <f>IF('Shoot Details'!#REF!="","",'Shoot Details'!#REF!)</f>
        <v>#REF!</v>
      </c>
      <c r="CQ132" s="44" t="e">
        <f>IF('Shoot Details'!#REF!="","",'Shoot Details'!#REF!)</f>
        <v>#REF!</v>
      </c>
      <c r="CR132" s="46" t="e">
        <f>IF('Shoot Details'!#REF!="","",'Shoot Details'!#REF!)</f>
        <v>#REF!</v>
      </c>
      <c r="CS132" s="44" t="e">
        <f>IF('Shoot Details'!#REF!="","",'Shoot Details'!#REF!)</f>
        <v>#REF!</v>
      </c>
      <c r="CT132" s="47" t="e">
        <f>IF('Shoot Details'!#REF!="","",'Shoot Details'!#REF!)</f>
        <v>#REF!</v>
      </c>
      <c r="CU132" s="44" t="e">
        <f>IF('Shoot Details'!#REF!="","",'Shoot Details'!#REF!)</f>
        <v>#REF!</v>
      </c>
      <c r="CV132" s="46" t="e">
        <f>IF('Shoot Details'!#REF!="","",'Shoot Details'!#REF!)</f>
        <v>#REF!</v>
      </c>
      <c r="CW132" s="44" t="e">
        <f>IF('Shoot Details'!#REF!="","",'Shoot Details'!#REF!)</f>
        <v>#REF!</v>
      </c>
      <c r="CX132" s="47" t="e">
        <f>IF('Shoot Details'!#REF!="","",'Shoot Details'!#REF!)</f>
        <v>#REF!</v>
      </c>
      <c r="CY132" s="15" t="e">
        <f t="shared" si="1"/>
        <v>#REF!</v>
      </c>
    </row>
    <row r="133" spans="1:103" s="41" customFormat="1" x14ac:dyDescent="0.25">
      <c r="A133" s="44" t="str">
        <f>IF('Shoot Details'!A133="","",'Shoot Details'!A133)</f>
        <v/>
      </c>
      <c r="B133" s="44" t="str">
        <f>IF('Shoot Details'!B133="","",'Shoot Details'!B133)</f>
        <v/>
      </c>
      <c r="C133" s="44" t="str">
        <f>IF('Shoot Details'!C133="","",'Shoot Details'!C133)</f>
        <v/>
      </c>
      <c r="D133" s="44" t="str">
        <f>IF('Shoot Details'!D133="","",'Shoot Details'!D133)</f>
        <v/>
      </c>
      <c r="E133" s="44" t="str">
        <f>IF('Shoot Details'!E133="","",'Shoot Details'!E133)</f>
        <v/>
      </c>
      <c r="F133" s="44" t="str">
        <f>IF('Shoot Details'!F133="","",'Shoot Details'!F133)</f>
        <v/>
      </c>
      <c r="G133" s="44" t="str">
        <f>IF('Shoot Details'!G133="","",'Shoot Details'!G133)</f>
        <v/>
      </c>
      <c r="H133" s="46" t="str">
        <f>IF('Shoot Details'!H133="","",'Shoot Details'!H133)</f>
        <v/>
      </c>
      <c r="I133" s="44" t="str">
        <f>IF('Shoot Details'!I133="","",'Shoot Details'!I133)</f>
        <v/>
      </c>
      <c r="J133" s="47" t="str">
        <f>IF('Shoot Details'!J133="","",'Shoot Details'!J133)</f>
        <v/>
      </c>
      <c r="K133" s="44">
        <f>IF('Shoot Details'!K133="","",'Shoot Details'!K133)</f>
        <v>0</v>
      </c>
      <c r="L133" s="46" t="str">
        <f>IF('Shoot Details'!L133="","",'Shoot Details'!L133)</f>
        <v/>
      </c>
      <c r="M133" s="44" t="str">
        <f>IF('Shoot Details'!M133="","",'Shoot Details'!M133)</f>
        <v/>
      </c>
      <c r="N133" s="47" t="str">
        <f>IF('Shoot Details'!N133="","",'Shoot Details'!N133)</f>
        <v/>
      </c>
      <c r="O133" s="44">
        <f>IF('Shoot Details'!O133="","",'Shoot Details'!O133)</f>
        <v>0</v>
      </c>
      <c r="P133" s="46" t="str">
        <f>IF('Shoot Details'!P133="","",'Shoot Details'!P133)</f>
        <v/>
      </c>
      <c r="Q133" s="44" t="str">
        <f>IF('Shoot Details'!Q133="","",'Shoot Details'!Q133)</f>
        <v/>
      </c>
      <c r="R133" s="47" t="str">
        <f>IF('Shoot Details'!R133="","",'Shoot Details'!R133)</f>
        <v/>
      </c>
      <c r="S133" s="44">
        <f>IF('Shoot Details'!S133="","",'Shoot Details'!S133)</f>
        <v>0</v>
      </c>
      <c r="T133" s="46" t="str">
        <f>IF('Shoot Details'!T133="","",'Shoot Details'!T133)</f>
        <v/>
      </c>
      <c r="U133" s="44" t="str">
        <f>IF('Shoot Details'!U133="","",'Shoot Details'!U133)</f>
        <v/>
      </c>
      <c r="V133" s="47" t="str">
        <f>IF('Shoot Details'!V133="","",'Shoot Details'!V133)</f>
        <v/>
      </c>
      <c r="W133" s="44">
        <f>IF('Shoot Details'!W133="","",'Shoot Details'!W133)</f>
        <v>0</v>
      </c>
      <c r="X133" s="46" t="str">
        <f>IF('Shoot Details'!X133="","",'Shoot Details'!X133)</f>
        <v/>
      </c>
      <c r="Y133" s="44" t="str">
        <f>IF('Shoot Details'!Y133="","",'Shoot Details'!Y133)</f>
        <v/>
      </c>
      <c r="Z133" s="47" t="str">
        <f>IF('Shoot Details'!Z133="","",'Shoot Details'!Z133)</f>
        <v/>
      </c>
      <c r="AA133" s="44">
        <f>IF('Shoot Details'!AA133="","",'Shoot Details'!AA133)</f>
        <v>0</v>
      </c>
      <c r="AB133" s="46" t="str">
        <f>IF('Shoot Details'!AB133="","",'Shoot Details'!AB133)</f>
        <v/>
      </c>
      <c r="AC133" s="44" t="str">
        <f>IF('Shoot Details'!AC133="","",'Shoot Details'!AC133)</f>
        <v/>
      </c>
      <c r="AD133" s="47" t="str">
        <f>IF('Shoot Details'!AD133="","",'Shoot Details'!AD133)</f>
        <v/>
      </c>
      <c r="AE133" s="44">
        <f>IF('Shoot Details'!AE133="","",'Shoot Details'!AE133)</f>
        <v>0</v>
      </c>
      <c r="AF133" s="46" t="e">
        <f>IF('Shoot Details'!#REF!="","",'Shoot Details'!#REF!)</f>
        <v>#REF!</v>
      </c>
      <c r="AG133" s="44" t="e">
        <f>IF('Shoot Details'!#REF!="","",'Shoot Details'!#REF!)</f>
        <v>#REF!</v>
      </c>
      <c r="AH133" s="47" t="e">
        <f>IF('Shoot Details'!#REF!="","",'Shoot Details'!#REF!)</f>
        <v>#REF!</v>
      </c>
      <c r="AI133" s="44" t="e">
        <f>IF('Shoot Details'!#REF!="","",'Shoot Details'!#REF!)</f>
        <v>#REF!</v>
      </c>
      <c r="AJ133" s="46" t="e">
        <f>IF('Shoot Details'!#REF!="","",'Shoot Details'!#REF!)</f>
        <v>#REF!</v>
      </c>
      <c r="AK133" s="44" t="e">
        <f>IF('Shoot Details'!#REF!="","",'Shoot Details'!#REF!)</f>
        <v>#REF!</v>
      </c>
      <c r="AL133" s="47" t="e">
        <f>IF('Shoot Details'!#REF!="","",'Shoot Details'!#REF!)</f>
        <v>#REF!</v>
      </c>
      <c r="AM133" s="44" t="e">
        <f>IF('Shoot Details'!#REF!="","",'Shoot Details'!#REF!)</f>
        <v>#REF!</v>
      </c>
      <c r="AN133" s="46" t="e">
        <f>IF('Shoot Details'!#REF!="","",'Shoot Details'!#REF!)</f>
        <v>#REF!</v>
      </c>
      <c r="AO133" s="44" t="e">
        <f>IF('Shoot Details'!#REF!="","",'Shoot Details'!#REF!)</f>
        <v>#REF!</v>
      </c>
      <c r="AP133" s="47" t="e">
        <f>IF('Shoot Details'!#REF!="","",'Shoot Details'!#REF!)</f>
        <v>#REF!</v>
      </c>
      <c r="AQ133" s="44" t="e">
        <f>IF('Shoot Details'!#REF!="","",'Shoot Details'!#REF!)</f>
        <v>#REF!</v>
      </c>
      <c r="AR133" s="46" t="e">
        <f>IF('Shoot Details'!#REF!="","",'Shoot Details'!#REF!)</f>
        <v>#REF!</v>
      </c>
      <c r="AS133" s="44" t="e">
        <f>IF('Shoot Details'!#REF!="","",'Shoot Details'!#REF!)</f>
        <v>#REF!</v>
      </c>
      <c r="AT133" s="47" t="e">
        <f>IF('Shoot Details'!#REF!="","",'Shoot Details'!#REF!)</f>
        <v>#REF!</v>
      </c>
      <c r="AU133" s="44" t="e">
        <f>IF('Shoot Details'!#REF!="","",'Shoot Details'!#REF!)</f>
        <v>#REF!</v>
      </c>
      <c r="AV133" s="46" t="e">
        <f>IF('Shoot Details'!#REF!="","",'Shoot Details'!#REF!)</f>
        <v>#REF!</v>
      </c>
      <c r="AW133" s="44" t="e">
        <f>IF('Shoot Details'!#REF!="","",'Shoot Details'!#REF!)</f>
        <v>#REF!</v>
      </c>
      <c r="AX133" s="47" t="e">
        <f>IF('Shoot Details'!#REF!="","",'Shoot Details'!#REF!)</f>
        <v>#REF!</v>
      </c>
      <c r="AY133" s="44" t="e">
        <f>IF('Shoot Details'!#REF!="","",'Shoot Details'!#REF!)</f>
        <v>#REF!</v>
      </c>
      <c r="AZ133" s="46" t="e">
        <f>IF('Shoot Details'!#REF!="","",'Shoot Details'!#REF!)</f>
        <v>#REF!</v>
      </c>
      <c r="BA133" s="44" t="e">
        <f>IF('Shoot Details'!#REF!="","",'Shoot Details'!#REF!)</f>
        <v>#REF!</v>
      </c>
      <c r="BB133" s="47" t="e">
        <f>IF('Shoot Details'!#REF!="","",'Shoot Details'!#REF!)</f>
        <v>#REF!</v>
      </c>
      <c r="BC133" s="44" t="e">
        <f>IF('Shoot Details'!#REF!="","",'Shoot Details'!#REF!)</f>
        <v>#REF!</v>
      </c>
      <c r="BD133" s="46" t="e">
        <f>IF('Shoot Details'!#REF!="","",'Shoot Details'!#REF!)</f>
        <v>#REF!</v>
      </c>
      <c r="BE133" s="44" t="e">
        <f>IF('Shoot Details'!#REF!="","",'Shoot Details'!#REF!)</f>
        <v>#REF!</v>
      </c>
      <c r="BF133" s="47" t="e">
        <f>IF('Shoot Details'!#REF!="","",'Shoot Details'!#REF!)</f>
        <v>#REF!</v>
      </c>
      <c r="BG133" s="44" t="e">
        <f>IF('Shoot Details'!#REF!="","",'Shoot Details'!#REF!)</f>
        <v>#REF!</v>
      </c>
      <c r="BH133" s="46" t="e">
        <f>IF('Shoot Details'!#REF!="","",'Shoot Details'!#REF!)</f>
        <v>#REF!</v>
      </c>
      <c r="BI133" s="44" t="e">
        <f>IF('Shoot Details'!#REF!="","",'Shoot Details'!#REF!)</f>
        <v>#REF!</v>
      </c>
      <c r="BJ133" s="47" t="e">
        <f>IF('Shoot Details'!#REF!="","",'Shoot Details'!#REF!)</f>
        <v>#REF!</v>
      </c>
      <c r="BK133" s="44" t="e">
        <f>IF('Shoot Details'!#REF!="","",'Shoot Details'!#REF!)</f>
        <v>#REF!</v>
      </c>
      <c r="BL133" s="46" t="e">
        <f>IF('Shoot Details'!#REF!="","",'Shoot Details'!#REF!)</f>
        <v>#REF!</v>
      </c>
      <c r="BM133" s="44" t="e">
        <f>IF('Shoot Details'!#REF!="","",'Shoot Details'!#REF!)</f>
        <v>#REF!</v>
      </c>
      <c r="BN133" s="47" t="e">
        <f>IF('Shoot Details'!#REF!="","",'Shoot Details'!#REF!)</f>
        <v>#REF!</v>
      </c>
      <c r="BO133" s="44" t="e">
        <f>IF('Shoot Details'!#REF!="","",'Shoot Details'!#REF!)</f>
        <v>#REF!</v>
      </c>
      <c r="BP133" s="46" t="e">
        <f>IF('Shoot Details'!#REF!="","",'Shoot Details'!#REF!)</f>
        <v>#REF!</v>
      </c>
      <c r="BQ133" s="44" t="e">
        <f>IF('Shoot Details'!#REF!="","",'Shoot Details'!#REF!)</f>
        <v>#REF!</v>
      </c>
      <c r="BR133" s="47" t="e">
        <f>IF('Shoot Details'!#REF!="","",'Shoot Details'!#REF!)</f>
        <v>#REF!</v>
      </c>
      <c r="BS133" s="44" t="e">
        <f>IF('Shoot Details'!#REF!="","",'Shoot Details'!#REF!)</f>
        <v>#REF!</v>
      </c>
      <c r="BT133" s="46" t="e">
        <f>IF('Shoot Details'!#REF!="","",'Shoot Details'!#REF!)</f>
        <v>#REF!</v>
      </c>
      <c r="BU133" s="44" t="e">
        <f>IF('Shoot Details'!#REF!="","",'Shoot Details'!#REF!)</f>
        <v>#REF!</v>
      </c>
      <c r="BV133" s="47" t="e">
        <f>IF('Shoot Details'!#REF!="","",'Shoot Details'!#REF!)</f>
        <v>#REF!</v>
      </c>
      <c r="BW133" s="44" t="e">
        <f>IF('Shoot Details'!#REF!="","",'Shoot Details'!#REF!)</f>
        <v>#REF!</v>
      </c>
      <c r="BX133" s="46" t="e">
        <f>IF('Shoot Details'!#REF!="","",'Shoot Details'!#REF!)</f>
        <v>#REF!</v>
      </c>
      <c r="BY133" s="44" t="e">
        <f>IF('Shoot Details'!#REF!="","",'Shoot Details'!#REF!)</f>
        <v>#REF!</v>
      </c>
      <c r="BZ133" s="47" t="e">
        <f>IF('Shoot Details'!#REF!="","",'Shoot Details'!#REF!)</f>
        <v>#REF!</v>
      </c>
      <c r="CA133" s="44" t="e">
        <f>IF('Shoot Details'!#REF!="","",'Shoot Details'!#REF!)</f>
        <v>#REF!</v>
      </c>
      <c r="CB133" s="46" t="e">
        <f>IF('Shoot Details'!#REF!="","",'Shoot Details'!#REF!)</f>
        <v>#REF!</v>
      </c>
      <c r="CC133" s="44" t="e">
        <f>IF('Shoot Details'!#REF!="","",'Shoot Details'!#REF!)</f>
        <v>#REF!</v>
      </c>
      <c r="CD133" s="47" t="e">
        <f>IF('Shoot Details'!#REF!="","",'Shoot Details'!#REF!)</f>
        <v>#REF!</v>
      </c>
      <c r="CE133" s="44" t="e">
        <f>IF('Shoot Details'!#REF!="","",'Shoot Details'!#REF!)</f>
        <v>#REF!</v>
      </c>
      <c r="CF133" s="46" t="e">
        <f>IF('Shoot Details'!#REF!="","",'Shoot Details'!#REF!)</f>
        <v>#REF!</v>
      </c>
      <c r="CG133" s="44" t="e">
        <f>IF('Shoot Details'!#REF!="","",'Shoot Details'!#REF!)</f>
        <v>#REF!</v>
      </c>
      <c r="CH133" s="47" t="e">
        <f>IF('Shoot Details'!#REF!="","",'Shoot Details'!#REF!)</f>
        <v>#REF!</v>
      </c>
      <c r="CI133" s="44" t="e">
        <f>IF('Shoot Details'!#REF!="","",'Shoot Details'!#REF!)</f>
        <v>#REF!</v>
      </c>
      <c r="CJ133" s="46" t="e">
        <f>IF('Shoot Details'!#REF!="","",'Shoot Details'!#REF!)</f>
        <v>#REF!</v>
      </c>
      <c r="CK133" s="44" t="e">
        <f>IF('Shoot Details'!#REF!="","",'Shoot Details'!#REF!)</f>
        <v>#REF!</v>
      </c>
      <c r="CL133" s="47" t="e">
        <f>IF('Shoot Details'!#REF!="","",'Shoot Details'!#REF!)</f>
        <v>#REF!</v>
      </c>
      <c r="CM133" s="44" t="e">
        <f>IF('Shoot Details'!#REF!="","",'Shoot Details'!#REF!)</f>
        <v>#REF!</v>
      </c>
      <c r="CN133" s="46" t="e">
        <f>IF('Shoot Details'!#REF!="","",'Shoot Details'!#REF!)</f>
        <v>#REF!</v>
      </c>
      <c r="CO133" s="44" t="e">
        <f>IF('Shoot Details'!#REF!="","",'Shoot Details'!#REF!)</f>
        <v>#REF!</v>
      </c>
      <c r="CP133" s="47" t="e">
        <f>IF('Shoot Details'!#REF!="","",'Shoot Details'!#REF!)</f>
        <v>#REF!</v>
      </c>
      <c r="CQ133" s="44" t="e">
        <f>IF('Shoot Details'!#REF!="","",'Shoot Details'!#REF!)</f>
        <v>#REF!</v>
      </c>
      <c r="CR133" s="46" t="e">
        <f>IF('Shoot Details'!#REF!="","",'Shoot Details'!#REF!)</f>
        <v>#REF!</v>
      </c>
      <c r="CS133" s="44" t="e">
        <f>IF('Shoot Details'!#REF!="","",'Shoot Details'!#REF!)</f>
        <v>#REF!</v>
      </c>
      <c r="CT133" s="47" t="e">
        <f>IF('Shoot Details'!#REF!="","",'Shoot Details'!#REF!)</f>
        <v>#REF!</v>
      </c>
      <c r="CU133" s="44" t="e">
        <f>IF('Shoot Details'!#REF!="","",'Shoot Details'!#REF!)</f>
        <v>#REF!</v>
      </c>
      <c r="CV133" s="46" t="e">
        <f>IF('Shoot Details'!#REF!="","",'Shoot Details'!#REF!)</f>
        <v>#REF!</v>
      </c>
      <c r="CW133" s="44" t="e">
        <f>IF('Shoot Details'!#REF!="","",'Shoot Details'!#REF!)</f>
        <v>#REF!</v>
      </c>
      <c r="CX133" s="47" t="e">
        <f>IF('Shoot Details'!#REF!="","",'Shoot Details'!#REF!)</f>
        <v>#REF!</v>
      </c>
      <c r="CY133" s="15" t="e">
        <f t="shared" si="1"/>
        <v>#REF!</v>
      </c>
    </row>
    <row r="134" spans="1:103" s="41" customFormat="1" x14ac:dyDescent="0.25">
      <c r="A134" s="44" t="str">
        <f>IF('Shoot Details'!A134="","",'Shoot Details'!A134)</f>
        <v/>
      </c>
      <c r="B134" s="44" t="str">
        <f>IF('Shoot Details'!B134="","",'Shoot Details'!B134)</f>
        <v/>
      </c>
      <c r="C134" s="44" t="str">
        <f>IF('Shoot Details'!C134="","",'Shoot Details'!C134)</f>
        <v/>
      </c>
      <c r="D134" s="44" t="str">
        <f>IF('Shoot Details'!D134="","",'Shoot Details'!D134)</f>
        <v/>
      </c>
      <c r="E134" s="44" t="str">
        <f>IF('Shoot Details'!E134="","",'Shoot Details'!E134)</f>
        <v/>
      </c>
      <c r="F134" s="44" t="str">
        <f>IF('Shoot Details'!F134="","",'Shoot Details'!F134)</f>
        <v/>
      </c>
      <c r="G134" s="44" t="str">
        <f>IF('Shoot Details'!G134="","",'Shoot Details'!G134)</f>
        <v/>
      </c>
      <c r="H134" s="46" t="str">
        <f>IF('Shoot Details'!H134="","",'Shoot Details'!H134)</f>
        <v/>
      </c>
      <c r="I134" s="44" t="str">
        <f>IF('Shoot Details'!I134="","",'Shoot Details'!I134)</f>
        <v/>
      </c>
      <c r="J134" s="47" t="str">
        <f>IF('Shoot Details'!J134="","",'Shoot Details'!J134)</f>
        <v/>
      </c>
      <c r="K134" s="44">
        <f>IF('Shoot Details'!K134="","",'Shoot Details'!K134)</f>
        <v>0</v>
      </c>
      <c r="L134" s="46" t="str">
        <f>IF('Shoot Details'!L134="","",'Shoot Details'!L134)</f>
        <v/>
      </c>
      <c r="M134" s="44" t="str">
        <f>IF('Shoot Details'!M134="","",'Shoot Details'!M134)</f>
        <v/>
      </c>
      <c r="N134" s="47" t="str">
        <f>IF('Shoot Details'!N134="","",'Shoot Details'!N134)</f>
        <v/>
      </c>
      <c r="O134" s="44">
        <f>IF('Shoot Details'!O134="","",'Shoot Details'!O134)</f>
        <v>0</v>
      </c>
      <c r="P134" s="46" t="str">
        <f>IF('Shoot Details'!P134="","",'Shoot Details'!P134)</f>
        <v/>
      </c>
      <c r="Q134" s="44" t="str">
        <f>IF('Shoot Details'!Q134="","",'Shoot Details'!Q134)</f>
        <v/>
      </c>
      <c r="R134" s="47" t="str">
        <f>IF('Shoot Details'!R134="","",'Shoot Details'!R134)</f>
        <v/>
      </c>
      <c r="S134" s="44">
        <f>IF('Shoot Details'!S134="","",'Shoot Details'!S134)</f>
        <v>0</v>
      </c>
      <c r="T134" s="46" t="str">
        <f>IF('Shoot Details'!T134="","",'Shoot Details'!T134)</f>
        <v/>
      </c>
      <c r="U134" s="44" t="str">
        <f>IF('Shoot Details'!U134="","",'Shoot Details'!U134)</f>
        <v/>
      </c>
      <c r="V134" s="47" t="str">
        <f>IF('Shoot Details'!V134="","",'Shoot Details'!V134)</f>
        <v/>
      </c>
      <c r="W134" s="44">
        <f>IF('Shoot Details'!W134="","",'Shoot Details'!W134)</f>
        <v>0</v>
      </c>
      <c r="X134" s="46" t="str">
        <f>IF('Shoot Details'!X134="","",'Shoot Details'!X134)</f>
        <v/>
      </c>
      <c r="Y134" s="44" t="str">
        <f>IF('Shoot Details'!Y134="","",'Shoot Details'!Y134)</f>
        <v/>
      </c>
      <c r="Z134" s="47" t="str">
        <f>IF('Shoot Details'!Z134="","",'Shoot Details'!Z134)</f>
        <v/>
      </c>
      <c r="AA134" s="44">
        <f>IF('Shoot Details'!AA134="","",'Shoot Details'!AA134)</f>
        <v>0</v>
      </c>
      <c r="AB134" s="46" t="str">
        <f>IF('Shoot Details'!AB134="","",'Shoot Details'!AB134)</f>
        <v/>
      </c>
      <c r="AC134" s="44" t="str">
        <f>IF('Shoot Details'!AC134="","",'Shoot Details'!AC134)</f>
        <v/>
      </c>
      <c r="AD134" s="47" t="str">
        <f>IF('Shoot Details'!AD134="","",'Shoot Details'!AD134)</f>
        <v/>
      </c>
      <c r="AE134" s="44">
        <f>IF('Shoot Details'!AE134="","",'Shoot Details'!AE134)</f>
        <v>0</v>
      </c>
      <c r="AF134" s="46" t="e">
        <f>IF('Shoot Details'!#REF!="","",'Shoot Details'!#REF!)</f>
        <v>#REF!</v>
      </c>
      <c r="AG134" s="44" t="e">
        <f>IF('Shoot Details'!#REF!="","",'Shoot Details'!#REF!)</f>
        <v>#REF!</v>
      </c>
      <c r="AH134" s="47" t="e">
        <f>IF('Shoot Details'!#REF!="","",'Shoot Details'!#REF!)</f>
        <v>#REF!</v>
      </c>
      <c r="AI134" s="44" t="e">
        <f>IF('Shoot Details'!#REF!="","",'Shoot Details'!#REF!)</f>
        <v>#REF!</v>
      </c>
      <c r="AJ134" s="46" t="e">
        <f>IF('Shoot Details'!#REF!="","",'Shoot Details'!#REF!)</f>
        <v>#REF!</v>
      </c>
      <c r="AK134" s="44" t="e">
        <f>IF('Shoot Details'!#REF!="","",'Shoot Details'!#REF!)</f>
        <v>#REF!</v>
      </c>
      <c r="AL134" s="47" t="e">
        <f>IF('Shoot Details'!#REF!="","",'Shoot Details'!#REF!)</f>
        <v>#REF!</v>
      </c>
      <c r="AM134" s="44" t="e">
        <f>IF('Shoot Details'!#REF!="","",'Shoot Details'!#REF!)</f>
        <v>#REF!</v>
      </c>
      <c r="AN134" s="46" t="e">
        <f>IF('Shoot Details'!#REF!="","",'Shoot Details'!#REF!)</f>
        <v>#REF!</v>
      </c>
      <c r="AO134" s="44" t="e">
        <f>IF('Shoot Details'!#REF!="","",'Shoot Details'!#REF!)</f>
        <v>#REF!</v>
      </c>
      <c r="AP134" s="47" t="e">
        <f>IF('Shoot Details'!#REF!="","",'Shoot Details'!#REF!)</f>
        <v>#REF!</v>
      </c>
      <c r="AQ134" s="44" t="e">
        <f>IF('Shoot Details'!#REF!="","",'Shoot Details'!#REF!)</f>
        <v>#REF!</v>
      </c>
      <c r="AR134" s="46" t="e">
        <f>IF('Shoot Details'!#REF!="","",'Shoot Details'!#REF!)</f>
        <v>#REF!</v>
      </c>
      <c r="AS134" s="44" t="e">
        <f>IF('Shoot Details'!#REF!="","",'Shoot Details'!#REF!)</f>
        <v>#REF!</v>
      </c>
      <c r="AT134" s="47" t="e">
        <f>IF('Shoot Details'!#REF!="","",'Shoot Details'!#REF!)</f>
        <v>#REF!</v>
      </c>
      <c r="AU134" s="44" t="e">
        <f>IF('Shoot Details'!#REF!="","",'Shoot Details'!#REF!)</f>
        <v>#REF!</v>
      </c>
      <c r="AV134" s="46" t="e">
        <f>IF('Shoot Details'!#REF!="","",'Shoot Details'!#REF!)</f>
        <v>#REF!</v>
      </c>
      <c r="AW134" s="44" t="e">
        <f>IF('Shoot Details'!#REF!="","",'Shoot Details'!#REF!)</f>
        <v>#REF!</v>
      </c>
      <c r="AX134" s="47" t="e">
        <f>IF('Shoot Details'!#REF!="","",'Shoot Details'!#REF!)</f>
        <v>#REF!</v>
      </c>
      <c r="AY134" s="44" t="e">
        <f>IF('Shoot Details'!#REF!="","",'Shoot Details'!#REF!)</f>
        <v>#REF!</v>
      </c>
      <c r="AZ134" s="46" t="e">
        <f>IF('Shoot Details'!#REF!="","",'Shoot Details'!#REF!)</f>
        <v>#REF!</v>
      </c>
      <c r="BA134" s="44" t="e">
        <f>IF('Shoot Details'!#REF!="","",'Shoot Details'!#REF!)</f>
        <v>#REF!</v>
      </c>
      <c r="BB134" s="47" t="e">
        <f>IF('Shoot Details'!#REF!="","",'Shoot Details'!#REF!)</f>
        <v>#REF!</v>
      </c>
      <c r="BC134" s="44" t="e">
        <f>IF('Shoot Details'!#REF!="","",'Shoot Details'!#REF!)</f>
        <v>#REF!</v>
      </c>
      <c r="BD134" s="46" t="e">
        <f>IF('Shoot Details'!#REF!="","",'Shoot Details'!#REF!)</f>
        <v>#REF!</v>
      </c>
      <c r="BE134" s="44" t="e">
        <f>IF('Shoot Details'!#REF!="","",'Shoot Details'!#REF!)</f>
        <v>#REF!</v>
      </c>
      <c r="BF134" s="47" t="e">
        <f>IF('Shoot Details'!#REF!="","",'Shoot Details'!#REF!)</f>
        <v>#REF!</v>
      </c>
      <c r="BG134" s="44" t="e">
        <f>IF('Shoot Details'!#REF!="","",'Shoot Details'!#REF!)</f>
        <v>#REF!</v>
      </c>
      <c r="BH134" s="46" t="e">
        <f>IF('Shoot Details'!#REF!="","",'Shoot Details'!#REF!)</f>
        <v>#REF!</v>
      </c>
      <c r="BI134" s="44" t="e">
        <f>IF('Shoot Details'!#REF!="","",'Shoot Details'!#REF!)</f>
        <v>#REF!</v>
      </c>
      <c r="BJ134" s="47" t="e">
        <f>IF('Shoot Details'!#REF!="","",'Shoot Details'!#REF!)</f>
        <v>#REF!</v>
      </c>
      <c r="BK134" s="44" t="e">
        <f>IF('Shoot Details'!#REF!="","",'Shoot Details'!#REF!)</f>
        <v>#REF!</v>
      </c>
      <c r="BL134" s="46" t="e">
        <f>IF('Shoot Details'!#REF!="","",'Shoot Details'!#REF!)</f>
        <v>#REF!</v>
      </c>
      <c r="BM134" s="44" t="e">
        <f>IF('Shoot Details'!#REF!="","",'Shoot Details'!#REF!)</f>
        <v>#REF!</v>
      </c>
      <c r="BN134" s="47" t="e">
        <f>IF('Shoot Details'!#REF!="","",'Shoot Details'!#REF!)</f>
        <v>#REF!</v>
      </c>
      <c r="BO134" s="44" t="e">
        <f>IF('Shoot Details'!#REF!="","",'Shoot Details'!#REF!)</f>
        <v>#REF!</v>
      </c>
      <c r="BP134" s="46" t="e">
        <f>IF('Shoot Details'!#REF!="","",'Shoot Details'!#REF!)</f>
        <v>#REF!</v>
      </c>
      <c r="BQ134" s="44" t="e">
        <f>IF('Shoot Details'!#REF!="","",'Shoot Details'!#REF!)</f>
        <v>#REF!</v>
      </c>
      <c r="BR134" s="47" t="e">
        <f>IF('Shoot Details'!#REF!="","",'Shoot Details'!#REF!)</f>
        <v>#REF!</v>
      </c>
      <c r="BS134" s="44" t="e">
        <f>IF('Shoot Details'!#REF!="","",'Shoot Details'!#REF!)</f>
        <v>#REF!</v>
      </c>
      <c r="BT134" s="46" t="e">
        <f>IF('Shoot Details'!#REF!="","",'Shoot Details'!#REF!)</f>
        <v>#REF!</v>
      </c>
      <c r="BU134" s="44" t="e">
        <f>IF('Shoot Details'!#REF!="","",'Shoot Details'!#REF!)</f>
        <v>#REF!</v>
      </c>
      <c r="BV134" s="47" t="e">
        <f>IF('Shoot Details'!#REF!="","",'Shoot Details'!#REF!)</f>
        <v>#REF!</v>
      </c>
      <c r="BW134" s="44" t="e">
        <f>IF('Shoot Details'!#REF!="","",'Shoot Details'!#REF!)</f>
        <v>#REF!</v>
      </c>
      <c r="BX134" s="46" t="e">
        <f>IF('Shoot Details'!#REF!="","",'Shoot Details'!#REF!)</f>
        <v>#REF!</v>
      </c>
      <c r="BY134" s="44" t="e">
        <f>IF('Shoot Details'!#REF!="","",'Shoot Details'!#REF!)</f>
        <v>#REF!</v>
      </c>
      <c r="BZ134" s="47" t="e">
        <f>IF('Shoot Details'!#REF!="","",'Shoot Details'!#REF!)</f>
        <v>#REF!</v>
      </c>
      <c r="CA134" s="44" t="e">
        <f>IF('Shoot Details'!#REF!="","",'Shoot Details'!#REF!)</f>
        <v>#REF!</v>
      </c>
      <c r="CB134" s="46" t="e">
        <f>IF('Shoot Details'!#REF!="","",'Shoot Details'!#REF!)</f>
        <v>#REF!</v>
      </c>
      <c r="CC134" s="44" t="e">
        <f>IF('Shoot Details'!#REF!="","",'Shoot Details'!#REF!)</f>
        <v>#REF!</v>
      </c>
      <c r="CD134" s="47" t="e">
        <f>IF('Shoot Details'!#REF!="","",'Shoot Details'!#REF!)</f>
        <v>#REF!</v>
      </c>
      <c r="CE134" s="44" t="e">
        <f>IF('Shoot Details'!#REF!="","",'Shoot Details'!#REF!)</f>
        <v>#REF!</v>
      </c>
      <c r="CF134" s="46" t="e">
        <f>IF('Shoot Details'!#REF!="","",'Shoot Details'!#REF!)</f>
        <v>#REF!</v>
      </c>
      <c r="CG134" s="44" t="e">
        <f>IF('Shoot Details'!#REF!="","",'Shoot Details'!#REF!)</f>
        <v>#REF!</v>
      </c>
      <c r="CH134" s="47" t="e">
        <f>IF('Shoot Details'!#REF!="","",'Shoot Details'!#REF!)</f>
        <v>#REF!</v>
      </c>
      <c r="CI134" s="44" t="e">
        <f>IF('Shoot Details'!#REF!="","",'Shoot Details'!#REF!)</f>
        <v>#REF!</v>
      </c>
      <c r="CJ134" s="46" t="e">
        <f>IF('Shoot Details'!#REF!="","",'Shoot Details'!#REF!)</f>
        <v>#REF!</v>
      </c>
      <c r="CK134" s="44" t="e">
        <f>IF('Shoot Details'!#REF!="","",'Shoot Details'!#REF!)</f>
        <v>#REF!</v>
      </c>
      <c r="CL134" s="47" t="e">
        <f>IF('Shoot Details'!#REF!="","",'Shoot Details'!#REF!)</f>
        <v>#REF!</v>
      </c>
      <c r="CM134" s="44" t="e">
        <f>IF('Shoot Details'!#REF!="","",'Shoot Details'!#REF!)</f>
        <v>#REF!</v>
      </c>
      <c r="CN134" s="46" t="e">
        <f>IF('Shoot Details'!#REF!="","",'Shoot Details'!#REF!)</f>
        <v>#REF!</v>
      </c>
      <c r="CO134" s="44" t="e">
        <f>IF('Shoot Details'!#REF!="","",'Shoot Details'!#REF!)</f>
        <v>#REF!</v>
      </c>
      <c r="CP134" s="47" t="e">
        <f>IF('Shoot Details'!#REF!="","",'Shoot Details'!#REF!)</f>
        <v>#REF!</v>
      </c>
      <c r="CQ134" s="44" t="e">
        <f>IF('Shoot Details'!#REF!="","",'Shoot Details'!#REF!)</f>
        <v>#REF!</v>
      </c>
      <c r="CR134" s="46" t="e">
        <f>IF('Shoot Details'!#REF!="","",'Shoot Details'!#REF!)</f>
        <v>#REF!</v>
      </c>
      <c r="CS134" s="44" t="e">
        <f>IF('Shoot Details'!#REF!="","",'Shoot Details'!#REF!)</f>
        <v>#REF!</v>
      </c>
      <c r="CT134" s="47" t="e">
        <f>IF('Shoot Details'!#REF!="","",'Shoot Details'!#REF!)</f>
        <v>#REF!</v>
      </c>
      <c r="CU134" s="44" t="e">
        <f>IF('Shoot Details'!#REF!="","",'Shoot Details'!#REF!)</f>
        <v>#REF!</v>
      </c>
      <c r="CV134" s="46" t="e">
        <f>IF('Shoot Details'!#REF!="","",'Shoot Details'!#REF!)</f>
        <v>#REF!</v>
      </c>
      <c r="CW134" s="44" t="e">
        <f>IF('Shoot Details'!#REF!="","",'Shoot Details'!#REF!)</f>
        <v>#REF!</v>
      </c>
      <c r="CX134" s="47" t="e">
        <f>IF('Shoot Details'!#REF!="","",'Shoot Details'!#REF!)</f>
        <v>#REF!</v>
      </c>
      <c r="CY134" s="15" t="e">
        <f t="shared" si="1"/>
        <v>#REF!</v>
      </c>
    </row>
    <row r="135" spans="1:103" s="41" customFormat="1" x14ac:dyDescent="0.25">
      <c r="A135" s="44" t="str">
        <f>IF('Shoot Details'!A135="","",'Shoot Details'!A135)</f>
        <v/>
      </c>
      <c r="B135" s="44" t="str">
        <f>IF('Shoot Details'!B135="","",'Shoot Details'!B135)</f>
        <v/>
      </c>
      <c r="C135" s="44" t="str">
        <f>IF('Shoot Details'!C135="","",'Shoot Details'!C135)</f>
        <v/>
      </c>
      <c r="D135" s="44" t="str">
        <f>IF('Shoot Details'!D135="","",'Shoot Details'!D135)</f>
        <v/>
      </c>
      <c r="E135" s="44" t="str">
        <f>IF('Shoot Details'!E135="","",'Shoot Details'!E135)</f>
        <v/>
      </c>
      <c r="F135" s="44" t="str">
        <f>IF('Shoot Details'!F135="","",'Shoot Details'!F135)</f>
        <v/>
      </c>
      <c r="G135" s="44" t="str">
        <f>IF('Shoot Details'!G135="","",'Shoot Details'!G135)</f>
        <v/>
      </c>
      <c r="H135" s="46" t="str">
        <f>IF('Shoot Details'!H135="","",'Shoot Details'!H135)</f>
        <v/>
      </c>
      <c r="I135" s="44" t="str">
        <f>IF('Shoot Details'!I135="","",'Shoot Details'!I135)</f>
        <v/>
      </c>
      <c r="J135" s="47" t="str">
        <f>IF('Shoot Details'!J135="","",'Shoot Details'!J135)</f>
        <v/>
      </c>
      <c r="K135" s="44">
        <f>IF('Shoot Details'!K135="","",'Shoot Details'!K135)</f>
        <v>0</v>
      </c>
      <c r="L135" s="46" t="str">
        <f>IF('Shoot Details'!L135="","",'Shoot Details'!L135)</f>
        <v/>
      </c>
      <c r="M135" s="44" t="str">
        <f>IF('Shoot Details'!M135="","",'Shoot Details'!M135)</f>
        <v/>
      </c>
      <c r="N135" s="47" t="str">
        <f>IF('Shoot Details'!N135="","",'Shoot Details'!N135)</f>
        <v/>
      </c>
      <c r="O135" s="44">
        <f>IF('Shoot Details'!O135="","",'Shoot Details'!O135)</f>
        <v>0</v>
      </c>
      <c r="P135" s="46" t="str">
        <f>IF('Shoot Details'!P135="","",'Shoot Details'!P135)</f>
        <v/>
      </c>
      <c r="Q135" s="44" t="str">
        <f>IF('Shoot Details'!Q135="","",'Shoot Details'!Q135)</f>
        <v/>
      </c>
      <c r="R135" s="47" t="str">
        <f>IF('Shoot Details'!R135="","",'Shoot Details'!R135)</f>
        <v/>
      </c>
      <c r="S135" s="44">
        <f>IF('Shoot Details'!S135="","",'Shoot Details'!S135)</f>
        <v>0</v>
      </c>
      <c r="T135" s="46" t="str">
        <f>IF('Shoot Details'!T135="","",'Shoot Details'!T135)</f>
        <v/>
      </c>
      <c r="U135" s="44" t="str">
        <f>IF('Shoot Details'!U135="","",'Shoot Details'!U135)</f>
        <v/>
      </c>
      <c r="V135" s="47" t="str">
        <f>IF('Shoot Details'!V135="","",'Shoot Details'!V135)</f>
        <v/>
      </c>
      <c r="W135" s="44">
        <f>IF('Shoot Details'!W135="","",'Shoot Details'!W135)</f>
        <v>0</v>
      </c>
      <c r="X135" s="46" t="str">
        <f>IF('Shoot Details'!X135="","",'Shoot Details'!X135)</f>
        <v/>
      </c>
      <c r="Y135" s="44" t="str">
        <f>IF('Shoot Details'!Y135="","",'Shoot Details'!Y135)</f>
        <v/>
      </c>
      <c r="Z135" s="47" t="str">
        <f>IF('Shoot Details'!Z135="","",'Shoot Details'!Z135)</f>
        <v/>
      </c>
      <c r="AA135" s="44">
        <f>IF('Shoot Details'!AA135="","",'Shoot Details'!AA135)</f>
        <v>0</v>
      </c>
      <c r="AB135" s="46" t="str">
        <f>IF('Shoot Details'!AB135="","",'Shoot Details'!AB135)</f>
        <v/>
      </c>
      <c r="AC135" s="44" t="str">
        <f>IF('Shoot Details'!AC135="","",'Shoot Details'!AC135)</f>
        <v/>
      </c>
      <c r="AD135" s="47" t="str">
        <f>IF('Shoot Details'!AD135="","",'Shoot Details'!AD135)</f>
        <v/>
      </c>
      <c r="AE135" s="44">
        <f>IF('Shoot Details'!AE135="","",'Shoot Details'!AE135)</f>
        <v>0</v>
      </c>
      <c r="AF135" s="46" t="e">
        <f>IF('Shoot Details'!#REF!="","",'Shoot Details'!#REF!)</f>
        <v>#REF!</v>
      </c>
      <c r="AG135" s="44" t="e">
        <f>IF('Shoot Details'!#REF!="","",'Shoot Details'!#REF!)</f>
        <v>#REF!</v>
      </c>
      <c r="AH135" s="47" t="e">
        <f>IF('Shoot Details'!#REF!="","",'Shoot Details'!#REF!)</f>
        <v>#REF!</v>
      </c>
      <c r="AI135" s="44" t="e">
        <f>IF('Shoot Details'!#REF!="","",'Shoot Details'!#REF!)</f>
        <v>#REF!</v>
      </c>
      <c r="AJ135" s="46" t="e">
        <f>IF('Shoot Details'!#REF!="","",'Shoot Details'!#REF!)</f>
        <v>#REF!</v>
      </c>
      <c r="AK135" s="44" t="e">
        <f>IF('Shoot Details'!#REF!="","",'Shoot Details'!#REF!)</f>
        <v>#REF!</v>
      </c>
      <c r="AL135" s="47" t="e">
        <f>IF('Shoot Details'!#REF!="","",'Shoot Details'!#REF!)</f>
        <v>#REF!</v>
      </c>
      <c r="AM135" s="44" t="e">
        <f>IF('Shoot Details'!#REF!="","",'Shoot Details'!#REF!)</f>
        <v>#REF!</v>
      </c>
      <c r="AN135" s="46" t="e">
        <f>IF('Shoot Details'!#REF!="","",'Shoot Details'!#REF!)</f>
        <v>#REF!</v>
      </c>
      <c r="AO135" s="44" t="e">
        <f>IF('Shoot Details'!#REF!="","",'Shoot Details'!#REF!)</f>
        <v>#REF!</v>
      </c>
      <c r="AP135" s="47" t="e">
        <f>IF('Shoot Details'!#REF!="","",'Shoot Details'!#REF!)</f>
        <v>#REF!</v>
      </c>
      <c r="AQ135" s="44" t="e">
        <f>IF('Shoot Details'!#REF!="","",'Shoot Details'!#REF!)</f>
        <v>#REF!</v>
      </c>
      <c r="AR135" s="46" t="e">
        <f>IF('Shoot Details'!#REF!="","",'Shoot Details'!#REF!)</f>
        <v>#REF!</v>
      </c>
      <c r="AS135" s="44" t="e">
        <f>IF('Shoot Details'!#REF!="","",'Shoot Details'!#REF!)</f>
        <v>#REF!</v>
      </c>
      <c r="AT135" s="47" t="e">
        <f>IF('Shoot Details'!#REF!="","",'Shoot Details'!#REF!)</f>
        <v>#REF!</v>
      </c>
      <c r="AU135" s="44" t="e">
        <f>IF('Shoot Details'!#REF!="","",'Shoot Details'!#REF!)</f>
        <v>#REF!</v>
      </c>
      <c r="AV135" s="46" t="e">
        <f>IF('Shoot Details'!#REF!="","",'Shoot Details'!#REF!)</f>
        <v>#REF!</v>
      </c>
      <c r="AW135" s="44" t="e">
        <f>IF('Shoot Details'!#REF!="","",'Shoot Details'!#REF!)</f>
        <v>#REF!</v>
      </c>
      <c r="AX135" s="47" t="e">
        <f>IF('Shoot Details'!#REF!="","",'Shoot Details'!#REF!)</f>
        <v>#REF!</v>
      </c>
      <c r="AY135" s="44" t="e">
        <f>IF('Shoot Details'!#REF!="","",'Shoot Details'!#REF!)</f>
        <v>#REF!</v>
      </c>
      <c r="AZ135" s="46" t="e">
        <f>IF('Shoot Details'!#REF!="","",'Shoot Details'!#REF!)</f>
        <v>#REF!</v>
      </c>
      <c r="BA135" s="44" t="e">
        <f>IF('Shoot Details'!#REF!="","",'Shoot Details'!#REF!)</f>
        <v>#REF!</v>
      </c>
      <c r="BB135" s="47" t="e">
        <f>IF('Shoot Details'!#REF!="","",'Shoot Details'!#REF!)</f>
        <v>#REF!</v>
      </c>
      <c r="BC135" s="44" t="e">
        <f>IF('Shoot Details'!#REF!="","",'Shoot Details'!#REF!)</f>
        <v>#REF!</v>
      </c>
      <c r="BD135" s="46" t="e">
        <f>IF('Shoot Details'!#REF!="","",'Shoot Details'!#REF!)</f>
        <v>#REF!</v>
      </c>
      <c r="BE135" s="44" t="e">
        <f>IF('Shoot Details'!#REF!="","",'Shoot Details'!#REF!)</f>
        <v>#REF!</v>
      </c>
      <c r="BF135" s="47" t="e">
        <f>IF('Shoot Details'!#REF!="","",'Shoot Details'!#REF!)</f>
        <v>#REF!</v>
      </c>
      <c r="BG135" s="44" t="e">
        <f>IF('Shoot Details'!#REF!="","",'Shoot Details'!#REF!)</f>
        <v>#REF!</v>
      </c>
      <c r="BH135" s="46" t="e">
        <f>IF('Shoot Details'!#REF!="","",'Shoot Details'!#REF!)</f>
        <v>#REF!</v>
      </c>
      <c r="BI135" s="44" t="e">
        <f>IF('Shoot Details'!#REF!="","",'Shoot Details'!#REF!)</f>
        <v>#REF!</v>
      </c>
      <c r="BJ135" s="47" t="e">
        <f>IF('Shoot Details'!#REF!="","",'Shoot Details'!#REF!)</f>
        <v>#REF!</v>
      </c>
      <c r="BK135" s="44" t="e">
        <f>IF('Shoot Details'!#REF!="","",'Shoot Details'!#REF!)</f>
        <v>#REF!</v>
      </c>
      <c r="BL135" s="46" t="e">
        <f>IF('Shoot Details'!#REF!="","",'Shoot Details'!#REF!)</f>
        <v>#REF!</v>
      </c>
      <c r="BM135" s="44" t="e">
        <f>IF('Shoot Details'!#REF!="","",'Shoot Details'!#REF!)</f>
        <v>#REF!</v>
      </c>
      <c r="BN135" s="47" t="e">
        <f>IF('Shoot Details'!#REF!="","",'Shoot Details'!#REF!)</f>
        <v>#REF!</v>
      </c>
      <c r="BO135" s="44" t="e">
        <f>IF('Shoot Details'!#REF!="","",'Shoot Details'!#REF!)</f>
        <v>#REF!</v>
      </c>
      <c r="BP135" s="46" t="e">
        <f>IF('Shoot Details'!#REF!="","",'Shoot Details'!#REF!)</f>
        <v>#REF!</v>
      </c>
      <c r="BQ135" s="44" t="e">
        <f>IF('Shoot Details'!#REF!="","",'Shoot Details'!#REF!)</f>
        <v>#REF!</v>
      </c>
      <c r="BR135" s="47" t="e">
        <f>IF('Shoot Details'!#REF!="","",'Shoot Details'!#REF!)</f>
        <v>#REF!</v>
      </c>
      <c r="BS135" s="44" t="e">
        <f>IF('Shoot Details'!#REF!="","",'Shoot Details'!#REF!)</f>
        <v>#REF!</v>
      </c>
      <c r="BT135" s="46" t="e">
        <f>IF('Shoot Details'!#REF!="","",'Shoot Details'!#REF!)</f>
        <v>#REF!</v>
      </c>
      <c r="BU135" s="44" t="e">
        <f>IF('Shoot Details'!#REF!="","",'Shoot Details'!#REF!)</f>
        <v>#REF!</v>
      </c>
      <c r="BV135" s="47" t="e">
        <f>IF('Shoot Details'!#REF!="","",'Shoot Details'!#REF!)</f>
        <v>#REF!</v>
      </c>
      <c r="BW135" s="44" t="e">
        <f>IF('Shoot Details'!#REF!="","",'Shoot Details'!#REF!)</f>
        <v>#REF!</v>
      </c>
      <c r="BX135" s="46" t="e">
        <f>IF('Shoot Details'!#REF!="","",'Shoot Details'!#REF!)</f>
        <v>#REF!</v>
      </c>
      <c r="BY135" s="44" t="e">
        <f>IF('Shoot Details'!#REF!="","",'Shoot Details'!#REF!)</f>
        <v>#REF!</v>
      </c>
      <c r="BZ135" s="47" t="e">
        <f>IF('Shoot Details'!#REF!="","",'Shoot Details'!#REF!)</f>
        <v>#REF!</v>
      </c>
      <c r="CA135" s="44" t="e">
        <f>IF('Shoot Details'!#REF!="","",'Shoot Details'!#REF!)</f>
        <v>#REF!</v>
      </c>
      <c r="CB135" s="46" t="e">
        <f>IF('Shoot Details'!#REF!="","",'Shoot Details'!#REF!)</f>
        <v>#REF!</v>
      </c>
      <c r="CC135" s="44" t="e">
        <f>IF('Shoot Details'!#REF!="","",'Shoot Details'!#REF!)</f>
        <v>#REF!</v>
      </c>
      <c r="CD135" s="47" t="e">
        <f>IF('Shoot Details'!#REF!="","",'Shoot Details'!#REF!)</f>
        <v>#REF!</v>
      </c>
      <c r="CE135" s="44" t="e">
        <f>IF('Shoot Details'!#REF!="","",'Shoot Details'!#REF!)</f>
        <v>#REF!</v>
      </c>
      <c r="CF135" s="46" t="e">
        <f>IF('Shoot Details'!#REF!="","",'Shoot Details'!#REF!)</f>
        <v>#REF!</v>
      </c>
      <c r="CG135" s="44" t="e">
        <f>IF('Shoot Details'!#REF!="","",'Shoot Details'!#REF!)</f>
        <v>#REF!</v>
      </c>
      <c r="CH135" s="47" t="e">
        <f>IF('Shoot Details'!#REF!="","",'Shoot Details'!#REF!)</f>
        <v>#REF!</v>
      </c>
      <c r="CI135" s="44" t="e">
        <f>IF('Shoot Details'!#REF!="","",'Shoot Details'!#REF!)</f>
        <v>#REF!</v>
      </c>
      <c r="CJ135" s="46" t="e">
        <f>IF('Shoot Details'!#REF!="","",'Shoot Details'!#REF!)</f>
        <v>#REF!</v>
      </c>
      <c r="CK135" s="44" t="e">
        <f>IF('Shoot Details'!#REF!="","",'Shoot Details'!#REF!)</f>
        <v>#REF!</v>
      </c>
      <c r="CL135" s="47" t="e">
        <f>IF('Shoot Details'!#REF!="","",'Shoot Details'!#REF!)</f>
        <v>#REF!</v>
      </c>
      <c r="CM135" s="44" t="e">
        <f>IF('Shoot Details'!#REF!="","",'Shoot Details'!#REF!)</f>
        <v>#REF!</v>
      </c>
      <c r="CN135" s="46" t="e">
        <f>IF('Shoot Details'!#REF!="","",'Shoot Details'!#REF!)</f>
        <v>#REF!</v>
      </c>
      <c r="CO135" s="44" t="e">
        <f>IF('Shoot Details'!#REF!="","",'Shoot Details'!#REF!)</f>
        <v>#REF!</v>
      </c>
      <c r="CP135" s="47" t="e">
        <f>IF('Shoot Details'!#REF!="","",'Shoot Details'!#REF!)</f>
        <v>#REF!</v>
      </c>
      <c r="CQ135" s="44" t="e">
        <f>IF('Shoot Details'!#REF!="","",'Shoot Details'!#REF!)</f>
        <v>#REF!</v>
      </c>
      <c r="CR135" s="46" t="e">
        <f>IF('Shoot Details'!#REF!="","",'Shoot Details'!#REF!)</f>
        <v>#REF!</v>
      </c>
      <c r="CS135" s="44" t="e">
        <f>IF('Shoot Details'!#REF!="","",'Shoot Details'!#REF!)</f>
        <v>#REF!</v>
      </c>
      <c r="CT135" s="47" t="e">
        <f>IF('Shoot Details'!#REF!="","",'Shoot Details'!#REF!)</f>
        <v>#REF!</v>
      </c>
      <c r="CU135" s="44" t="e">
        <f>IF('Shoot Details'!#REF!="","",'Shoot Details'!#REF!)</f>
        <v>#REF!</v>
      </c>
      <c r="CV135" s="46" t="e">
        <f>IF('Shoot Details'!#REF!="","",'Shoot Details'!#REF!)</f>
        <v>#REF!</v>
      </c>
      <c r="CW135" s="44" t="e">
        <f>IF('Shoot Details'!#REF!="","",'Shoot Details'!#REF!)</f>
        <v>#REF!</v>
      </c>
      <c r="CX135" s="47" t="e">
        <f>IF('Shoot Details'!#REF!="","",'Shoot Details'!#REF!)</f>
        <v>#REF!</v>
      </c>
      <c r="CY135" s="15" t="e">
        <f t="shared" si="1"/>
        <v>#REF!</v>
      </c>
    </row>
    <row r="136" spans="1:103" s="41" customFormat="1" x14ac:dyDescent="0.25">
      <c r="A136" s="44" t="str">
        <f>IF('Shoot Details'!A136="","",'Shoot Details'!A136)</f>
        <v/>
      </c>
      <c r="B136" s="44" t="str">
        <f>IF('Shoot Details'!B136="","",'Shoot Details'!B136)</f>
        <v/>
      </c>
      <c r="C136" s="44" t="str">
        <f>IF('Shoot Details'!C136="","",'Shoot Details'!C136)</f>
        <v/>
      </c>
      <c r="D136" s="44" t="str">
        <f>IF('Shoot Details'!D136="","",'Shoot Details'!D136)</f>
        <v/>
      </c>
      <c r="E136" s="44" t="str">
        <f>IF('Shoot Details'!E136="","",'Shoot Details'!E136)</f>
        <v/>
      </c>
      <c r="F136" s="44" t="str">
        <f>IF('Shoot Details'!F136="","",'Shoot Details'!F136)</f>
        <v/>
      </c>
      <c r="G136" s="44" t="str">
        <f>IF('Shoot Details'!G136="","",'Shoot Details'!G136)</f>
        <v/>
      </c>
      <c r="H136" s="46" t="str">
        <f>IF('Shoot Details'!H136="","",'Shoot Details'!H136)</f>
        <v/>
      </c>
      <c r="I136" s="44" t="str">
        <f>IF('Shoot Details'!I136="","",'Shoot Details'!I136)</f>
        <v/>
      </c>
      <c r="J136" s="47" t="str">
        <f>IF('Shoot Details'!J136="","",'Shoot Details'!J136)</f>
        <v/>
      </c>
      <c r="K136" s="44">
        <f>IF('Shoot Details'!K136="","",'Shoot Details'!K136)</f>
        <v>0</v>
      </c>
      <c r="L136" s="46" t="str">
        <f>IF('Shoot Details'!L136="","",'Shoot Details'!L136)</f>
        <v/>
      </c>
      <c r="M136" s="44" t="str">
        <f>IF('Shoot Details'!M136="","",'Shoot Details'!M136)</f>
        <v/>
      </c>
      <c r="N136" s="47" t="str">
        <f>IF('Shoot Details'!N136="","",'Shoot Details'!N136)</f>
        <v/>
      </c>
      <c r="O136" s="44">
        <f>IF('Shoot Details'!O136="","",'Shoot Details'!O136)</f>
        <v>0</v>
      </c>
      <c r="P136" s="46" t="str">
        <f>IF('Shoot Details'!P136="","",'Shoot Details'!P136)</f>
        <v/>
      </c>
      <c r="Q136" s="44" t="str">
        <f>IF('Shoot Details'!Q136="","",'Shoot Details'!Q136)</f>
        <v/>
      </c>
      <c r="R136" s="47" t="str">
        <f>IF('Shoot Details'!R136="","",'Shoot Details'!R136)</f>
        <v/>
      </c>
      <c r="S136" s="44">
        <f>IF('Shoot Details'!S136="","",'Shoot Details'!S136)</f>
        <v>0</v>
      </c>
      <c r="T136" s="46" t="str">
        <f>IF('Shoot Details'!T136="","",'Shoot Details'!T136)</f>
        <v/>
      </c>
      <c r="U136" s="44" t="str">
        <f>IF('Shoot Details'!U136="","",'Shoot Details'!U136)</f>
        <v/>
      </c>
      <c r="V136" s="47" t="str">
        <f>IF('Shoot Details'!V136="","",'Shoot Details'!V136)</f>
        <v/>
      </c>
      <c r="W136" s="44">
        <f>IF('Shoot Details'!W136="","",'Shoot Details'!W136)</f>
        <v>0</v>
      </c>
      <c r="X136" s="46" t="str">
        <f>IF('Shoot Details'!X136="","",'Shoot Details'!X136)</f>
        <v/>
      </c>
      <c r="Y136" s="44" t="str">
        <f>IF('Shoot Details'!Y136="","",'Shoot Details'!Y136)</f>
        <v/>
      </c>
      <c r="Z136" s="47" t="str">
        <f>IF('Shoot Details'!Z136="","",'Shoot Details'!Z136)</f>
        <v/>
      </c>
      <c r="AA136" s="44">
        <f>IF('Shoot Details'!AA136="","",'Shoot Details'!AA136)</f>
        <v>0</v>
      </c>
      <c r="AB136" s="46" t="str">
        <f>IF('Shoot Details'!AB136="","",'Shoot Details'!AB136)</f>
        <v/>
      </c>
      <c r="AC136" s="44" t="str">
        <f>IF('Shoot Details'!AC136="","",'Shoot Details'!AC136)</f>
        <v/>
      </c>
      <c r="AD136" s="47" t="str">
        <f>IF('Shoot Details'!AD136="","",'Shoot Details'!AD136)</f>
        <v/>
      </c>
      <c r="AE136" s="44">
        <f>IF('Shoot Details'!AE136="","",'Shoot Details'!AE136)</f>
        <v>0</v>
      </c>
      <c r="AF136" s="46" t="e">
        <f>IF('Shoot Details'!#REF!="","",'Shoot Details'!#REF!)</f>
        <v>#REF!</v>
      </c>
      <c r="AG136" s="44" t="e">
        <f>IF('Shoot Details'!#REF!="","",'Shoot Details'!#REF!)</f>
        <v>#REF!</v>
      </c>
      <c r="AH136" s="47" t="e">
        <f>IF('Shoot Details'!#REF!="","",'Shoot Details'!#REF!)</f>
        <v>#REF!</v>
      </c>
      <c r="AI136" s="44" t="e">
        <f>IF('Shoot Details'!#REF!="","",'Shoot Details'!#REF!)</f>
        <v>#REF!</v>
      </c>
      <c r="AJ136" s="46" t="e">
        <f>IF('Shoot Details'!#REF!="","",'Shoot Details'!#REF!)</f>
        <v>#REF!</v>
      </c>
      <c r="AK136" s="44" t="e">
        <f>IF('Shoot Details'!#REF!="","",'Shoot Details'!#REF!)</f>
        <v>#REF!</v>
      </c>
      <c r="AL136" s="47" t="e">
        <f>IF('Shoot Details'!#REF!="","",'Shoot Details'!#REF!)</f>
        <v>#REF!</v>
      </c>
      <c r="AM136" s="44" t="e">
        <f>IF('Shoot Details'!#REF!="","",'Shoot Details'!#REF!)</f>
        <v>#REF!</v>
      </c>
      <c r="AN136" s="46" t="e">
        <f>IF('Shoot Details'!#REF!="","",'Shoot Details'!#REF!)</f>
        <v>#REF!</v>
      </c>
      <c r="AO136" s="44" t="e">
        <f>IF('Shoot Details'!#REF!="","",'Shoot Details'!#REF!)</f>
        <v>#REF!</v>
      </c>
      <c r="AP136" s="47" t="e">
        <f>IF('Shoot Details'!#REF!="","",'Shoot Details'!#REF!)</f>
        <v>#REF!</v>
      </c>
      <c r="AQ136" s="44" t="e">
        <f>IF('Shoot Details'!#REF!="","",'Shoot Details'!#REF!)</f>
        <v>#REF!</v>
      </c>
      <c r="AR136" s="46" t="e">
        <f>IF('Shoot Details'!#REF!="","",'Shoot Details'!#REF!)</f>
        <v>#REF!</v>
      </c>
      <c r="AS136" s="44" t="e">
        <f>IF('Shoot Details'!#REF!="","",'Shoot Details'!#REF!)</f>
        <v>#REF!</v>
      </c>
      <c r="AT136" s="47" t="e">
        <f>IF('Shoot Details'!#REF!="","",'Shoot Details'!#REF!)</f>
        <v>#REF!</v>
      </c>
      <c r="AU136" s="44" t="e">
        <f>IF('Shoot Details'!#REF!="","",'Shoot Details'!#REF!)</f>
        <v>#REF!</v>
      </c>
      <c r="AV136" s="46" t="e">
        <f>IF('Shoot Details'!#REF!="","",'Shoot Details'!#REF!)</f>
        <v>#REF!</v>
      </c>
      <c r="AW136" s="44" t="e">
        <f>IF('Shoot Details'!#REF!="","",'Shoot Details'!#REF!)</f>
        <v>#REF!</v>
      </c>
      <c r="AX136" s="47" t="e">
        <f>IF('Shoot Details'!#REF!="","",'Shoot Details'!#REF!)</f>
        <v>#REF!</v>
      </c>
      <c r="AY136" s="44" t="e">
        <f>IF('Shoot Details'!#REF!="","",'Shoot Details'!#REF!)</f>
        <v>#REF!</v>
      </c>
      <c r="AZ136" s="46" t="e">
        <f>IF('Shoot Details'!#REF!="","",'Shoot Details'!#REF!)</f>
        <v>#REF!</v>
      </c>
      <c r="BA136" s="44" t="e">
        <f>IF('Shoot Details'!#REF!="","",'Shoot Details'!#REF!)</f>
        <v>#REF!</v>
      </c>
      <c r="BB136" s="47" t="e">
        <f>IF('Shoot Details'!#REF!="","",'Shoot Details'!#REF!)</f>
        <v>#REF!</v>
      </c>
      <c r="BC136" s="44" t="e">
        <f>IF('Shoot Details'!#REF!="","",'Shoot Details'!#REF!)</f>
        <v>#REF!</v>
      </c>
      <c r="BD136" s="46" t="e">
        <f>IF('Shoot Details'!#REF!="","",'Shoot Details'!#REF!)</f>
        <v>#REF!</v>
      </c>
      <c r="BE136" s="44" t="e">
        <f>IF('Shoot Details'!#REF!="","",'Shoot Details'!#REF!)</f>
        <v>#REF!</v>
      </c>
      <c r="BF136" s="47" t="e">
        <f>IF('Shoot Details'!#REF!="","",'Shoot Details'!#REF!)</f>
        <v>#REF!</v>
      </c>
      <c r="BG136" s="44" t="e">
        <f>IF('Shoot Details'!#REF!="","",'Shoot Details'!#REF!)</f>
        <v>#REF!</v>
      </c>
      <c r="BH136" s="46" t="e">
        <f>IF('Shoot Details'!#REF!="","",'Shoot Details'!#REF!)</f>
        <v>#REF!</v>
      </c>
      <c r="BI136" s="44" t="e">
        <f>IF('Shoot Details'!#REF!="","",'Shoot Details'!#REF!)</f>
        <v>#REF!</v>
      </c>
      <c r="BJ136" s="47" t="e">
        <f>IF('Shoot Details'!#REF!="","",'Shoot Details'!#REF!)</f>
        <v>#REF!</v>
      </c>
      <c r="BK136" s="44" t="e">
        <f>IF('Shoot Details'!#REF!="","",'Shoot Details'!#REF!)</f>
        <v>#REF!</v>
      </c>
      <c r="BL136" s="46" t="e">
        <f>IF('Shoot Details'!#REF!="","",'Shoot Details'!#REF!)</f>
        <v>#REF!</v>
      </c>
      <c r="BM136" s="44" t="e">
        <f>IF('Shoot Details'!#REF!="","",'Shoot Details'!#REF!)</f>
        <v>#REF!</v>
      </c>
      <c r="BN136" s="47" t="e">
        <f>IF('Shoot Details'!#REF!="","",'Shoot Details'!#REF!)</f>
        <v>#REF!</v>
      </c>
      <c r="BO136" s="44" t="e">
        <f>IF('Shoot Details'!#REF!="","",'Shoot Details'!#REF!)</f>
        <v>#REF!</v>
      </c>
      <c r="BP136" s="46" t="e">
        <f>IF('Shoot Details'!#REF!="","",'Shoot Details'!#REF!)</f>
        <v>#REF!</v>
      </c>
      <c r="BQ136" s="44" t="e">
        <f>IF('Shoot Details'!#REF!="","",'Shoot Details'!#REF!)</f>
        <v>#REF!</v>
      </c>
      <c r="BR136" s="47" t="e">
        <f>IF('Shoot Details'!#REF!="","",'Shoot Details'!#REF!)</f>
        <v>#REF!</v>
      </c>
      <c r="BS136" s="44" t="e">
        <f>IF('Shoot Details'!#REF!="","",'Shoot Details'!#REF!)</f>
        <v>#REF!</v>
      </c>
      <c r="BT136" s="46" t="e">
        <f>IF('Shoot Details'!#REF!="","",'Shoot Details'!#REF!)</f>
        <v>#REF!</v>
      </c>
      <c r="BU136" s="44" t="e">
        <f>IF('Shoot Details'!#REF!="","",'Shoot Details'!#REF!)</f>
        <v>#REF!</v>
      </c>
      <c r="BV136" s="47" t="e">
        <f>IF('Shoot Details'!#REF!="","",'Shoot Details'!#REF!)</f>
        <v>#REF!</v>
      </c>
      <c r="BW136" s="44" t="e">
        <f>IF('Shoot Details'!#REF!="","",'Shoot Details'!#REF!)</f>
        <v>#REF!</v>
      </c>
      <c r="BX136" s="46" t="e">
        <f>IF('Shoot Details'!#REF!="","",'Shoot Details'!#REF!)</f>
        <v>#REF!</v>
      </c>
      <c r="BY136" s="44" t="e">
        <f>IF('Shoot Details'!#REF!="","",'Shoot Details'!#REF!)</f>
        <v>#REF!</v>
      </c>
      <c r="BZ136" s="47" t="e">
        <f>IF('Shoot Details'!#REF!="","",'Shoot Details'!#REF!)</f>
        <v>#REF!</v>
      </c>
      <c r="CA136" s="44" t="e">
        <f>IF('Shoot Details'!#REF!="","",'Shoot Details'!#REF!)</f>
        <v>#REF!</v>
      </c>
      <c r="CB136" s="46" t="e">
        <f>IF('Shoot Details'!#REF!="","",'Shoot Details'!#REF!)</f>
        <v>#REF!</v>
      </c>
      <c r="CC136" s="44" t="e">
        <f>IF('Shoot Details'!#REF!="","",'Shoot Details'!#REF!)</f>
        <v>#REF!</v>
      </c>
      <c r="CD136" s="47" t="e">
        <f>IF('Shoot Details'!#REF!="","",'Shoot Details'!#REF!)</f>
        <v>#REF!</v>
      </c>
      <c r="CE136" s="44" t="e">
        <f>IF('Shoot Details'!#REF!="","",'Shoot Details'!#REF!)</f>
        <v>#REF!</v>
      </c>
      <c r="CF136" s="46" t="e">
        <f>IF('Shoot Details'!#REF!="","",'Shoot Details'!#REF!)</f>
        <v>#REF!</v>
      </c>
      <c r="CG136" s="44" t="e">
        <f>IF('Shoot Details'!#REF!="","",'Shoot Details'!#REF!)</f>
        <v>#REF!</v>
      </c>
      <c r="CH136" s="47" t="e">
        <f>IF('Shoot Details'!#REF!="","",'Shoot Details'!#REF!)</f>
        <v>#REF!</v>
      </c>
      <c r="CI136" s="44" t="e">
        <f>IF('Shoot Details'!#REF!="","",'Shoot Details'!#REF!)</f>
        <v>#REF!</v>
      </c>
      <c r="CJ136" s="46" t="e">
        <f>IF('Shoot Details'!#REF!="","",'Shoot Details'!#REF!)</f>
        <v>#REF!</v>
      </c>
      <c r="CK136" s="44" t="e">
        <f>IF('Shoot Details'!#REF!="","",'Shoot Details'!#REF!)</f>
        <v>#REF!</v>
      </c>
      <c r="CL136" s="47" t="e">
        <f>IF('Shoot Details'!#REF!="","",'Shoot Details'!#REF!)</f>
        <v>#REF!</v>
      </c>
      <c r="CM136" s="44" t="e">
        <f>IF('Shoot Details'!#REF!="","",'Shoot Details'!#REF!)</f>
        <v>#REF!</v>
      </c>
      <c r="CN136" s="46" t="e">
        <f>IF('Shoot Details'!#REF!="","",'Shoot Details'!#REF!)</f>
        <v>#REF!</v>
      </c>
      <c r="CO136" s="44" t="e">
        <f>IF('Shoot Details'!#REF!="","",'Shoot Details'!#REF!)</f>
        <v>#REF!</v>
      </c>
      <c r="CP136" s="47" t="e">
        <f>IF('Shoot Details'!#REF!="","",'Shoot Details'!#REF!)</f>
        <v>#REF!</v>
      </c>
      <c r="CQ136" s="44" t="e">
        <f>IF('Shoot Details'!#REF!="","",'Shoot Details'!#REF!)</f>
        <v>#REF!</v>
      </c>
      <c r="CR136" s="46" t="e">
        <f>IF('Shoot Details'!#REF!="","",'Shoot Details'!#REF!)</f>
        <v>#REF!</v>
      </c>
      <c r="CS136" s="44" t="e">
        <f>IF('Shoot Details'!#REF!="","",'Shoot Details'!#REF!)</f>
        <v>#REF!</v>
      </c>
      <c r="CT136" s="47" t="e">
        <f>IF('Shoot Details'!#REF!="","",'Shoot Details'!#REF!)</f>
        <v>#REF!</v>
      </c>
      <c r="CU136" s="44" t="e">
        <f>IF('Shoot Details'!#REF!="","",'Shoot Details'!#REF!)</f>
        <v>#REF!</v>
      </c>
      <c r="CV136" s="46" t="e">
        <f>IF('Shoot Details'!#REF!="","",'Shoot Details'!#REF!)</f>
        <v>#REF!</v>
      </c>
      <c r="CW136" s="44" t="e">
        <f>IF('Shoot Details'!#REF!="","",'Shoot Details'!#REF!)</f>
        <v>#REF!</v>
      </c>
      <c r="CX136" s="47" t="e">
        <f>IF('Shoot Details'!#REF!="","",'Shoot Details'!#REF!)</f>
        <v>#REF!</v>
      </c>
      <c r="CY136" s="15" t="e">
        <f t="shared" si="1"/>
        <v>#REF!</v>
      </c>
    </row>
    <row r="137" spans="1:103" s="41" customFormat="1" x14ac:dyDescent="0.25">
      <c r="A137" s="44" t="str">
        <f>IF('Shoot Details'!A137="","",'Shoot Details'!A137)</f>
        <v/>
      </c>
      <c r="B137" s="44" t="str">
        <f>IF('Shoot Details'!B137="","",'Shoot Details'!B137)</f>
        <v/>
      </c>
      <c r="C137" s="44" t="str">
        <f>IF('Shoot Details'!C137="","",'Shoot Details'!C137)</f>
        <v/>
      </c>
      <c r="D137" s="44" t="str">
        <f>IF('Shoot Details'!D137="","",'Shoot Details'!D137)</f>
        <v/>
      </c>
      <c r="E137" s="44" t="str">
        <f>IF('Shoot Details'!E137="","",'Shoot Details'!E137)</f>
        <v/>
      </c>
      <c r="F137" s="44" t="str">
        <f>IF('Shoot Details'!F137="","",'Shoot Details'!F137)</f>
        <v/>
      </c>
      <c r="G137" s="44" t="str">
        <f>IF('Shoot Details'!G137="","",'Shoot Details'!G137)</f>
        <v/>
      </c>
      <c r="H137" s="46" t="str">
        <f>IF('Shoot Details'!H137="","",'Shoot Details'!H137)</f>
        <v/>
      </c>
      <c r="I137" s="44" t="str">
        <f>IF('Shoot Details'!I137="","",'Shoot Details'!I137)</f>
        <v/>
      </c>
      <c r="J137" s="47" t="str">
        <f>IF('Shoot Details'!J137="","",'Shoot Details'!J137)</f>
        <v/>
      </c>
      <c r="K137" s="44">
        <f>IF('Shoot Details'!K137="","",'Shoot Details'!K137)</f>
        <v>0</v>
      </c>
      <c r="L137" s="46" t="str">
        <f>IF('Shoot Details'!L137="","",'Shoot Details'!L137)</f>
        <v/>
      </c>
      <c r="M137" s="44" t="str">
        <f>IF('Shoot Details'!M137="","",'Shoot Details'!M137)</f>
        <v/>
      </c>
      <c r="N137" s="47" t="str">
        <f>IF('Shoot Details'!N137="","",'Shoot Details'!N137)</f>
        <v/>
      </c>
      <c r="O137" s="44">
        <f>IF('Shoot Details'!O137="","",'Shoot Details'!O137)</f>
        <v>0</v>
      </c>
      <c r="P137" s="46" t="str">
        <f>IF('Shoot Details'!P137="","",'Shoot Details'!P137)</f>
        <v/>
      </c>
      <c r="Q137" s="44" t="str">
        <f>IF('Shoot Details'!Q137="","",'Shoot Details'!Q137)</f>
        <v/>
      </c>
      <c r="R137" s="47" t="str">
        <f>IF('Shoot Details'!R137="","",'Shoot Details'!R137)</f>
        <v/>
      </c>
      <c r="S137" s="44">
        <f>IF('Shoot Details'!S137="","",'Shoot Details'!S137)</f>
        <v>0</v>
      </c>
      <c r="T137" s="46" t="str">
        <f>IF('Shoot Details'!T137="","",'Shoot Details'!T137)</f>
        <v/>
      </c>
      <c r="U137" s="44" t="str">
        <f>IF('Shoot Details'!U137="","",'Shoot Details'!U137)</f>
        <v/>
      </c>
      <c r="V137" s="47" t="str">
        <f>IF('Shoot Details'!V137="","",'Shoot Details'!V137)</f>
        <v/>
      </c>
      <c r="W137" s="44">
        <f>IF('Shoot Details'!W137="","",'Shoot Details'!W137)</f>
        <v>0</v>
      </c>
      <c r="X137" s="46" t="str">
        <f>IF('Shoot Details'!X137="","",'Shoot Details'!X137)</f>
        <v/>
      </c>
      <c r="Y137" s="44" t="str">
        <f>IF('Shoot Details'!Y137="","",'Shoot Details'!Y137)</f>
        <v/>
      </c>
      <c r="Z137" s="47" t="str">
        <f>IF('Shoot Details'!Z137="","",'Shoot Details'!Z137)</f>
        <v/>
      </c>
      <c r="AA137" s="44">
        <f>IF('Shoot Details'!AA137="","",'Shoot Details'!AA137)</f>
        <v>0</v>
      </c>
      <c r="AB137" s="46" t="str">
        <f>IF('Shoot Details'!AB137="","",'Shoot Details'!AB137)</f>
        <v/>
      </c>
      <c r="AC137" s="44" t="str">
        <f>IF('Shoot Details'!AC137="","",'Shoot Details'!AC137)</f>
        <v/>
      </c>
      <c r="AD137" s="47" t="str">
        <f>IF('Shoot Details'!AD137="","",'Shoot Details'!AD137)</f>
        <v/>
      </c>
      <c r="AE137" s="44">
        <f>IF('Shoot Details'!AE137="","",'Shoot Details'!AE137)</f>
        <v>0</v>
      </c>
      <c r="AF137" s="46" t="e">
        <f>IF('Shoot Details'!#REF!="","",'Shoot Details'!#REF!)</f>
        <v>#REF!</v>
      </c>
      <c r="AG137" s="44" t="e">
        <f>IF('Shoot Details'!#REF!="","",'Shoot Details'!#REF!)</f>
        <v>#REF!</v>
      </c>
      <c r="AH137" s="47" t="e">
        <f>IF('Shoot Details'!#REF!="","",'Shoot Details'!#REF!)</f>
        <v>#REF!</v>
      </c>
      <c r="AI137" s="44" t="e">
        <f>IF('Shoot Details'!#REF!="","",'Shoot Details'!#REF!)</f>
        <v>#REF!</v>
      </c>
      <c r="AJ137" s="46" t="e">
        <f>IF('Shoot Details'!#REF!="","",'Shoot Details'!#REF!)</f>
        <v>#REF!</v>
      </c>
      <c r="AK137" s="44" t="e">
        <f>IF('Shoot Details'!#REF!="","",'Shoot Details'!#REF!)</f>
        <v>#REF!</v>
      </c>
      <c r="AL137" s="47" t="e">
        <f>IF('Shoot Details'!#REF!="","",'Shoot Details'!#REF!)</f>
        <v>#REF!</v>
      </c>
      <c r="AM137" s="44" t="e">
        <f>IF('Shoot Details'!#REF!="","",'Shoot Details'!#REF!)</f>
        <v>#REF!</v>
      </c>
      <c r="AN137" s="46" t="e">
        <f>IF('Shoot Details'!#REF!="","",'Shoot Details'!#REF!)</f>
        <v>#REF!</v>
      </c>
      <c r="AO137" s="44" t="e">
        <f>IF('Shoot Details'!#REF!="","",'Shoot Details'!#REF!)</f>
        <v>#REF!</v>
      </c>
      <c r="AP137" s="47" t="e">
        <f>IF('Shoot Details'!#REF!="","",'Shoot Details'!#REF!)</f>
        <v>#REF!</v>
      </c>
      <c r="AQ137" s="44" t="e">
        <f>IF('Shoot Details'!#REF!="","",'Shoot Details'!#REF!)</f>
        <v>#REF!</v>
      </c>
      <c r="AR137" s="46" t="e">
        <f>IF('Shoot Details'!#REF!="","",'Shoot Details'!#REF!)</f>
        <v>#REF!</v>
      </c>
      <c r="AS137" s="44" t="e">
        <f>IF('Shoot Details'!#REF!="","",'Shoot Details'!#REF!)</f>
        <v>#REF!</v>
      </c>
      <c r="AT137" s="47" t="e">
        <f>IF('Shoot Details'!#REF!="","",'Shoot Details'!#REF!)</f>
        <v>#REF!</v>
      </c>
      <c r="AU137" s="44" t="e">
        <f>IF('Shoot Details'!#REF!="","",'Shoot Details'!#REF!)</f>
        <v>#REF!</v>
      </c>
      <c r="AV137" s="46" t="e">
        <f>IF('Shoot Details'!#REF!="","",'Shoot Details'!#REF!)</f>
        <v>#REF!</v>
      </c>
      <c r="AW137" s="44" t="e">
        <f>IF('Shoot Details'!#REF!="","",'Shoot Details'!#REF!)</f>
        <v>#REF!</v>
      </c>
      <c r="AX137" s="47" t="e">
        <f>IF('Shoot Details'!#REF!="","",'Shoot Details'!#REF!)</f>
        <v>#REF!</v>
      </c>
      <c r="AY137" s="44" t="e">
        <f>IF('Shoot Details'!#REF!="","",'Shoot Details'!#REF!)</f>
        <v>#REF!</v>
      </c>
      <c r="AZ137" s="46" t="e">
        <f>IF('Shoot Details'!#REF!="","",'Shoot Details'!#REF!)</f>
        <v>#REF!</v>
      </c>
      <c r="BA137" s="44" t="e">
        <f>IF('Shoot Details'!#REF!="","",'Shoot Details'!#REF!)</f>
        <v>#REF!</v>
      </c>
      <c r="BB137" s="47" t="e">
        <f>IF('Shoot Details'!#REF!="","",'Shoot Details'!#REF!)</f>
        <v>#REF!</v>
      </c>
      <c r="BC137" s="44" t="e">
        <f>IF('Shoot Details'!#REF!="","",'Shoot Details'!#REF!)</f>
        <v>#REF!</v>
      </c>
      <c r="BD137" s="46" t="e">
        <f>IF('Shoot Details'!#REF!="","",'Shoot Details'!#REF!)</f>
        <v>#REF!</v>
      </c>
      <c r="BE137" s="44" t="e">
        <f>IF('Shoot Details'!#REF!="","",'Shoot Details'!#REF!)</f>
        <v>#REF!</v>
      </c>
      <c r="BF137" s="47" t="e">
        <f>IF('Shoot Details'!#REF!="","",'Shoot Details'!#REF!)</f>
        <v>#REF!</v>
      </c>
      <c r="BG137" s="44" t="e">
        <f>IF('Shoot Details'!#REF!="","",'Shoot Details'!#REF!)</f>
        <v>#REF!</v>
      </c>
      <c r="BH137" s="46" t="e">
        <f>IF('Shoot Details'!#REF!="","",'Shoot Details'!#REF!)</f>
        <v>#REF!</v>
      </c>
      <c r="BI137" s="44" t="e">
        <f>IF('Shoot Details'!#REF!="","",'Shoot Details'!#REF!)</f>
        <v>#REF!</v>
      </c>
      <c r="BJ137" s="47" t="e">
        <f>IF('Shoot Details'!#REF!="","",'Shoot Details'!#REF!)</f>
        <v>#REF!</v>
      </c>
      <c r="BK137" s="44" t="e">
        <f>IF('Shoot Details'!#REF!="","",'Shoot Details'!#REF!)</f>
        <v>#REF!</v>
      </c>
      <c r="BL137" s="46" t="e">
        <f>IF('Shoot Details'!#REF!="","",'Shoot Details'!#REF!)</f>
        <v>#REF!</v>
      </c>
      <c r="BM137" s="44" t="e">
        <f>IF('Shoot Details'!#REF!="","",'Shoot Details'!#REF!)</f>
        <v>#REF!</v>
      </c>
      <c r="BN137" s="47" t="e">
        <f>IF('Shoot Details'!#REF!="","",'Shoot Details'!#REF!)</f>
        <v>#REF!</v>
      </c>
      <c r="BO137" s="44" t="e">
        <f>IF('Shoot Details'!#REF!="","",'Shoot Details'!#REF!)</f>
        <v>#REF!</v>
      </c>
      <c r="BP137" s="46" t="e">
        <f>IF('Shoot Details'!#REF!="","",'Shoot Details'!#REF!)</f>
        <v>#REF!</v>
      </c>
      <c r="BQ137" s="44" t="e">
        <f>IF('Shoot Details'!#REF!="","",'Shoot Details'!#REF!)</f>
        <v>#REF!</v>
      </c>
      <c r="BR137" s="47" t="e">
        <f>IF('Shoot Details'!#REF!="","",'Shoot Details'!#REF!)</f>
        <v>#REF!</v>
      </c>
      <c r="BS137" s="44" t="e">
        <f>IF('Shoot Details'!#REF!="","",'Shoot Details'!#REF!)</f>
        <v>#REF!</v>
      </c>
      <c r="BT137" s="46" t="e">
        <f>IF('Shoot Details'!#REF!="","",'Shoot Details'!#REF!)</f>
        <v>#REF!</v>
      </c>
      <c r="BU137" s="44" t="e">
        <f>IF('Shoot Details'!#REF!="","",'Shoot Details'!#REF!)</f>
        <v>#REF!</v>
      </c>
      <c r="BV137" s="47" t="e">
        <f>IF('Shoot Details'!#REF!="","",'Shoot Details'!#REF!)</f>
        <v>#REF!</v>
      </c>
      <c r="BW137" s="44" t="e">
        <f>IF('Shoot Details'!#REF!="","",'Shoot Details'!#REF!)</f>
        <v>#REF!</v>
      </c>
      <c r="BX137" s="46" t="e">
        <f>IF('Shoot Details'!#REF!="","",'Shoot Details'!#REF!)</f>
        <v>#REF!</v>
      </c>
      <c r="BY137" s="44" t="e">
        <f>IF('Shoot Details'!#REF!="","",'Shoot Details'!#REF!)</f>
        <v>#REF!</v>
      </c>
      <c r="BZ137" s="47" t="e">
        <f>IF('Shoot Details'!#REF!="","",'Shoot Details'!#REF!)</f>
        <v>#REF!</v>
      </c>
      <c r="CA137" s="44" t="e">
        <f>IF('Shoot Details'!#REF!="","",'Shoot Details'!#REF!)</f>
        <v>#REF!</v>
      </c>
      <c r="CB137" s="46" t="e">
        <f>IF('Shoot Details'!#REF!="","",'Shoot Details'!#REF!)</f>
        <v>#REF!</v>
      </c>
      <c r="CC137" s="44" t="e">
        <f>IF('Shoot Details'!#REF!="","",'Shoot Details'!#REF!)</f>
        <v>#REF!</v>
      </c>
      <c r="CD137" s="47" t="e">
        <f>IF('Shoot Details'!#REF!="","",'Shoot Details'!#REF!)</f>
        <v>#REF!</v>
      </c>
      <c r="CE137" s="44" t="e">
        <f>IF('Shoot Details'!#REF!="","",'Shoot Details'!#REF!)</f>
        <v>#REF!</v>
      </c>
      <c r="CF137" s="46" t="e">
        <f>IF('Shoot Details'!#REF!="","",'Shoot Details'!#REF!)</f>
        <v>#REF!</v>
      </c>
      <c r="CG137" s="44" t="e">
        <f>IF('Shoot Details'!#REF!="","",'Shoot Details'!#REF!)</f>
        <v>#REF!</v>
      </c>
      <c r="CH137" s="47" t="e">
        <f>IF('Shoot Details'!#REF!="","",'Shoot Details'!#REF!)</f>
        <v>#REF!</v>
      </c>
      <c r="CI137" s="44" t="e">
        <f>IF('Shoot Details'!#REF!="","",'Shoot Details'!#REF!)</f>
        <v>#REF!</v>
      </c>
      <c r="CJ137" s="46" t="e">
        <f>IF('Shoot Details'!#REF!="","",'Shoot Details'!#REF!)</f>
        <v>#REF!</v>
      </c>
      <c r="CK137" s="44" t="e">
        <f>IF('Shoot Details'!#REF!="","",'Shoot Details'!#REF!)</f>
        <v>#REF!</v>
      </c>
      <c r="CL137" s="47" t="e">
        <f>IF('Shoot Details'!#REF!="","",'Shoot Details'!#REF!)</f>
        <v>#REF!</v>
      </c>
      <c r="CM137" s="44" t="e">
        <f>IF('Shoot Details'!#REF!="","",'Shoot Details'!#REF!)</f>
        <v>#REF!</v>
      </c>
      <c r="CN137" s="46" t="e">
        <f>IF('Shoot Details'!#REF!="","",'Shoot Details'!#REF!)</f>
        <v>#REF!</v>
      </c>
      <c r="CO137" s="44" t="e">
        <f>IF('Shoot Details'!#REF!="","",'Shoot Details'!#REF!)</f>
        <v>#REF!</v>
      </c>
      <c r="CP137" s="47" t="e">
        <f>IF('Shoot Details'!#REF!="","",'Shoot Details'!#REF!)</f>
        <v>#REF!</v>
      </c>
      <c r="CQ137" s="44" t="e">
        <f>IF('Shoot Details'!#REF!="","",'Shoot Details'!#REF!)</f>
        <v>#REF!</v>
      </c>
      <c r="CR137" s="46" t="e">
        <f>IF('Shoot Details'!#REF!="","",'Shoot Details'!#REF!)</f>
        <v>#REF!</v>
      </c>
      <c r="CS137" s="44" t="e">
        <f>IF('Shoot Details'!#REF!="","",'Shoot Details'!#REF!)</f>
        <v>#REF!</v>
      </c>
      <c r="CT137" s="47" t="e">
        <f>IF('Shoot Details'!#REF!="","",'Shoot Details'!#REF!)</f>
        <v>#REF!</v>
      </c>
      <c r="CU137" s="44" t="e">
        <f>IF('Shoot Details'!#REF!="","",'Shoot Details'!#REF!)</f>
        <v>#REF!</v>
      </c>
      <c r="CV137" s="46" t="e">
        <f>IF('Shoot Details'!#REF!="","",'Shoot Details'!#REF!)</f>
        <v>#REF!</v>
      </c>
      <c r="CW137" s="44" t="e">
        <f>IF('Shoot Details'!#REF!="","",'Shoot Details'!#REF!)</f>
        <v>#REF!</v>
      </c>
      <c r="CX137" s="47" t="e">
        <f>IF('Shoot Details'!#REF!="","",'Shoot Details'!#REF!)</f>
        <v>#REF!</v>
      </c>
      <c r="CY137" s="15" t="e">
        <f t="shared" ref="CY137:CY200" si="2">_xlfn.IFS((AND(CY$7=0, CU$7=1)),IF(CW137&gt;0,1,0),(AND(CY$7=0,CU$7=0)),IF((OR(CW137&gt;0, CU137=1)),1,0),(AND(CY$7=1, CU$7=1)), IF(CW137&gt;0,1,0),(AND(CY$7=1, CU$7=0)),IF((OR(CW137&gt;0, CU137=1)),1,0))</f>
        <v>#REF!</v>
      </c>
    </row>
    <row r="138" spans="1:103" s="41" customFormat="1" x14ac:dyDescent="0.25">
      <c r="A138" s="44" t="str">
        <f>IF('Shoot Details'!A138="","",'Shoot Details'!A138)</f>
        <v/>
      </c>
      <c r="B138" s="44" t="str">
        <f>IF('Shoot Details'!B138="","",'Shoot Details'!B138)</f>
        <v/>
      </c>
      <c r="C138" s="44" t="str">
        <f>IF('Shoot Details'!C138="","",'Shoot Details'!C138)</f>
        <v/>
      </c>
      <c r="D138" s="44" t="str">
        <f>IF('Shoot Details'!D138="","",'Shoot Details'!D138)</f>
        <v/>
      </c>
      <c r="E138" s="44" t="str">
        <f>IF('Shoot Details'!E138="","",'Shoot Details'!E138)</f>
        <v/>
      </c>
      <c r="F138" s="44" t="str">
        <f>IF('Shoot Details'!F138="","",'Shoot Details'!F138)</f>
        <v/>
      </c>
      <c r="G138" s="44" t="str">
        <f>IF('Shoot Details'!G138="","",'Shoot Details'!G138)</f>
        <v/>
      </c>
      <c r="H138" s="46" t="str">
        <f>IF('Shoot Details'!H138="","",'Shoot Details'!H138)</f>
        <v/>
      </c>
      <c r="I138" s="44" t="str">
        <f>IF('Shoot Details'!I138="","",'Shoot Details'!I138)</f>
        <v/>
      </c>
      <c r="J138" s="47" t="str">
        <f>IF('Shoot Details'!J138="","",'Shoot Details'!J138)</f>
        <v/>
      </c>
      <c r="K138" s="44">
        <f>IF('Shoot Details'!K138="","",'Shoot Details'!K138)</f>
        <v>0</v>
      </c>
      <c r="L138" s="46" t="str">
        <f>IF('Shoot Details'!L138="","",'Shoot Details'!L138)</f>
        <v/>
      </c>
      <c r="M138" s="44" t="str">
        <f>IF('Shoot Details'!M138="","",'Shoot Details'!M138)</f>
        <v/>
      </c>
      <c r="N138" s="47" t="str">
        <f>IF('Shoot Details'!N138="","",'Shoot Details'!N138)</f>
        <v/>
      </c>
      <c r="O138" s="44">
        <f>IF('Shoot Details'!O138="","",'Shoot Details'!O138)</f>
        <v>0</v>
      </c>
      <c r="P138" s="46" t="str">
        <f>IF('Shoot Details'!P138="","",'Shoot Details'!P138)</f>
        <v/>
      </c>
      <c r="Q138" s="44" t="str">
        <f>IF('Shoot Details'!Q138="","",'Shoot Details'!Q138)</f>
        <v/>
      </c>
      <c r="R138" s="47" t="str">
        <f>IF('Shoot Details'!R138="","",'Shoot Details'!R138)</f>
        <v/>
      </c>
      <c r="S138" s="44">
        <f>IF('Shoot Details'!S138="","",'Shoot Details'!S138)</f>
        <v>0</v>
      </c>
      <c r="T138" s="46" t="str">
        <f>IF('Shoot Details'!T138="","",'Shoot Details'!T138)</f>
        <v/>
      </c>
      <c r="U138" s="44" t="str">
        <f>IF('Shoot Details'!U138="","",'Shoot Details'!U138)</f>
        <v/>
      </c>
      <c r="V138" s="47" t="str">
        <f>IF('Shoot Details'!V138="","",'Shoot Details'!V138)</f>
        <v/>
      </c>
      <c r="W138" s="44">
        <f>IF('Shoot Details'!W138="","",'Shoot Details'!W138)</f>
        <v>0</v>
      </c>
      <c r="X138" s="46" t="str">
        <f>IF('Shoot Details'!X138="","",'Shoot Details'!X138)</f>
        <v/>
      </c>
      <c r="Y138" s="44" t="str">
        <f>IF('Shoot Details'!Y138="","",'Shoot Details'!Y138)</f>
        <v/>
      </c>
      <c r="Z138" s="47" t="str">
        <f>IF('Shoot Details'!Z138="","",'Shoot Details'!Z138)</f>
        <v/>
      </c>
      <c r="AA138" s="44">
        <f>IF('Shoot Details'!AA138="","",'Shoot Details'!AA138)</f>
        <v>0</v>
      </c>
      <c r="AB138" s="46" t="str">
        <f>IF('Shoot Details'!AB138="","",'Shoot Details'!AB138)</f>
        <v/>
      </c>
      <c r="AC138" s="44" t="str">
        <f>IF('Shoot Details'!AC138="","",'Shoot Details'!AC138)</f>
        <v/>
      </c>
      <c r="AD138" s="47" t="str">
        <f>IF('Shoot Details'!AD138="","",'Shoot Details'!AD138)</f>
        <v/>
      </c>
      <c r="AE138" s="44">
        <f>IF('Shoot Details'!AE138="","",'Shoot Details'!AE138)</f>
        <v>0</v>
      </c>
      <c r="AF138" s="46" t="e">
        <f>IF('Shoot Details'!#REF!="","",'Shoot Details'!#REF!)</f>
        <v>#REF!</v>
      </c>
      <c r="AG138" s="44" t="e">
        <f>IF('Shoot Details'!#REF!="","",'Shoot Details'!#REF!)</f>
        <v>#REF!</v>
      </c>
      <c r="AH138" s="47" t="e">
        <f>IF('Shoot Details'!#REF!="","",'Shoot Details'!#REF!)</f>
        <v>#REF!</v>
      </c>
      <c r="AI138" s="44" t="e">
        <f>IF('Shoot Details'!#REF!="","",'Shoot Details'!#REF!)</f>
        <v>#REF!</v>
      </c>
      <c r="AJ138" s="46" t="e">
        <f>IF('Shoot Details'!#REF!="","",'Shoot Details'!#REF!)</f>
        <v>#REF!</v>
      </c>
      <c r="AK138" s="44" t="e">
        <f>IF('Shoot Details'!#REF!="","",'Shoot Details'!#REF!)</f>
        <v>#REF!</v>
      </c>
      <c r="AL138" s="47" t="e">
        <f>IF('Shoot Details'!#REF!="","",'Shoot Details'!#REF!)</f>
        <v>#REF!</v>
      </c>
      <c r="AM138" s="44" t="e">
        <f>IF('Shoot Details'!#REF!="","",'Shoot Details'!#REF!)</f>
        <v>#REF!</v>
      </c>
      <c r="AN138" s="46" t="e">
        <f>IF('Shoot Details'!#REF!="","",'Shoot Details'!#REF!)</f>
        <v>#REF!</v>
      </c>
      <c r="AO138" s="44" t="e">
        <f>IF('Shoot Details'!#REF!="","",'Shoot Details'!#REF!)</f>
        <v>#REF!</v>
      </c>
      <c r="AP138" s="47" t="e">
        <f>IF('Shoot Details'!#REF!="","",'Shoot Details'!#REF!)</f>
        <v>#REF!</v>
      </c>
      <c r="AQ138" s="44" t="e">
        <f>IF('Shoot Details'!#REF!="","",'Shoot Details'!#REF!)</f>
        <v>#REF!</v>
      </c>
      <c r="AR138" s="46" t="e">
        <f>IF('Shoot Details'!#REF!="","",'Shoot Details'!#REF!)</f>
        <v>#REF!</v>
      </c>
      <c r="AS138" s="44" t="e">
        <f>IF('Shoot Details'!#REF!="","",'Shoot Details'!#REF!)</f>
        <v>#REF!</v>
      </c>
      <c r="AT138" s="47" t="e">
        <f>IF('Shoot Details'!#REF!="","",'Shoot Details'!#REF!)</f>
        <v>#REF!</v>
      </c>
      <c r="AU138" s="44" t="e">
        <f>IF('Shoot Details'!#REF!="","",'Shoot Details'!#REF!)</f>
        <v>#REF!</v>
      </c>
      <c r="AV138" s="46" t="e">
        <f>IF('Shoot Details'!#REF!="","",'Shoot Details'!#REF!)</f>
        <v>#REF!</v>
      </c>
      <c r="AW138" s="44" t="e">
        <f>IF('Shoot Details'!#REF!="","",'Shoot Details'!#REF!)</f>
        <v>#REF!</v>
      </c>
      <c r="AX138" s="47" t="e">
        <f>IF('Shoot Details'!#REF!="","",'Shoot Details'!#REF!)</f>
        <v>#REF!</v>
      </c>
      <c r="AY138" s="44" t="e">
        <f>IF('Shoot Details'!#REF!="","",'Shoot Details'!#REF!)</f>
        <v>#REF!</v>
      </c>
      <c r="AZ138" s="46" t="e">
        <f>IF('Shoot Details'!#REF!="","",'Shoot Details'!#REF!)</f>
        <v>#REF!</v>
      </c>
      <c r="BA138" s="44" t="e">
        <f>IF('Shoot Details'!#REF!="","",'Shoot Details'!#REF!)</f>
        <v>#REF!</v>
      </c>
      <c r="BB138" s="47" t="e">
        <f>IF('Shoot Details'!#REF!="","",'Shoot Details'!#REF!)</f>
        <v>#REF!</v>
      </c>
      <c r="BC138" s="44" t="e">
        <f>IF('Shoot Details'!#REF!="","",'Shoot Details'!#REF!)</f>
        <v>#REF!</v>
      </c>
      <c r="BD138" s="46" t="e">
        <f>IF('Shoot Details'!#REF!="","",'Shoot Details'!#REF!)</f>
        <v>#REF!</v>
      </c>
      <c r="BE138" s="44" t="e">
        <f>IF('Shoot Details'!#REF!="","",'Shoot Details'!#REF!)</f>
        <v>#REF!</v>
      </c>
      <c r="BF138" s="47" t="e">
        <f>IF('Shoot Details'!#REF!="","",'Shoot Details'!#REF!)</f>
        <v>#REF!</v>
      </c>
      <c r="BG138" s="44" t="e">
        <f>IF('Shoot Details'!#REF!="","",'Shoot Details'!#REF!)</f>
        <v>#REF!</v>
      </c>
      <c r="BH138" s="46" t="e">
        <f>IF('Shoot Details'!#REF!="","",'Shoot Details'!#REF!)</f>
        <v>#REF!</v>
      </c>
      <c r="BI138" s="44" t="e">
        <f>IF('Shoot Details'!#REF!="","",'Shoot Details'!#REF!)</f>
        <v>#REF!</v>
      </c>
      <c r="BJ138" s="47" t="e">
        <f>IF('Shoot Details'!#REF!="","",'Shoot Details'!#REF!)</f>
        <v>#REF!</v>
      </c>
      <c r="BK138" s="44" t="e">
        <f>IF('Shoot Details'!#REF!="","",'Shoot Details'!#REF!)</f>
        <v>#REF!</v>
      </c>
      <c r="BL138" s="46" t="e">
        <f>IF('Shoot Details'!#REF!="","",'Shoot Details'!#REF!)</f>
        <v>#REF!</v>
      </c>
      <c r="BM138" s="44" t="e">
        <f>IF('Shoot Details'!#REF!="","",'Shoot Details'!#REF!)</f>
        <v>#REF!</v>
      </c>
      <c r="BN138" s="47" t="e">
        <f>IF('Shoot Details'!#REF!="","",'Shoot Details'!#REF!)</f>
        <v>#REF!</v>
      </c>
      <c r="BO138" s="44" t="e">
        <f>IF('Shoot Details'!#REF!="","",'Shoot Details'!#REF!)</f>
        <v>#REF!</v>
      </c>
      <c r="BP138" s="46" t="e">
        <f>IF('Shoot Details'!#REF!="","",'Shoot Details'!#REF!)</f>
        <v>#REF!</v>
      </c>
      <c r="BQ138" s="44" t="e">
        <f>IF('Shoot Details'!#REF!="","",'Shoot Details'!#REF!)</f>
        <v>#REF!</v>
      </c>
      <c r="BR138" s="47" t="e">
        <f>IF('Shoot Details'!#REF!="","",'Shoot Details'!#REF!)</f>
        <v>#REF!</v>
      </c>
      <c r="BS138" s="44" t="e">
        <f>IF('Shoot Details'!#REF!="","",'Shoot Details'!#REF!)</f>
        <v>#REF!</v>
      </c>
      <c r="BT138" s="46" t="e">
        <f>IF('Shoot Details'!#REF!="","",'Shoot Details'!#REF!)</f>
        <v>#REF!</v>
      </c>
      <c r="BU138" s="44" t="e">
        <f>IF('Shoot Details'!#REF!="","",'Shoot Details'!#REF!)</f>
        <v>#REF!</v>
      </c>
      <c r="BV138" s="47" t="e">
        <f>IF('Shoot Details'!#REF!="","",'Shoot Details'!#REF!)</f>
        <v>#REF!</v>
      </c>
      <c r="BW138" s="44" t="e">
        <f>IF('Shoot Details'!#REF!="","",'Shoot Details'!#REF!)</f>
        <v>#REF!</v>
      </c>
      <c r="BX138" s="46" t="e">
        <f>IF('Shoot Details'!#REF!="","",'Shoot Details'!#REF!)</f>
        <v>#REF!</v>
      </c>
      <c r="BY138" s="44" t="e">
        <f>IF('Shoot Details'!#REF!="","",'Shoot Details'!#REF!)</f>
        <v>#REF!</v>
      </c>
      <c r="BZ138" s="47" t="e">
        <f>IF('Shoot Details'!#REF!="","",'Shoot Details'!#REF!)</f>
        <v>#REF!</v>
      </c>
      <c r="CA138" s="44" t="e">
        <f>IF('Shoot Details'!#REF!="","",'Shoot Details'!#REF!)</f>
        <v>#REF!</v>
      </c>
      <c r="CB138" s="46" t="e">
        <f>IF('Shoot Details'!#REF!="","",'Shoot Details'!#REF!)</f>
        <v>#REF!</v>
      </c>
      <c r="CC138" s="44" t="e">
        <f>IF('Shoot Details'!#REF!="","",'Shoot Details'!#REF!)</f>
        <v>#REF!</v>
      </c>
      <c r="CD138" s="47" t="e">
        <f>IF('Shoot Details'!#REF!="","",'Shoot Details'!#REF!)</f>
        <v>#REF!</v>
      </c>
      <c r="CE138" s="44" t="e">
        <f>IF('Shoot Details'!#REF!="","",'Shoot Details'!#REF!)</f>
        <v>#REF!</v>
      </c>
      <c r="CF138" s="46" t="e">
        <f>IF('Shoot Details'!#REF!="","",'Shoot Details'!#REF!)</f>
        <v>#REF!</v>
      </c>
      <c r="CG138" s="44" t="e">
        <f>IF('Shoot Details'!#REF!="","",'Shoot Details'!#REF!)</f>
        <v>#REF!</v>
      </c>
      <c r="CH138" s="47" t="e">
        <f>IF('Shoot Details'!#REF!="","",'Shoot Details'!#REF!)</f>
        <v>#REF!</v>
      </c>
      <c r="CI138" s="44" t="e">
        <f>IF('Shoot Details'!#REF!="","",'Shoot Details'!#REF!)</f>
        <v>#REF!</v>
      </c>
      <c r="CJ138" s="46" t="e">
        <f>IF('Shoot Details'!#REF!="","",'Shoot Details'!#REF!)</f>
        <v>#REF!</v>
      </c>
      <c r="CK138" s="44" t="e">
        <f>IF('Shoot Details'!#REF!="","",'Shoot Details'!#REF!)</f>
        <v>#REF!</v>
      </c>
      <c r="CL138" s="47" t="e">
        <f>IF('Shoot Details'!#REF!="","",'Shoot Details'!#REF!)</f>
        <v>#REF!</v>
      </c>
      <c r="CM138" s="44" t="e">
        <f>IF('Shoot Details'!#REF!="","",'Shoot Details'!#REF!)</f>
        <v>#REF!</v>
      </c>
      <c r="CN138" s="46" t="e">
        <f>IF('Shoot Details'!#REF!="","",'Shoot Details'!#REF!)</f>
        <v>#REF!</v>
      </c>
      <c r="CO138" s="44" t="e">
        <f>IF('Shoot Details'!#REF!="","",'Shoot Details'!#REF!)</f>
        <v>#REF!</v>
      </c>
      <c r="CP138" s="47" t="e">
        <f>IF('Shoot Details'!#REF!="","",'Shoot Details'!#REF!)</f>
        <v>#REF!</v>
      </c>
      <c r="CQ138" s="44" t="e">
        <f>IF('Shoot Details'!#REF!="","",'Shoot Details'!#REF!)</f>
        <v>#REF!</v>
      </c>
      <c r="CR138" s="46" t="e">
        <f>IF('Shoot Details'!#REF!="","",'Shoot Details'!#REF!)</f>
        <v>#REF!</v>
      </c>
      <c r="CS138" s="44" t="e">
        <f>IF('Shoot Details'!#REF!="","",'Shoot Details'!#REF!)</f>
        <v>#REF!</v>
      </c>
      <c r="CT138" s="47" t="e">
        <f>IF('Shoot Details'!#REF!="","",'Shoot Details'!#REF!)</f>
        <v>#REF!</v>
      </c>
      <c r="CU138" s="44" t="e">
        <f>IF('Shoot Details'!#REF!="","",'Shoot Details'!#REF!)</f>
        <v>#REF!</v>
      </c>
      <c r="CV138" s="46" t="e">
        <f>IF('Shoot Details'!#REF!="","",'Shoot Details'!#REF!)</f>
        <v>#REF!</v>
      </c>
      <c r="CW138" s="44" t="e">
        <f>IF('Shoot Details'!#REF!="","",'Shoot Details'!#REF!)</f>
        <v>#REF!</v>
      </c>
      <c r="CX138" s="47" t="e">
        <f>IF('Shoot Details'!#REF!="","",'Shoot Details'!#REF!)</f>
        <v>#REF!</v>
      </c>
      <c r="CY138" s="15" t="e">
        <f t="shared" si="2"/>
        <v>#REF!</v>
      </c>
    </row>
    <row r="139" spans="1:103" s="41" customFormat="1" x14ac:dyDescent="0.25">
      <c r="A139" s="44" t="str">
        <f>IF('Shoot Details'!A139="","",'Shoot Details'!A139)</f>
        <v/>
      </c>
      <c r="B139" s="44" t="str">
        <f>IF('Shoot Details'!B139="","",'Shoot Details'!B139)</f>
        <v/>
      </c>
      <c r="C139" s="44" t="str">
        <f>IF('Shoot Details'!C139="","",'Shoot Details'!C139)</f>
        <v/>
      </c>
      <c r="D139" s="44" t="str">
        <f>IF('Shoot Details'!D139="","",'Shoot Details'!D139)</f>
        <v/>
      </c>
      <c r="E139" s="44" t="str">
        <f>IF('Shoot Details'!E139="","",'Shoot Details'!E139)</f>
        <v/>
      </c>
      <c r="F139" s="44" t="str">
        <f>IF('Shoot Details'!F139="","",'Shoot Details'!F139)</f>
        <v/>
      </c>
      <c r="G139" s="44" t="str">
        <f>IF('Shoot Details'!G139="","",'Shoot Details'!G139)</f>
        <v/>
      </c>
      <c r="H139" s="46" t="str">
        <f>IF('Shoot Details'!H139="","",'Shoot Details'!H139)</f>
        <v/>
      </c>
      <c r="I139" s="44" t="str">
        <f>IF('Shoot Details'!I139="","",'Shoot Details'!I139)</f>
        <v/>
      </c>
      <c r="J139" s="47" t="str">
        <f>IF('Shoot Details'!J139="","",'Shoot Details'!J139)</f>
        <v/>
      </c>
      <c r="K139" s="44">
        <f>IF('Shoot Details'!K139="","",'Shoot Details'!K139)</f>
        <v>0</v>
      </c>
      <c r="L139" s="46" t="str">
        <f>IF('Shoot Details'!L139="","",'Shoot Details'!L139)</f>
        <v/>
      </c>
      <c r="M139" s="44" t="str">
        <f>IF('Shoot Details'!M139="","",'Shoot Details'!M139)</f>
        <v/>
      </c>
      <c r="N139" s="47" t="str">
        <f>IF('Shoot Details'!N139="","",'Shoot Details'!N139)</f>
        <v/>
      </c>
      <c r="O139" s="44">
        <f>IF('Shoot Details'!O139="","",'Shoot Details'!O139)</f>
        <v>0</v>
      </c>
      <c r="P139" s="46" t="str">
        <f>IF('Shoot Details'!P139="","",'Shoot Details'!P139)</f>
        <v/>
      </c>
      <c r="Q139" s="44" t="str">
        <f>IF('Shoot Details'!Q139="","",'Shoot Details'!Q139)</f>
        <v/>
      </c>
      <c r="R139" s="47" t="str">
        <f>IF('Shoot Details'!R139="","",'Shoot Details'!R139)</f>
        <v/>
      </c>
      <c r="S139" s="44">
        <f>IF('Shoot Details'!S139="","",'Shoot Details'!S139)</f>
        <v>0</v>
      </c>
      <c r="T139" s="46" t="str">
        <f>IF('Shoot Details'!T139="","",'Shoot Details'!T139)</f>
        <v/>
      </c>
      <c r="U139" s="44" t="str">
        <f>IF('Shoot Details'!U139="","",'Shoot Details'!U139)</f>
        <v/>
      </c>
      <c r="V139" s="47" t="str">
        <f>IF('Shoot Details'!V139="","",'Shoot Details'!V139)</f>
        <v/>
      </c>
      <c r="W139" s="44">
        <f>IF('Shoot Details'!W139="","",'Shoot Details'!W139)</f>
        <v>0</v>
      </c>
      <c r="X139" s="46" t="str">
        <f>IF('Shoot Details'!X139="","",'Shoot Details'!X139)</f>
        <v/>
      </c>
      <c r="Y139" s="44" t="str">
        <f>IF('Shoot Details'!Y139="","",'Shoot Details'!Y139)</f>
        <v/>
      </c>
      <c r="Z139" s="47" t="str">
        <f>IF('Shoot Details'!Z139="","",'Shoot Details'!Z139)</f>
        <v/>
      </c>
      <c r="AA139" s="44">
        <f>IF('Shoot Details'!AA139="","",'Shoot Details'!AA139)</f>
        <v>0</v>
      </c>
      <c r="AB139" s="46" t="str">
        <f>IF('Shoot Details'!AB139="","",'Shoot Details'!AB139)</f>
        <v/>
      </c>
      <c r="AC139" s="44" t="str">
        <f>IF('Shoot Details'!AC139="","",'Shoot Details'!AC139)</f>
        <v/>
      </c>
      <c r="AD139" s="47" t="str">
        <f>IF('Shoot Details'!AD139="","",'Shoot Details'!AD139)</f>
        <v/>
      </c>
      <c r="AE139" s="44">
        <f>IF('Shoot Details'!AE139="","",'Shoot Details'!AE139)</f>
        <v>0</v>
      </c>
      <c r="AF139" s="46" t="e">
        <f>IF('Shoot Details'!#REF!="","",'Shoot Details'!#REF!)</f>
        <v>#REF!</v>
      </c>
      <c r="AG139" s="44" t="e">
        <f>IF('Shoot Details'!#REF!="","",'Shoot Details'!#REF!)</f>
        <v>#REF!</v>
      </c>
      <c r="AH139" s="47" t="e">
        <f>IF('Shoot Details'!#REF!="","",'Shoot Details'!#REF!)</f>
        <v>#REF!</v>
      </c>
      <c r="AI139" s="44" t="e">
        <f>IF('Shoot Details'!#REF!="","",'Shoot Details'!#REF!)</f>
        <v>#REF!</v>
      </c>
      <c r="AJ139" s="46" t="e">
        <f>IF('Shoot Details'!#REF!="","",'Shoot Details'!#REF!)</f>
        <v>#REF!</v>
      </c>
      <c r="AK139" s="44" t="e">
        <f>IF('Shoot Details'!#REF!="","",'Shoot Details'!#REF!)</f>
        <v>#REF!</v>
      </c>
      <c r="AL139" s="47" t="e">
        <f>IF('Shoot Details'!#REF!="","",'Shoot Details'!#REF!)</f>
        <v>#REF!</v>
      </c>
      <c r="AM139" s="44" t="e">
        <f>IF('Shoot Details'!#REF!="","",'Shoot Details'!#REF!)</f>
        <v>#REF!</v>
      </c>
      <c r="AN139" s="46" t="e">
        <f>IF('Shoot Details'!#REF!="","",'Shoot Details'!#REF!)</f>
        <v>#REF!</v>
      </c>
      <c r="AO139" s="44" t="e">
        <f>IF('Shoot Details'!#REF!="","",'Shoot Details'!#REF!)</f>
        <v>#REF!</v>
      </c>
      <c r="AP139" s="47" t="e">
        <f>IF('Shoot Details'!#REF!="","",'Shoot Details'!#REF!)</f>
        <v>#REF!</v>
      </c>
      <c r="AQ139" s="44" t="e">
        <f>IF('Shoot Details'!#REF!="","",'Shoot Details'!#REF!)</f>
        <v>#REF!</v>
      </c>
      <c r="AR139" s="46" t="e">
        <f>IF('Shoot Details'!#REF!="","",'Shoot Details'!#REF!)</f>
        <v>#REF!</v>
      </c>
      <c r="AS139" s="44" t="e">
        <f>IF('Shoot Details'!#REF!="","",'Shoot Details'!#REF!)</f>
        <v>#REF!</v>
      </c>
      <c r="AT139" s="47" t="e">
        <f>IF('Shoot Details'!#REF!="","",'Shoot Details'!#REF!)</f>
        <v>#REF!</v>
      </c>
      <c r="AU139" s="44" t="e">
        <f>IF('Shoot Details'!#REF!="","",'Shoot Details'!#REF!)</f>
        <v>#REF!</v>
      </c>
      <c r="AV139" s="46" t="e">
        <f>IF('Shoot Details'!#REF!="","",'Shoot Details'!#REF!)</f>
        <v>#REF!</v>
      </c>
      <c r="AW139" s="44" t="e">
        <f>IF('Shoot Details'!#REF!="","",'Shoot Details'!#REF!)</f>
        <v>#REF!</v>
      </c>
      <c r="AX139" s="47" t="e">
        <f>IF('Shoot Details'!#REF!="","",'Shoot Details'!#REF!)</f>
        <v>#REF!</v>
      </c>
      <c r="AY139" s="44" t="e">
        <f>IF('Shoot Details'!#REF!="","",'Shoot Details'!#REF!)</f>
        <v>#REF!</v>
      </c>
      <c r="AZ139" s="46" t="e">
        <f>IF('Shoot Details'!#REF!="","",'Shoot Details'!#REF!)</f>
        <v>#REF!</v>
      </c>
      <c r="BA139" s="44" t="e">
        <f>IF('Shoot Details'!#REF!="","",'Shoot Details'!#REF!)</f>
        <v>#REF!</v>
      </c>
      <c r="BB139" s="47" t="e">
        <f>IF('Shoot Details'!#REF!="","",'Shoot Details'!#REF!)</f>
        <v>#REF!</v>
      </c>
      <c r="BC139" s="44" t="e">
        <f>IF('Shoot Details'!#REF!="","",'Shoot Details'!#REF!)</f>
        <v>#REF!</v>
      </c>
      <c r="BD139" s="46" t="e">
        <f>IF('Shoot Details'!#REF!="","",'Shoot Details'!#REF!)</f>
        <v>#REF!</v>
      </c>
      <c r="BE139" s="44" t="e">
        <f>IF('Shoot Details'!#REF!="","",'Shoot Details'!#REF!)</f>
        <v>#REF!</v>
      </c>
      <c r="BF139" s="47" t="e">
        <f>IF('Shoot Details'!#REF!="","",'Shoot Details'!#REF!)</f>
        <v>#REF!</v>
      </c>
      <c r="BG139" s="44" t="e">
        <f>IF('Shoot Details'!#REF!="","",'Shoot Details'!#REF!)</f>
        <v>#REF!</v>
      </c>
      <c r="BH139" s="46" t="e">
        <f>IF('Shoot Details'!#REF!="","",'Shoot Details'!#REF!)</f>
        <v>#REF!</v>
      </c>
      <c r="BI139" s="44" t="e">
        <f>IF('Shoot Details'!#REF!="","",'Shoot Details'!#REF!)</f>
        <v>#REF!</v>
      </c>
      <c r="BJ139" s="47" t="e">
        <f>IF('Shoot Details'!#REF!="","",'Shoot Details'!#REF!)</f>
        <v>#REF!</v>
      </c>
      <c r="BK139" s="44" t="e">
        <f>IF('Shoot Details'!#REF!="","",'Shoot Details'!#REF!)</f>
        <v>#REF!</v>
      </c>
      <c r="BL139" s="46" t="e">
        <f>IF('Shoot Details'!#REF!="","",'Shoot Details'!#REF!)</f>
        <v>#REF!</v>
      </c>
      <c r="BM139" s="44" t="e">
        <f>IF('Shoot Details'!#REF!="","",'Shoot Details'!#REF!)</f>
        <v>#REF!</v>
      </c>
      <c r="BN139" s="47" t="e">
        <f>IF('Shoot Details'!#REF!="","",'Shoot Details'!#REF!)</f>
        <v>#REF!</v>
      </c>
      <c r="BO139" s="44" t="e">
        <f>IF('Shoot Details'!#REF!="","",'Shoot Details'!#REF!)</f>
        <v>#REF!</v>
      </c>
      <c r="BP139" s="46" t="e">
        <f>IF('Shoot Details'!#REF!="","",'Shoot Details'!#REF!)</f>
        <v>#REF!</v>
      </c>
      <c r="BQ139" s="44" t="e">
        <f>IF('Shoot Details'!#REF!="","",'Shoot Details'!#REF!)</f>
        <v>#REF!</v>
      </c>
      <c r="BR139" s="47" t="e">
        <f>IF('Shoot Details'!#REF!="","",'Shoot Details'!#REF!)</f>
        <v>#REF!</v>
      </c>
      <c r="BS139" s="44" t="e">
        <f>IF('Shoot Details'!#REF!="","",'Shoot Details'!#REF!)</f>
        <v>#REF!</v>
      </c>
      <c r="BT139" s="46" t="e">
        <f>IF('Shoot Details'!#REF!="","",'Shoot Details'!#REF!)</f>
        <v>#REF!</v>
      </c>
      <c r="BU139" s="44" t="e">
        <f>IF('Shoot Details'!#REF!="","",'Shoot Details'!#REF!)</f>
        <v>#REF!</v>
      </c>
      <c r="BV139" s="47" t="e">
        <f>IF('Shoot Details'!#REF!="","",'Shoot Details'!#REF!)</f>
        <v>#REF!</v>
      </c>
      <c r="BW139" s="44" t="e">
        <f>IF('Shoot Details'!#REF!="","",'Shoot Details'!#REF!)</f>
        <v>#REF!</v>
      </c>
      <c r="BX139" s="46" t="e">
        <f>IF('Shoot Details'!#REF!="","",'Shoot Details'!#REF!)</f>
        <v>#REF!</v>
      </c>
      <c r="BY139" s="44" t="e">
        <f>IF('Shoot Details'!#REF!="","",'Shoot Details'!#REF!)</f>
        <v>#REF!</v>
      </c>
      <c r="BZ139" s="47" t="e">
        <f>IF('Shoot Details'!#REF!="","",'Shoot Details'!#REF!)</f>
        <v>#REF!</v>
      </c>
      <c r="CA139" s="44" t="e">
        <f>IF('Shoot Details'!#REF!="","",'Shoot Details'!#REF!)</f>
        <v>#REF!</v>
      </c>
      <c r="CB139" s="46" t="e">
        <f>IF('Shoot Details'!#REF!="","",'Shoot Details'!#REF!)</f>
        <v>#REF!</v>
      </c>
      <c r="CC139" s="44" t="e">
        <f>IF('Shoot Details'!#REF!="","",'Shoot Details'!#REF!)</f>
        <v>#REF!</v>
      </c>
      <c r="CD139" s="47" t="e">
        <f>IF('Shoot Details'!#REF!="","",'Shoot Details'!#REF!)</f>
        <v>#REF!</v>
      </c>
      <c r="CE139" s="44" t="e">
        <f>IF('Shoot Details'!#REF!="","",'Shoot Details'!#REF!)</f>
        <v>#REF!</v>
      </c>
      <c r="CF139" s="46" t="e">
        <f>IF('Shoot Details'!#REF!="","",'Shoot Details'!#REF!)</f>
        <v>#REF!</v>
      </c>
      <c r="CG139" s="44" t="e">
        <f>IF('Shoot Details'!#REF!="","",'Shoot Details'!#REF!)</f>
        <v>#REF!</v>
      </c>
      <c r="CH139" s="47" t="e">
        <f>IF('Shoot Details'!#REF!="","",'Shoot Details'!#REF!)</f>
        <v>#REF!</v>
      </c>
      <c r="CI139" s="44" t="e">
        <f>IF('Shoot Details'!#REF!="","",'Shoot Details'!#REF!)</f>
        <v>#REF!</v>
      </c>
      <c r="CJ139" s="46" t="e">
        <f>IF('Shoot Details'!#REF!="","",'Shoot Details'!#REF!)</f>
        <v>#REF!</v>
      </c>
      <c r="CK139" s="44" t="e">
        <f>IF('Shoot Details'!#REF!="","",'Shoot Details'!#REF!)</f>
        <v>#REF!</v>
      </c>
      <c r="CL139" s="47" t="e">
        <f>IF('Shoot Details'!#REF!="","",'Shoot Details'!#REF!)</f>
        <v>#REF!</v>
      </c>
      <c r="CM139" s="44" t="e">
        <f>IF('Shoot Details'!#REF!="","",'Shoot Details'!#REF!)</f>
        <v>#REF!</v>
      </c>
      <c r="CN139" s="46" t="e">
        <f>IF('Shoot Details'!#REF!="","",'Shoot Details'!#REF!)</f>
        <v>#REF!</v>
      </c>
      <c r="CO139" s="44" t="e">
        <f>IF('Shoot Details'!#REF!="","",'Shoot Details'!#REF!)</f>
        <v>#REF!</v>
      </c>
      <c r="CP139" s="47" t="e">
        <f>IF('Shoot Details'!#REF!="","",'Shoot Details'!#REF!)</f>
        <v>#REF!</v>
      </c>
      <c r="CQ139" s="44" t="e">
        <f>IF('Shoot Details'!#REF!="","",'Shoot Details'!#REF!)</f>
        <v>#REF!</v>
      </c>
      <c r="CR139" s="46" t="e">
        <f>IF('Shoot Details'!#REF!="","",'Shoot Details'!#REF!)</f>
        <v>#REF!</v>
      </c>
      <c r="CS139" s="44" t="e">
        <f>IF('Shoot Details'!#REF!="","",'Shoot Details'!#REF!)</f>
        <v>#REF!</v>
      </c>
      <c r="CT139" s="47" t="e">
        <f>IF('Shoot Details'!#REF!="","",'Shoot Details'!#REF!)</f>
        <v>#REF!</v>
      </c>
      <c r="CU139" s="44" t="e">
        <f>IF('Shoot Details'!#REF!="","",'Shoot Details'!#REF!)</f>
        <v>#REF!</v>
      </c>
      <c r="CV139" s="46" t="e">
        <f>IF('Shoot Details'!#REF!="","",'Shoot Details'!#REF!)</f>
        <v>#REF!</v>
      </c>
      <c r="CW139" s="44" t="e">
        <f>IF('Shoot Details'!#REF!="","",'Shoot Details'!#REF!)</f>
        <v>#REF!</v>
      </c>
      <c r="CX139" s="47" t="e">
        <f>IF('Shoot Details'!#REF!="","",'Shoot Details'!#REF!)</f>
        <v>#REF!</v>
      </c>
      <c r="CY139" s="15" t="e">
        <f t="shared" si="2"/>
        <v>#REF!</v>
      </c>
    </row>
    <row r="140" spans="1:103" s="41" customFormat="1" x14ac:dyDescent="0.25">
      <c r="A140" s="44" t="str">
        <f>IF('Shoot Details'!A140="","",'Shoot Details'!A140)</f>
        <v/>
      </c>
      <c r="B140" s="44" t="str">
        <f>IF('Shoot Details'!B140="","",'Shoot Details'!B140)</f>
        <v/>
      </c>
      <c r="C140" s="44" t="str">
        <f>IF('Shoot Details'!C140="","",'Shoot Details'!C140)</f>
        <v/>
      </c>
      <c r="D140" s="44" t="str">
        <f>IF('Shoot Details'!D140="","",'Shoot Details'!D140)</f>
        <v/>
      </c>
      <c r="E140" s="44" t="str">
        <f>IF('Shoot Details'!E140="","",'Shoot Details'!E140)</f>
        <v/>
      </c>
      <c r="F140" s="44" t="str">
        <f>IF('Shoot Details'!F140="","",'Shoot Details'!F140)</f>
        <v/>
      </c>
      <c r="G140" s="44" t="str">
        <f>IF('Shoot Details'!G140="","",'Shoot Details'!G140)</f>
        <v/>
      </c>
      <c r="H140" s="46" t="str">
        <f>IF('Shoot Details'!H140="","",'Shoot Details'!H140)</f>
        <v/>
      </c>
      <c r="I140" s="44" t="str">
        <f>IF('Shoot Details'!I140="","",'Shoot Details'!I140)</f>
        <v/>
      </c>
      <c r="J140" s="47" t="str">
        <f>IF('Shoot Details'!J140="","",'Shoot Details'!J140)</f>
        <v/>
      </c>
      <c r="K140" s="44">
        <f>IF('Shoot Details'!K140="","",'Shoot Details'!K140)</f>
        <v>0</v>
      </c>
      <c r="L140" s="46" t="str">
        <f>IF('Shoot Details'!L140="","",'Shoot Details'!L140)</f>
        <v/>
      </c>
      <c r="M140" s="44" t="str">
        <f>IF('Shoot Details'!M140="","",'Shoot Details'!M140)</f>
        <v/>
      </c>
      <c r="N140" s="47" t="str">
        <f>IF('Shoot Details'!N140="","",'Shoot Details'!N140)</f>
        <v/>
      </c>
      <c r="O140" s="44">
        <f>IF('Shoot Details'!O140="","",'Shoot Details'!O140)</f>
        <v>0</v>
      </c>
      <c r="P140" s="46" t="str">
        <f>IF('Shoot Details'!P140="","",'Shoot Details'!P140)</f>
        <v/>
      </c>
      <c r="Q140" s="44" t="str">
        <f>IF('Shoot Details'!Q140="","",'Shoot Details'!Q140)</f>
        <v/>
      </c>
      <c r="R140" s="47" t="str">
        <f>IF('Shoot Details'!R140="","",'Shoot Details'!R140)</f>
        <v/>
      </c>
      <c r="S140" s="44">
        <f>IF('Shoot Details'!S140="","",'Shoot Details'!S140)</f>
        <v>0</v>
      </c>
      <c r="T140" s="46" t="str">
        <f>IF('Shoot Details'!T140="","",'Shoot Details'!T140)</f>
        <v/>
      </c>
      <c r="U140" s="44" t="str">
        <f>IF('Shoot Details'!U140="","",'Shoot Details'!U140)</f>
        <v/>
      </c>
      <c r="V140" s="47" t="str">
        <f>IF('Shoot Details'!V140="","",'Shoot Details'!V140)</f>
        <v/>
      </c>
      <c r="W140" s="44">
        <f>IF('Shoot Details'!W140="","",'Shoot Details'!W140)</f>
        <v>0</v>
      </c>
      <c r="X140" s="46" t="str">
        <f>IF('Shoot Details'!X140="","",'Shoot Details'!X140)</f>
        <v/>
      </c>
      <c r="Y140" s="44" t="str">
        <f>IF('Shoot Details'!Y140="","",'Shoot Details'!Y140)</f>
        <v/>
      </c>
      <c r="Z140" s="47" t="str">
        <f>IF('Shoot Details'!Z140="","",'Shoot Details'!Z140)</f>
        <v/>
      </c>
      <c r="AA140" s="44">
        <f>IF('Shoot Details'!AA140="","",'Shoot Details'!AA140)</f>
        <v>0</v>
      </c>
      <c r="AB140" s="46" t="str">
        <f>IF('Shoot Details'!AB140="","",'Shoot Details'!AB140)</f>
        <v/>
      </c>
      <c r="AC140" s="44" t="str">
        <f>IF('Shoot Details'!AC140="","",'Shoot Details'!AC140)</f>
        <v/>
      </c>
      <c r="AD140" s="47" t="str">
        <f>IF('Shoot Details'!AD140="","",'Shoot Details'!AD140)</f>
        <v/>
      </c>
      <c r="AE140" s="44">
        <f>IF('Shoot Details'!AE140="","",'Shoot Details'!AE140)</f>
        <v>0</v>
      </c>
      <c r="AF140" s="46" t="e">
        <f>IF('Shoot Details'!#REF!="","",'Shoot Details'!#REF!)</f>
        <v>#REF!</v>
      </c>
      <c r="AG140" s="44" t="e">
        <f>IF('Shoot Details'!#REF!="","",'Shoot Details'!#REF!)</f>
        <v>#REF!</v>
      </c>
      <c r="AH140" s="47" t="e">
        <f>IF('Shoot Details'!#REF!="","",'Shoot Details'!#REF!)</f>
        <v>#REF!</v>
      </c>
      <c r="AI140" s="44" t="e">
        <f>IF('Shoot Details'!#REF!="","",'Shoot Details'!#REF!)</f>
        <v>#REF!</v>
      </c>
      <c r="AJ140" s="46" t="e">
        <f>IF('Shoot Details'!#REF!="","",'Shoot Details'!#REF!)</f>
        <v>#REF!</v>
      </c>
      <c r="AK140" s="44" t="e">
        <f>IF('Shoot Details'!#REF!="","",'Shoot Details'!#REF!)</f>
        <v>#REF!</v>
      </c>
      <c r="AL140" s="47" t="e">
        <f>IF('Shoot Details'!#REF!="","",'Shoot Details'!#REF!)</f>
        <v>#REF!</v>
      </c>
      <c r="AM140" s="44" t="e">
        <f>IF('Shoot Details'!#REF!="","",'Shoot Details'!#REF!)</f>
        <v>#REF!</v>
      </c>
      <c r="AN140" s="46" t="e">
        <f>IF('Shoot Details'!#REF!="","",'Shoot Details'!#REF!)</f>
        <v>#REF!</v>
      </c>
      <c r="AO140" s="44" t="e">
        <f>IF('Shoot Details'!#REF!="","",'Shoot Details'!#REF!)</f>
        <v>#REF!</v>
      </c>
      <c r="AP140" s="47" t="e">
        <f>IF('Shoot Details'!#REF!="","",'Shoot Details'!#REF!)</f>
        <v>#REF!</v>
      </c>
      <c r="AQ140" s="44" t="e">
        <f>IF('Shoot Details'!#REF!="","",'Shoot Details'!#REF!)</f>
        <v>#REF!</v>
      </c>
      <c r="AR140" s="46" t="e">
        <f>IF('Shoot Details'!#REF!="","",'Shoot Details'!#REF!)</f>
        <v>#REF!</v>
      </c>
      <c r="AS140" s="44" t="e">
        <f>IF('Shoot Details'!#REF!="","",'Shoot Details'!#REF!)</f>
        <v>#REF!</v>
      </c>
      <c r="AT140" s="47" t="e">
        <f>IF('Shoot Details'!#REF!="","",'Shoot Details'!#REF!)</f>
        <v>#REF!</v>
      </c>
      <c r="AU140" s="44" t="e">
        <f>IF('Shoot Details'!#REF!="","",'Shoot Details'!#REF!)</f>
        <v>#REF!</v>
      </c>
      <c r="AV140" s="46" t="e">
        <f>IF('Shoot Details'!#REF!="","",'Shoot Details'!#REF!)</f>
        <v>#REF!</v>
      </c>
      <c r="AW140" s="44" t="e">
        <f>IF('Shoot Details'!#REF!="","",'Shoot Details'!#REF!)</f>
        <v>#REF!</v>
      </c>
      <c r="AX140" s="47" t="e">
        <f>IF('Shoot Details'!#REF!="","",'Shoot Details'!#REF!)</f>
        <v>#REF!</v>
      </c>
      <c r="AY140" s="44" t="e">
        <f>IF('Shoot Details'!#REF!="","",'Shoot Details'!#REF!)</f>
        <v>#REF!</v>
      </c>
      <c r="AZ140" s="46" t="e">
        <f>IF('Shoot Details'!#REF!="","",'Shoot Details'!#REF!)</f>
        <v>#REF!</v>
      </c>
      <c r="BA140" s="44" t="e">
        <f>IF('Shoot Details'!#REF!="","",'Shoot Details'!#REF!)</f>
        <v>#REF!</v>
      </c>
      <c r="BB140" s="47" t="e">
        <f>IF('Shoot Details'!#REF!="","",'Shoot Details'!#REF!)</f>
        <v>#REF!</v>
      </c>
      <c r="BC140" s="44" t="e">
        <f>IF('Shoot Details'!#REF!="","",'Shoot Details'!#REF!)</f>
        <v>#REF!</v>
      </c>
      <c r="BD140" s="46" t="e">
        <f>IF('Shoot Details'!#REF!="","",'Shoot Details'!#REF!)</f>
        <v>#REF!</v>
      </c>
      <c r="BE140" s="44" t="e">
        <f>IF('Shoot Details'!#REF!="","",'Shoot Details'!#REF!)</f>
        <v>#REF!</v>
      </c>
      <c r="BF140" s="47" t="e">
        <f>IF('Shoot Details'!#REF!="","",'Shoot Details'!#REF!)</f>
        <v>#REF!</v>
      </c>
      <c r="BG140" s="44" t="e">
        <f>IF('Shoot Details'!#REF!="","",'Shoot Details'!#REF!)</f>
        <v>#REF!</v>
      </c>
      <c r="BH140" s="46" t="e">
        <f>IF('Shoot Details'!#REF!="","",'Shoot Details'!#REF!)</f>
        <v>#REF!</v>
      </c>
      <c r="BI140" s="44" t="e">
        <f>IF('Shoot Details'!#REF!="","",'Shoot Details'!#REF!)</f>
        <v>#REF!</v>
      </c>
      <c r="BJ140" s="47" t="e">
        <f>IF('Shoot Details'!#REF!="","",'Shoot Details'!#REF!)</f>
        <v>#REF!</v>
      </c>
      <c r="BK140" s="44" t="e">
        <f>IF('Shoot Details'!#REF!="","",'Shoot Details'!#REF!)</f>
        <v>#REF!</v>
      </c>
      <c r="BL140" s="46" t="e">
        <f>IF('Shoot Details'!#REF!="","",'Shoot Details'!#REF!)</f>
        <v>#REF!</v>
      </c>
      <c r="BM140" s="44" t="e">
        <f>IF('Shoot Details'!#REF!="","",'Shoot Details'!#REF!)</f>
        <v>#REF!</v>
      </c>
      <c r="BN140" s="47" t="e">
        <f>IF('Shoot Details'!#REF!="","",'Shoot Details'!#REF!)</f>
        <v>#REF!</v>
      </c>
      <c r="BO140" s="44" t="e">
        <f>IF('Shoot Details'!#REF!="","",'Shoot Details'!#REF!)</f>
        <v>#REF!</v>
      </c>
      <c r="BP140" s="46" t="e">
        <f>IF('Shoot Details'!#REF!="","",'Shoot Details'!#REF!)</f>
        <v>#REF!</v>
      </c>
      <c r="BQ140" s="44" t="e">
        <f>IF('Shoot Details'!#REF!="","",'Shoot Details'!#REF!)</f>
        <v>#REF!</v>
      </c>
      <c r="BR140" s="47" t="e">
        <f>IF('Shoot Details'!#REF!="","",'Shoot Details'!#REF!)</f>
        <v>#REF!</v>
      </c>
      <c r="BS140" s="44" t="e">
        <f>IF('Shoot Details'!#REF!="","",'Shoot Details'!#REF!)</f>
        <v>#REF!</v>
      </c>
      <c r="BT140" s="46" t="e">
        <f>IF('Shoot Details'!#REF!="","",'Shoot Details'!#REF!)</f>
        <v>#REF!</v>
      </c>
      <c r="BU140" s="44" t="e">
        <f>IF('Shoot Details'!#REF!="","",'Shoot Details'!#REF!)</f>
        <v>#REF!</v>
      </c>
      <c r="BV140" s="47" t="e">
        <f>IF('Shoot Details'!#REF!="","",'Shoot Details'!#REF!)</f>
        <v>#REF!</v>
      </c>
      <c r="BW140" s="44" t="e">
        <f>IF('Shoot Details'!#REF!="","",'Shoot Details'!#REF!)</f>
        <v>#REF!</v>
      </c>
      <c r="BX140" s="46" t="e">
        <f>IF('Shoot Details'!#REF!="","",'Shoot Details'!#REF!)</f>
        <v>#REF!</v>
      </c>
      <c r="BY140" s="44" t="e">
        <f>IF('Shoot Details'!#REF!="","",'Shoot Details'!#REF!)</f>
        <v>#REF!</v>
      </c>
      <c r="BZ140" s="47" t="e">
        <f>IF('Shoot Details'!#REF!="","",'Shoot Details'!#REF!)</f>
        <v>#REF!</v>
      </c>
      <c r="CA140" s="44" t="e">
        <f>IF('Shoot Details'!#REF!="","",'Shoot Details'!#REF!)</f>
        <v>#REF!</v>
      </c>
      <c r="CB140" s="46" t="e">
        <f>IF('Shoot Details'!#REF!="","",'Shoot Details'!#REF!)</f>
        <v>#REF!</v>
      </c>
      <c r="CC140" s="44" t="e">
        <f>IF('Shoot Details'!#REF!="","",'Shoot Details'!#REF!)</f>
        <v>#REF!</v>
      </c>
      <c r="CD140" s="47" t="e">
        <f>IF('Shoot Details'!#REF!="","",'Shoot Details'!#REF!)</f>
        <v>#REF!</v>
      </c>
      <c r="CE140" s="44" t="e">
        <f>IF('Shoot Details'!#REF!="","",'Shoot Details'!#REF!)</f>
        <v>#REF!</v>
      </c>
      <c r="CF140" s="46" t="e">
        <f>IF('Shoot Details'!#REF!="","",'Shoot Details'!#REF!)</f>
        <v>#REF!</v>
      </c>
      <c r="CG140" s="44" t="e">
        <f>IF('Shoot Details'!#REF!="","",'Shoot Details'!#REF!)</f>
        <v>#REF!</v>
      </c>
      <c r="CH140" s="47" t="e">
        <f>IF('Shoot Details'!#REF!="","",'Shoot Details'!#REF!)</f>
        <v>#REF!</v>
      </c>
      <c r="CI140" s="44" t="e">
        <f>IF('Shoot Details'!#REF!="","",'Shoot Details'!#REF!)</f>
        <v>#REF!</v>
      </c>
      <c r="CJ140" s="46" t="e">
        <f>IF('Shoot Details'!#REF!="","",'Shoot Details'!#REF!)</f>
        <v>#REF!</v>
      </c>
      <c r="CK140" s="44" t="e">
        <f>IF('Shoot Details'!#REF!="","",'Shoot Details'!#REF!)</f>
        <v>#REF!</v>
      </c>
      <c r="CL140" s="47" t="e">
        <f>IF('Shoot Details'!#REF!="","",'Shoot Details'!#REF!)</f>
        <v>#REF!</v>
      </c>
      <c r="CM140" s="44" t="e">
        <f>IF('Shoot Details'!#REF!="","",'Shoot Details'!#REF!)</f>
        <v>#REF!</v>
      </c>
      <c r="CN140" s="46" t="e">
        <f>IF('Shoot Details'!#REF!="","",'Shoot Details'!#REF!)</f>
        <v>#REF!</v>
      </c>
      <c r="CO140" s="44" t="e">
        <f>IF('Shoot Details'!#REF!="","",'Shoot Details'!#REF!)</f>
        <v>#REF!</v>
      </c>
      <c r="CP140" s="47" t="e">
        <f>IF('Shoot Details'!#REF!="","",'Shoot Details'!#REF!)</f>
        <v>#REF!</v>
      </c>
      <c r="CQ140" s="44" t="e">
        <f>IF('Shoot Details'!#REF!="","",'Shoot Details'!#REF!)</f>
        <v>#REF!</v>
      </c>
      <c r="CR140" s="46" t="e">
        <f>IF('Shoot Details'!#REF!="","",'Shoot Details'!#REF!)</f>
        <v>#REF!</v>
      </c>
      <c r="CS140" s="44" t="e">
        <f>IF('Shoot Details'!#REF!="","",'Shoot Details'!#REF!)</f>
        <v>#REF!</v>
      </c>
      <c r="CT140" s="47" t="e">
        <f>IF('Shoot Details'!#REF!="","",'Shoot Details'!#REF!)</f>
        <v>#REF!</v>
      </c>
      <c r="CU140" s="44" t="e">
        <f>IF('Shoot Details'!#REF!="","",'Shoot Details'!#REF!)</f>
        <v>#REF!</v>
      </c>
      <c r="CV140" s="46" t="e">
        <f>IF('Shoot Details'!#REF!="","",'Shoot Details'!#REF!)</f>
        <v>#REF!</v>
      </c>
      <c r="CW140" s="44" t="e">
        <f>IF('Shoot Details'!#REF!="","",'Shoot Details'!#REF!)</f>
        <v>#REF!</v>
      </c>
      <c r="CX140" s="47" t="e">
        <f>IF('Shoot Details'!#REF!="","",'Shoot Details'!#REF!)</f>
        <v>#REF!</v>
      </c>
      <c r="CY140" s="15" t="e">
        <f t="shared" si="2"/>
        <v>#REF!</v>
      </c>
    </row>
    <row r="141" spans="1:103" s="41" customFormat="1" x14ac:dyDescent="0.25">
      <c r="A141" s="44" t="str">
        <f>IF('Shoot Details'!A141="","",'Shoot Details'!A141)</f>
        <v/>
      </c>
      <c r="B141" s="44" t="str">
        <f>IF('Shoot Details'!B141="","",'Shoot Details'!B141)</f>
        <v/>
      </c>
      <c r="C141" s="44" t="str">
        <f>IF('Shoot Details'!C141="","",'Shoot Details'!C141)</f>
        <v/>
      </c>
      <c r="D141" s="44" t="str">
        <f>IF('Shoot Details'!D141="","",'Shoot Details'!D141)</f>
        <v/>
      </c>
      <c r="E141" s="44" t="str">
        <f>IF('Shoot Details'!E141="","",'Shoot Details'!E141)</f>
        <v/>
      </c>
      <c r="F141" s="44" t="str">
        <f>IF('Shoot Details'!F141="","",'Shoot Details'!F141)</f>
        <v/>
      </c>
      <c r="G141" s="44" t="str">
        <f>IF('Shoot Details'!G141="","",'Shoot Details'!G141)</f>
        <v/>
      </c>
      <c r="H141" s="46" t="str">
        <f>IF('Shoot Details'!H141="","",'Shoot Details'!H141)</f>
        <v/>
      </c>
      <c r="I141" s="44" t="str">
        <f>IF('Shoot Details'!I141="","",'Shoot Details'!I141)</f>
        <v/>
      </c>
      <c r="J141" s="47" t="str">
        <f>IF('Shoot Details'!J141="","",'Shoot Details'!J141)</f>
        <v/>
      </c>
      <c r="K141" s="44">
        <f>IF('Shoot Details'!K141="","",'Shoot Details'!K141)</f>
        <v>0</v>
      </c>
      <c r="L141" s="46" t="str">
        <f>IF('Shoot Details'!L141="","",'Shoot Details'!L141)</f>
        <v/>
      </c>
      <c r="M141" s="44" t="str">
        <f>IF('Shoot Details'!M141="","",'Shoot Details'!M141)</f>
        <v/>
      </c>
      <c r="N141" s="47" t="str">
        <f>IF('Shoot Details'!N141="","",'Shoot Details'!N141)</f>
        <v/>
      </c>
      <c r="O141" s="44">
        <f>IF('Shoot Details'!O141="","",'Shoot Details'!O141)</f>
        <v>0</v>
      </c>
      <c r="P141" s="46" t="str">
        <f>IF('Shoot Details'!P141="","",'Shoot Details'!P141)</f>
        <v/>
      </c>
      <c r="Q141" s="44" t="str">
        <f>IF('Shoot Details'!Q141="","",'Shoot Details'!Q141)</f>
        <v/>
      </c>
      <c r="R141" s="47" t="str">
        <f>IF('Shoot Details'!R141="","",'Shoot Details'!R141)</f>
        <v/>
      </c>
      <c r="S141" s="44">
        <f>IF('Shoot Details'!S141="","",'Shoot Details'!S141)</f>
        <v>0</v>
      </c>
      <c r="T141" s="46" t="str">
        <f>IF('Shoot Details'!T141="","",'Shoot Details'!T141)</f>
        <v/>
      </c>
      <c r="U141" s="44" t="str">
        <f>IF('Shoot Details'!U141="","",'Shoot Details'!U141)</f>
        <v/>
      </c>
      <c r="V141" s="47" t="str">
        <f>IF('Shoot Details'!V141="","",'Shoot Details'!V141)</f>
        <v/>
      </c>
      <c r="W141" s="44">
        <f>IF('Shoot Details'!W141="","",'Shoot Details'!W141)</f>
        <v>0</v>
      </c>
      <c r="X141" s="46" t="str">
        <f>IF('Shoot Details'!X141="","",'Shoot Details'!X141)</f>
        <v/>
      </c>
      <c r="Y141" s="44" t="str">
        <f>IF('Shoot Details'!Y141="","",'Shoot Details'!Y141)</f>
        <v/>
      </c>
      <c r="Z141" s="47" t="str">
        <f>IF('Shoot Details'!Z141="","",'Shoot Details'!Z141)</f>
        <v/>
      </c>
      <c r="AA141" s="44">
        <f>IF('Shoot Details'!AA141="","",'Shoot Details'!AA141)</f>
        <v>0</v>
      </c>
      <c r="AB141" s="46" t="str">
        <f>IF('Shoot Details'!AB141="","",'Shoot Details'!AB141)</f>
        <v/>
      </c>
      <c r="AC141" s="44" t="str">
        <f>IF('Shoot Details'!AC141="","",'Shoot Details'!AC141)</f>
        <v/>
      </c>
      <c r="AD141" s="47" t="str">
        <f>IF('Shoot Details'!AD141="","",'Shoot Details'!AD141)</f>
        <v/>
      </c>
      <c r="AE141" s="44">
        <f>IF('Shoot Details'!AE141="","",'Shoot Details'!AE141)</f>
        <v>0</v>
      </c>
      <c r="AF141" s="46" t="e">
        <f>IF('Shoot Details'!#REF!="","",'Shoot Details'!#REF!)</f>
        <v>#REF!</v>
      </c>
      <c r="AG141" s="44" t="e">
        <f>IF('Shoot Details'!#REF!="","",'Shoot Details'!#REF!)</f>
        <v>#REF!</v>
      </c>
      <c r="AH141" s="47" t="e">
        <f>IF('Shoot Details'!#REF!="","",'Shoot Details'!#REF!)</f>
        <v>#REF!</v>
      </c>
      <c r="AI141" s="44" t="e">
        <f>IF('Shoot Details'!#REF!="","",'Shoot Details'!#REF!)</f>
        <v>#REF!</v>
      </c>
      <c r="AJ141" s="46" t="e">
        <f>IF('Shoot Details'!#REF!="","",'Shoot Details'!#REF!)</f>
        <v>#REF!</v>
      </c>
      <c r="AK141" s="44" t="e">
        <f>IF('Shoot Details'!#REF!="","",'Shoot Details'!#REF!)</f>
        <v>#REF!</v>
      </c>
      <c r="AL141" s="47" t="e">
        <f>IF('Shoot Details'!#REF!="","",'Shoot Details'!#REF!)</f>
        <v>#REF!</v>
      </c>
      <c r="AM141" s="44" t="e">
        <f>IF('Shoot Details'!#REF!="","",'Shoot Details'!#REF!)</f>
        <v>#REF!</v>
      </c>
      <c r="AN141" s="46" t="e">
        <f>IF('Shoot Details'!#REF!="","",'Shoot Details'!#REF!)</f>
        <v>#REF!</v>
      </c>
      <c r="AO141" s="44" t="e">
        <f>IF('Shoot Details'!#REF!="","",'Shoot Details'!#REF!)</f>
        <v>#REF!</v>
      </c>
      <c r="AP141" s="47" t="e">
        <f>IF('Shoot Details'!#REF!="","",'Shoot Details'!#REF!)</f>
        <v>#REF!</v>
      </c>
      <c r="AQ141" s="44" t="e">
        <f>IF('Shoot Details'!#REF!="","",'Shoot Details'!#REF!)</f>
        <v>#REF!</v>
      </c>
      <c r="AR141" s="46" t="e">
        <f>IF('Shoot Details'!#REF!="","",'Shoot Details'!#REF!)</f>
        <v>#REF!</v>
      </c>
      <c r="AS141" s="44" t="e">
        <f>IF('Shoot Details'!#REF!="","",'Shoot Details'!#REF!)</f>
        <v>#REF!</v>
      </c>
      <c r="AT141" s="47" t="e">
        <f>IF('Shoot Details'!#REF!="","",'Shoot Details'!#REF!)</f>
        <v>#REF!</v>
      </c>
      <c r="AU141" s="44" t="e">
        <f>IF('Shoot Details'!#REF!="","",'Shoot Details'!#REF!)</f>
        <v>#REF!</v>
      </c>
      <c r="AV141" s="46" t="e">
        <f>IF('Shoot Details'!#REF!="","",'Shoot Details'!#REF!)</f>
        <v>#REF!</v>
      </c>
      <c r="AW141" s="44" t="e">
        <f>IF('Shoot Details'!#REF!="","",'Shoot Details'!#REF!)</f>
        <v>#REF!</v>
      </c>
      <c r="AX141" s="47" t="e">
        <f>IF('Shoot Details'!#REF!="","",'Shoot Details'!#REF!)</f>
        <v>#REF!</v>
      </c>
      <c r="AY141" s="44" t="e">
        <f>IF('Shoot Details'!#REF!="","",'Shoot Details'!#REF!)</f>
        <v>#REF!</v>
      </c>
      <c r="AZ141" s="46" t="e">
        <f>IF('Shoot Details'!#REF!="","",'Shoot Details'!#REF!)</f>
        <v>#REF!</v>
      </c>
      <c r="BA141" s="44" t="e">
        <f>IF('Shoot Details'!#REF!="","",'Shoot Details'!#REF!)</f>
        <v>#REF!</v>
      </c>
      <c r="BB141" s="47" t="e">
        <f>IF('Shoot Details'!#REF!="","",'Shoot Details'!#REF!)</f>
        <v>#REF!</v>
      </c>
      <c r="BC141" s="44" t="e">
        <f>IF('Shoot Details'!#REF!="","",'Shoot Details'!#REF!)</f>
        <v>#REF!</v>
      </c>
      <c r="BD141" s="46" t="e">
        <f>IF('Shoot Details'!#REF!="","",'Shoot Details'!#REF!)</f>
        <v>#REF!</v>
      </c>
      <c r="BE141" s="44" t="e">
        <f>IF('Shoot Details'!#REF!="","",'Shoot Details'!#REF!)</f>
        <v>#REF!</v>
      </c>
      <c r="BF141" s="47" t="e">
        <f>IF('Shoot Details'!#REF!="","",'Shoot Details'!#REF!)</f>
        <v>#REF!</v>
      </c>
      <c r="BG141" s="44" t="e">
        <f>IF('Shoot Details'!#REF!="","",'Shoot Details'!#REF!)</f>
        <v>#REF!</v>
      </c>
      <c r="BH141" s="46" t="e">
        <f>IF('Shoot Details'!#REF!="","",'Shoot Details'!#REF!)</f>
        <v>#REF!</v>
      </c>
      <c r="BI141" s="44" t="e">
        <f>IF('Shoot Details'!#REF!="","",'Shoot Details'!#REF!)</f>
        <v>#REF!</v>
      </c>
      <c r="BJ141" s="47" t="e">
        <f>IF('Shoot Details'!#REF!="","",'Shoot Details'!#REF!)</f>
        <v>#REF!</v>
      </c>
      <c r="BK141" s="44" t="e">
        <f>IF('Shoot Details'!#REF!="","",'Shoot Details'!#REF!)</f>
        <v>#REF!</v>
      </c>
      <c r="BL141" s="46" t="e">
        <f>IF('Shoot Details'!#REF!="","",'Shoot Details'!#REF!)</f>
        <v>#REF!</v>
      </c>
      <c r="BM141" s="44" t="e">
        <f>IF('Shoot Details'!#REF!="","",'Shoot Details'!#REF!)</f>
        <v>#REF!</v>
      </c>
      <c r="BN141" s="47" t="e">
        <f>IF('Shoot Details'!#REF!="","",'Shoot Details'!#REF!)</f>
        <v>#REF!</v>
      </c>
      <c r="BO141" s="44" t="e">
        <f>IF('Shoot Details'!#REF!="","",'Shoot Details'!#REF!)</f>
        <v>#REF!</v>
      </c>
      <c r="BP141" s="46" t="e">
        <f>IF('Shoot Details'!#REF!="","",'Shoot Details'!#REF!)</f>
        <v>#REF!</v>
      </c>
      <c r="BQ141" s="44" t="e">
        <f>IF('Shoot Details'!#REF!="","",'Shoot Details'!#REF!)</f>
        <v>#REF!</v>
      </c>
      <c r="BR141" s="47" t="e">
        <f>IF('Shoot Details'!#REF!="","",'Shoot Details'!#REF!)</f>
        <v>#REF!</v>
      </c>
      <c r="BS141" s="44" t="e">
        <f>IF('Shoot Details'!#REF!="","",'Shoot Details'!#REF!)</f>
        <v>#REF!</v>
      </c>
      <c r="BT141" s="46" t="e">
        <f>IF('Shoot Details'!#REF!="","",'Shoot Details'!#REF!)</f>
        <v>#REF!</v>
      </c>
      <c r="BU141" s="44" t="e">
        <f>IF('Shoot Details'!#REF!="","",'Shoot Details'!#REF!)</f>
        <v>#REF!</v>
      </c>
      <c r="BV141" s="47" t="e">
        <f>IF('Shoot Details'!#REF!="","",'Shoot Details'!#REF!)</f>
        <v>#REF!</v>
      </c>
      <c r="BW141" s="44" t="e">
        <f>IF('Shoot Details'!#REF!="","",'Shoot Details'!#REF!)</f>
        <v>#REF!</v>
      </c>
      <c r="BX141" s="46" t="e">
        <f>IF('Shoot Details'!#REF!="","",'Shoot Details'!#REF!)</f>
        <v>#REF!</v>
      </c>
      <c r="BY141" s="44" t="e">
        <f>IF('Shoot Details'!#REF!="","",'Shoot Details'!#REF!)</f>
        <v>#REF!</v>
      </c>
      <c r="BZ141" s="47" t="e">
        <f>IF('Shoot Details'!#REF!="","",'Shoot Details'!#REF!)</f>
        <v>#REF!</v>
      </c>
      <c r="CA141" s="44" t="e">
        <f>IF('Shoot Details'!#REF!="","",'Shoot Details'!#REF!)</f>
        <v>#REF!</v>
      </c>
      <c r="CB141" s="46" t="e">
        <f>IF('Shoot Details'!#REF!="","",'Shoot Details'!#REF!)</f>
        <v>#REF!</v>
      </c>
      <c r="CC141" s="44" t="e">
        <f>IF('Shoot Details'!#REF!="","",'Shoot Details'!#REF!)</f>
        <v>#REF!</v>
      </c>
      <c r="CD141" s="47" t="e">
        <f>IF('Shoot Details'!#REF!="","",'Shoot Details'!#REF!)</f>
        <v>#REF!</v>
      </c>
      <c r="CE141" s="44" t="e">
        <f>IF('Shoot Details'!#REF!="","",'Shoot Details'!#REF!)</f>
        <v>#REF!</v>
      </c>
      <c r="CF141" s="46" t="e">
        <f>IF('Shoot Details'!#REF!="","",'Shoot Details'!#REF!)</f>
        <v>#REF!</v>
      </c>
      <c r="CG141" s="44" t="e">
        <f>IF('Shoot Details'!#REF!="","",'Shoot Details'!#REF!)</f>
        <v>#REF!</v>
      </c>
      <c r="CH141" s="47" t="e">
        <f>IF('Shoot Details'!#REF!="","",'Shoot Details'!#REF!)</f>
        <v>#REF!</v>
      </c>
      <c r="CI141" s="44" t="e">
        <f>IF('Shoot Details'!#REF!="","",'Shoot Details'!#REF!)</f>
        <v>#REF!</v>
      </c>
      <c r="CJ141" s="46" t="e">
        <f>IF('Shoot Details'!#REF!="","",'Shoot Details'!#REF!)</f>
        <v>#REF!</v>
      </c>
      <c r="CK141" s="44" t="e">
        <f>IF('Shoot Details'!#REF!="","",'Shoot Details'!#REF!)</f>
        <v>#REF!</v>
      </c>
      <c r="CL141" s="47" t="e">
        <f>IF('Shoot Details'!#REF!="","",'Shoot Details'!#REF!)</f>
        <v>#REF!</v>
      </c>
      <c r="CM141" s="44" t="e">
        <f>IF('Shoot Details'!#REF!="","",'Shoot Details'!#REF!)</f>
        <v>#REF!</v>
      </c>
      <c r="CN141" s="46" t="e">
        <f>IF('Shoot Details'!#REF!="","",'Shoot Details'!#REF!)</f>
        <v>#REF!</v>
      </c>
      <c r="CO141" s="44" t="e">
        <f>IF('Shoot Details'!#REF!="","",'Shoot Details'!#REF!)</f>
        <v>#REF!</v>
      </c>
      <c r="CP141" s="47" t="e">
        <f>IF('Shoot Details'!#REF!="","",'Shoot Details'!#REF!)</f>
        <v>#REF!</v>
      </c>
      <c r="CQ141" s="44" t="e">
        <f>IF('Shoot Details'!#REF!="","",'Shoot Details'!#REF!)</f>
        <v>#REF!</v>
      </c>
      <c r="CR141" s="46" t="e">
        <f>IF('Shoot Details'!#REF!="","",'Shoot Details'!#REF!)</f>
        <v>#REF!</v>
      </c>
      <c r="CS141" s="44" t="e">
        <f>IF('Shoot Details'!#REF!="","",'Shoot Details'!#REF!)</f>
        <v>#REF!</v>
      </c>
      <c r="CT141" s="47" t="e">
        <f>IF('Shoot Details'!#REF!="","",'Shoot Details'!#REF!)</f>
        <v>#REF!</v>
      </c>
      <c r="CU141" s="44" t="e">
        <f>IF('Shoot Details'!#REF!="","",'Shoot Details'!#REF!)</f>
        <v>#REF!</v>
      </c>
      <c r="CV141" s="46" t="e">
        <f>IF('Shoot Details'!#REF!="","",'Shoot Details'!#REF!)</f>
        <v>#REF!</v>
      </c>
      <c r="CW141" s="44" t="e">
        <f>IF('Shoot Details'!#REF!="","",'Shoot Details'!#REF!)</f>
        <v>#REF!</v>
      </c>
      <c r="CX141" s="47" t="e">
        <f>IF('Shoot Details'!#REF!="","",'Shoot Details'!#REF!)</f>
        <v>#REF!</v>
      </c>
      <c r="CY141" s="15" t="e">
        <f t="shared" si="2"/>
        <v>#REF!</v>
      </c>
    </row>
    <row r="142" spans="1:103" s="41" customFormat="1" x14ac:dyDescent="0.25">
      <c r="A142" s="44" t="str">
        <f>IF('Shoot Details'!A142="","",'Shoot Details'!A142)</f>
        <v/>
      </c>
      <c r="B142" s="44" t="str">
        <f>IF('Shoot Details'!B142="","",'Shoot Details'!B142)</f>
        <v/>
      </c>
      <c r="C142" s="44" t="str">
        <f>IF('Shoot Details'!C142="","",'Shoot Details'!C142)</f>
        <v/>
      </c>
      <c r="D142" s="44" t="str">
        <f>IF('Shoot Details'!D142="","",'Shoot Details'!D142)</f>
        <v/>
      </c>
      <c r="E142" s="44" t="str">
        <f>IF('Shoot Details'!E142="","",'Shoot Details'!E142)</f>
        <v/>
      </c>
      <c r="F142" s="44" t="str">
        <f>IF('Shoot Details'!F142="","",'Shoot Details'!F142)</f>
        <v/>
      </c>
      <c r="G142" s="44" t="str">
        <f>IF('Shoot Details'!G142="","",'Shoot Details'!G142)</f>
        <v/>
      </c>
      <c r="H142" s="46" t="str">
        <f>IF('Shoot Details'!H142="","",'Shoot Details'!H142)</f>
        <v/>
      </c>
      <c r="I142" s="44" t="str">
        <f>IF('Shoot Details'!I142="","",'Shoot Details'!I142)</f>
        <v/>
      </c>
      <c r="J142" s="47" t="str">
        <f>IF('Shoot Details'!J142="","",'Shoot Details'!J142)</f>
        <v/>
      </c>
      <c r="K142" s="44">
        <f>IF('Shoot Details'!K142="","",'Shoot Details'!K142)</f>
        <v>0</v>
      </c>
      <c r="L142" s="46" t="str">
        <f>IF('Shoot Details'!L142="","",'Shoot Details'!L142)</f>
        <v/>
      </c>
      <c r="M142" s="44" t="str">
        <f>IF('Shoot Details'!M142="","",'Shoot Details'!M142)</f>
        <v/>
      </c>
      <c r="N142" s="47" t="str">
        <f>IF('Shoot Details'!N142="","",'Shoot Details'!N142)</f>
        <v/>
      </c>
      <c r="O142" s="44">
        <f>IF('Shoot Details'!O142="","",'Shoot Details'!O142)</f>
        <v>0</v>
      </c>
      <c r="P142" s="46" t="str">
        <f>IF('Shoot Details'!P142="","",'Shoot Details'!P142)</f>
        <v/>
      </c>
      <c r="Q142" s="44" t="str">
        <f>IF('Shoot Details'!Q142="","",'Shoot Details'!Q142)</f>
        <v/>
      </c>
      <c r="R142" s="47" t="str">
        <f>IF('Shoot Details'!R142="","",'Shoot Details'!R142)</f>
        <v/>
      </c>
      <c r="S142" s="44">
        <f>IF('Shoot Details'!S142="","",'Shoot Details'!S142)</f>
        <v>0</v>
      </c>
      <c r="T142" s="46" t="str">
        <f>IF('Shoot Details'!T142="","",'Shoot Details'!T142)</f>
        <v/>
      </c>
      <c r="U142" s="44" t="str">
        <f>IF('Shoot Details'!U142="","",'Shoot Details'!U142)</f>
        <v/>
      </c>
      <c r="V142" s="47" t="str">
        <f>IF('Shoot Details'!V142="","",'Shoot Details'!V142)</f>
        <v/>
      </c>
      <c r="W142" s="44">
        <f>IF('Shoot Details'!W142="","",'Shoot Details'!W142)</f>
        <v>0</v>
      </c>
      <c r="X142" s="46" t="str">
        <f>IF('Shoot Details'!X142="","",'Shoot Details'!X142)</f>
        <v/>
      </c>
      <c r="Y142" s="44" t="str">
        <f>IF('Shoot Details'!Y142="","",'Shoot Details'!Y142)</f>
        <v/>
      </c>
      <c r="Z142" s="47" t="str">
        <f>IF('Shoot Details'!Z142="","",'Shoot Details'!Z142)</f>
        <v/>
      </c>
      <c r="AA142" s="44">
        <f>IF('Shoot Details'!AA142="","",'Shoot Details'!AA142)</f>
        <v>0</v>
      </c>
      <c r="AB142" s="46" t="str">
        <f>IF('Shoot Details'!AB142="","",'Shoot Details'!AB142)</f>
        <v/>
      </c>
      <c r="AC142" s="44" t="str">
        <f>IF('Shoot Details'!AC142="","",'Shoot Details'!AC142)</f>
        <v/>
      </c>
      <c r="AD142" s="47" t="str">
        <f>IF('Shoot Details'!AD142="","",'Shoot Details'!AD142)</f>
        <v/>
      </c>
      <c r="AE142" s="44">
        <f>IF('Shoot Details'!AE142="","",'Shoot Details'!AE142)</f>
        <v>0</v>
      </c>
      <c r="AF142" s="46" t="e">
        <f>IF('Shoot Details'!#REF!="","",'Shoot Details'!#REF!)</f>
        <v>#REF!</v>
      </c>
      <c r="AG142" s="44" t="e">
        <f>IF('Shoot Details'!#REF!="","",'Shoot Details'!#REF!)</f>
        <v>#REF!</v>
      </c>
      <c r="AH142" s="47" t="e">
        <f>IF('Shoot Details'!#REF!="","",'Shoot Details'!#REF!)</f>
        <v>#REF!</v>
      </c>
      <c r="AI142" s="44" t="e">
        <f>IF('Shoot Details'!#REF!="","",'Shoot Details'!#REF!)</f>
        <v>#REF!</v>
      </c>
      <c r="AJ142" s="46" t="e">
        <f>IF('Shoot Details'!#REF!="","",'Shoot Details'!#REF!)</f>
        <v>#REF!</v>
      </c>
      <c r="AK142" s="44" t="e">
        <f>IF('Shoot Details'!#REF!="","",'Shoot Details'!#REF!)</f>
        <v>#REF!</v>
      </c>
      <c r="AL142" s="47" t="e">
        <f>IF('Shoot Details'!#REF!="","",'Shoot Details'!#REF!)</f>
        <v>#REF!</v>
      </c>
      <c r="AM142" s="44" t="e">
        <f>IF('Shoot Details'!#REF!="","",'Shoot Details'!#REF!)</f>
        <v>#REF!</v>
      </c>
      <c r="AN142" s="46" t="e">
        <f>IF('Shoot Details'!#REF!="","",'Shoot Details'!#REF!)</f>
        <v>#REF!</v>
      </c>
      <c r="AO142" s="44" t="e">
        <f>IF('Shoot Details'!#REF!="","",'Shoot Details'!#REF!)</f>
        <v>#REF!</v>
      </c>
      <c r="AP142" s="47" t="e">
        <f>IF('Shoot Details'!#REF!="","",'Shoot Details'!#REF!)</f>
        <v>#REF!</v>
      </c>
      <c r="AQ142" s="44" t="e">
        <f>IF('Shoot Details'!#REF!="","",'Shoot Details'!#REF!)</f>
        <v>#REF!</v>
      </c>
      <c r="AR142" s="46" t="e">
        <f>IF('Shoot Details'!#REF!="","",'Shoot Details'!#REF!)</f>
        <v>#REF!</v>
      </c>
      <c r="AS142" s="44" t="e">
        <f>IF('Shoot Details'!#REF!="","",'Shoot Details'!#REF!)</f>
        <v>#REF!</v>
      </c>
      <c r="AT142" s="47" t="e">
        <f>IF('Shoot Details'!#REF!="","",'Shoot Details'!#REF!)</f>
        <v>#REF!</v>
      </c>
      <c r="AU142" s="44" t="e">
        <f>IF('Shoot Details'!#REF!="","",'Shoot Details'!#REF!)</f>
        <v>#REF!</v>
      </c>
      <c r="AV142" s="46" t="e">
        <f>IF('Shoot Details'!#REF!="","",'Shoot Details'!#REF!)</f>
        <v>#REF!</v>
      </c>
      <c r="AW142" s="44" t="e">
        <f>IF('Shoot Details'!#REF!="","",'Shoot Details'!#REF!)</f>
        <v>#REF!</v>
      </c>
      <c r="AX142" s="47" t="e">
        <f>IF('Shoot Details'!#REF!="","",'Shoot Details'!#REF!)</f>
        <v>#REF!</v>
      </c>
      <c r="AY142" s="44" t="e">
        <f>IF('Shoot Details'!#REF!="","",'Shoot Details'!#REF!)</f>
        <v>#REF!</v>
      </c>
      <c r="AZ142" s="46" t="e">
        <f>IF('Shoot Details'!#REF!="","",'Shoot Details'!#REF!)</f>
        <v>#REF!</v>
      </c>
      <c r="BA142" s="44" t="e">
        <f>IF('Shoot Details'!#REF!="","",'Shoot Details'!#REF!)</f>
        <v>#REF!</v>
      </c>
      <c r="BB142" s="47" t="e">
        <f>IF('Shoot Details'!#REF!="","",'Shoot Details'!#REF!)</f>
        <v>#REF!</v>
      </c>
      <c r="BC142" s="44" t="e">
        <f>IF('Shoot Details'!#REF!="","",'Shoot Details'!#REF!)</f>
        <v>#REF!</v>
      </c>
      <c r="BD142" s="46" t="e">
        <f>IF('Shoot Details'!#REF!="","",'Shoot Details'!#REF!)</f>
        <v>#REF!</v>
      </c>
      <c r="BE142" s="44" t="e">
        <f>IF('Shoot Details'!#REF!="","",'Shoot Details'!#REF!)</f>
        <v>#REF!</v>
      </c>
      <c r="BF142" s="47" t="e">
        <f>IF('Shoot Details'!#REF!="","",'Shoot Details'!#REF!)</f>
        <v>#REF!</v>
      </c>
      <c r="BG142" s="44" t="e">
        <f>IF('Shoot Details'!#REF!="","",'Shoot Details'!#REF!)</f>
        <v>#REF!</v>
      </c>
      <c r="BH142" s="46" t="e">
        <f>IF('Shoot Details'!#REF!="","",'Shoot Details'!#REF!)</f>
        <v>#REF!</v>
      </c>
      <c r="BI142" s="44" t="e">
        <f>IF('Shoot Details'!#REF!="","",'Shoot Details'!#REF!)</f>
        <v>#REF!</v>
      </c>
      <c r="BJ142" s="47" t="e">
        <f>IF('Shoot Details'!#REF!="","",'Shoot Details'!#REF!)</f>
        <v>#REF!</v>
      </c>
      <c r="BK142" s="44" t="e">
        <f>IF('Shoot Details'!#REF!="","",'Shoot Details'!#REF!)</f>
        <v>#REF!</v>
      </c>
      <c r="BL142" s="46" t="e">
        <f>IF('Shoot Details'!#REF!="","",'Shoot Details'!#REF!)</f>
        <v>#REF!</v>
      </c>
      <c r="BM142" s="44" t="e">
        <f>IF('Shoot Details'!#REF!="","",'Shoot Details'!#REF!)</f>
        <v>#REF!</v>
      </c>
      <c r="BN142" s="47" t="e">
        <f>IF('Shoot Details'!#REF!="","",'Shoot Details'!#REF!)</f>
        <v>#REF!</v>
      </c>
      <c r="BO142" s="44" t="e">
        <f>IF('Shoot Details'!#REF!="","",'Shoot Details'!#REF!)</f>
        <v>#REF!</v>
      </c>
      <c r="BP142" s="46" t="e">
        <f>IF('Shoot Details'!#REF!="","",'Shoot Details'!#REF!)</f>
        <v>#REF!</v>
      </c>
      <c r="BQ142" s="44" t="e">
        <f>IF('Shoot Details'!#REF!="","",'Shoot Details'!#REF!)</f>
        <v>#REF!</v>
      </c>
      <c r="BR142" s="47" t="e">
        <f>IF('Shoot Details'!#REF!="","",'Shoot Details'!#REF!)</f>
        <v>#REF!</v>
      </c>
      <c r="BS142" s="44" t="e">
        <f>IF('Shoot Details'!#REF!="","",'Shoot Details'!#REF!)</f>
        <v>#REF!</v>
      </c>
      <c r="BT142" s="46" t="e">
        <f>IF('Shoot Details'!#REF!="","",'Shoot Details'!#REF!)</f>
        <v>#REF!</v>
      </c>
      <c r="BU142" s="44" t="e">
        <f>IF('Shoot Details'!#REF!="","",'Shoot Details'!#REF!)</f>
        <v>#REF!</v>
      </c>
      <c r="BV142" s="47" t="e">
        <f>IF('Shoot Details'!#REF!="","",'Shoot Details'!#REF!)</f>
        <v>#REF!</v>
      </c>
      <c r="BW142" s="44" t="e">
        <f>IF('Shoot Details'!#REF!="","",'Shoot Details'!#REF!)</f>
        <v>#REF!</v>
      </c>
      <c r="BX142" s="46" t="e">
        <f>IF('Shoot Details'!#REF!="","",'Shoot Details'!#REF!)</f>
        <v>#REF!</v>
      </c>
      <c r="BY142" s="44" t="e">
        <f>IF('Shoot Details'!#REF!="","",'Shoot Details'!#REF!)</f>
        <v>#REF!</v>
      </c>
      <c r="BZ142" s="47" t="e">
        <f>IF('Shoot Details'!#REF!="","",'Shoot Details'!#REF!)</f>
        <v>#REF!</v>
      </c>
      <c r="CA142" s="44" t="e">
        <f>IF('Shoot Details'!#REF!="","",'Shoot Details'!#REF!)</f>
        <v>#REF!</v>
      </c>
      <c r="CB142" s="46" t="e">
        <f>IF('Shoot Details'!#REF!="","",'Shoot Details'!#REF!)</f>
        <v>#REF!</v>
      </c>
      <c r="CC142" s="44" t="e">
        <f>IF('Shoot Details'!#REF!="","",'Shoot Details'!#REF!)</f>
        <v>#REF!</v>
      </c>
      <c r="CD142" s="47" t="e">
        <f>IF('Shoot Details'!#REF!="","",'Shoot Details'!#REF!)</f>
        <v>#REF!</v>
      </c>
      <c r="CE142" s="44" t="e">
        <f>IF('Shoot Details'!#REF!="","",'Shoot Details'!#REF!)</f>
        <v>#REF!</v>
      </c>
      <c r="CF142" s="46" t="e">
        <f>IF('Shoot Details'!#REF!="","",'Shoot Details'!#REF!)</f>
        <v>#REF!</v>
      </c>
      <c r="CG142" s="44" t="e">
        <f>IF('Shoot Details'!#REF!="","",'Shoot Details'!#REF!)</f>
        <v>#REF!</v>
      </c>
      <c r="CH142" s="47" t="e">
        <f>IF('Shoot Details'!#REF!="","",'Shoot Details'!#REF!)</f>
        <v>#REF!</v>
      </c>
      <c r="CI142" s="44" t="e">
        <f>IF('Shoot Details'!#REF!="","",'Shoot Details'!#REF!)</f>
        <v>#REF!</v>
      </c>
      <c r="CJ142" s="46" t="e">
        <f>IF('Shoot Details'!#REF!="","",'Shoot Details'!#REF!)</f>
        <v>#REF!</v>
      </c>
      <c r="CK142" s="44" t="e">
        <f>IF('Shoot Details'!#REF!="","",'Shoot Details'!#REF!)</f>
        <v>#REF!</v>
      </c>
      <c r="CL142" s="47" t="e">
        <f>IF('Shoot Details'!#REF!="","",'Shoot Details'!#REF!)</f>
        <v>#REF!</v>
      </c>
      <c r="CM142" s="44" t="e">
        <f>IF('Shoot Details'!#REF!="","",'Shoot Details'!#REF!)</f>
        <v>#REF!</v>
      </c>
      <c r="CN142" s="46" t="e">
        <f>IF('Shoot Details'!#REF!="","",'Shoot Details'!#REF!)</f>
        <v>#REF!</v>
      </c>
      <c r="CO142" s="44" t="e">
        <f>IF('Shoot Details'!#REF!="","",'Shoot Details'!#REF!)</f>
        <v>#REF!</v>
      </c>
      <c r="CP142" s="47" t="e">
        <f>IF('Shoot Details'!#REF!="","",'Shoot Details'!#REF!)</f>
        <v>#REF!</v>
      </c>
      <c r="CQ142" s="44" t="e">
        <f>IF('Shoot Details'!#REF!="","",'Shoot Details'!#REF!)</f>
        <v>#REF!</v>
      </c>
      <c r="CR142" s="46" t="e">
        <f>IF('Shoot Details'!#REF!="","",'Shoot Details'!#REF!)</f>
        <v>#REF!</v>
      </c>
      <c r="CS142" s="44" t="e">
        <f>IF('Shoot Details'!#REF!="","",'Shoot Details'!#REF!)</f>
        <v>#REF!</v>
      </c>
      <c r="CT142" s="47" t="e">
        <f>IF('Shoot Details'!#REF!="","",'Shoot Details'!#REF!)</f>
        <v>#REF!</v>
      </c>
      <c r="CU142" s="44" t="e">
        <f>IF('Shoot Details'!#REF!="","",'Shoot Details'!#REF!)</f>
        <v>#REF!</v>
      </c>
      <c r="CV142" s="46" t="e">
        <f>IF('Shoot Details'!#REF!="","",'Shoot Details'!#REF!)</f>
        <v>#REF!</v>
      </c>
      <c r="CW142" s="44" t="e">
        <f>IF('Shoot Details'!#REF!="","",'Shoot Details'!#REF!)</f>
        <v>#REF!</v>
      </c>
      <c r="CX142" s="47" t="e">
        <f>IF('Shoot Details'!#REF!="","",'Shoot Details'!#REF!)</f>
        <v>#REF!</v>
      </c>
      <c r="CY142" s="15" t="e">
        <f t="shared" si="2"/>
        <v>#REF!</v>
      </c>
    </row>
    <row r="143" spans="1:103" s="41" customFormat="1" x14ac:dyDescent="0.25">
      <c r="A143" s="44" t="str">
        <f>IF('Shoot Details'!A143="","",'Shoot Details'!A143)</f>
        <v/>
      </c>
      <c r="B143" s="44" t="str">
        <f>IF('Shoot Details'!B143="","",'Shoot Details'!B143)</f>
        <v/>
      </c>
      <c r="C143" s="44" t="str">
        <f>IF('Shoot Details'!C143="","",'Shoot Details'!C143)</f>
        <v/>
      </c>
      <c r="D143" s="44" t="str">
        <f>IF('Shoot Details'!D143="","",'Shoot Details'!D143)</f>
        <v/>
      </c>
      <c r="E143" s="44" t="str">
        <f>IF('Shoot Details'!E143="","",'Shoot Details'!E143)</f>
        <v/>
      </c>
      <c r="F143" s="44" t="str">
        <f>IF('Shoot Details'!F143="","",'Shoot Details'!F143)</f>
        <v/>
      </c>
      <c r="G143" s="44" t="str">
        <f>IF('Shoot Details'!G143="","",'Shoot Details'!G143)</f>
        <v/>
      </c>
      <c r="H143" s="46" t="str">
        <f>IF('Shoot Details'!H143="","",'Shoot Details'!H143)</f>
        <v/>
      </c>
      <c r="I143" s="44" t="str">
        <f>IF('Shoot Details'!I143="","",'Shoot Details'!I143)</f>
        <v/>
      </c>
      <c r="J143" s="47" t="str">
        <f>IF('Shoot Details'!J143="","",'Shoot Details'!J143)</f>
        <v/>
      </c>
      <c r="K143" s="44">
        <f>IF('Shoot Details'!K143="","",'Shoot Details'!K143)</f>
        <v>0</v>
      </c>
      <c r="L143" s="46" t="str">
        <f>IF('Shoot Details'!L143="","",'Shoot Details'!L143)</f>
        <v/>
      </c>
      <c r="M143" s="44" t="str">
        <f>IF('Shoot Details'!M143="","",'Shoot Details'!M143)</f>
        <v/>
      </c>
      <c r="N143" s="47" t="str">
        <f>IF('Shoot Details'!N143="","",'Shoot Details'!N143)</f>
        <v/>
      </c>
      <c r="O143" s="44">
        <f>IF('Shoot Details'!O143="","",'Shoot Details'!O143)</f>
        <v>0</v>
      </c>
      <c r="P143" s="46" t="str">
        <f>IF('Shoot Details'!P143="","",'Shoot Details'!P143)</f>
        <v/>
      </c>
      <c r="Q143" s="44" t="str">
        <f>IF('Shoot Details'!Q143="","",'Shoot Details'!Q143)</f>
        <v/>
      </c>
      <c r="R143" s="47" t="str">
        <f>IF('Shoot Details'!R143="","",'Shoot Details'!R143)</f>
        <v/>
      </c>
      <c r="S143" s="44">
        <f>IF('Shoot Details'!S143="","",'Shoot Details'!S143)</f>
        <v>0</v>
      </c>
      <c r="T143" s="46" t="str">
        <f>IF('Shoot Details'!T143="","",'Shoot Details'!T143)</f>
        <v/>
      </c>
      <c r="U143" s="44" t="str">
        <f>IF('Shoot Details'!U143="","",'Shoot Details'!U143)</f>
        <v/>
      </c>
      <c r="V143" s="47" t="str">
        <f>IF('Shoot Details'!V143="","",'Shoot Details'!V143)</f>
        <v/>
      </c>
      <c r="W143" s="44">
        <f>IF('Shoot Details'!W143="","",'Shoot Details'!W143)</f>
        <v>0</v>
      </c>
      <c r="X143" s="46" t="str">
        <f>IF('Shoot Details'!X143="","",'Shoot Details'!X143)</f>
        <v/>
      </c>
      <c r="Y143" s="44" t="str">
        <f>IF('Shoot Details'!Y143="","",'Shoot Details'!Y143)</f>
        <v/>
      </c>
      <c r="Z143" s="47" t="str">
        <f>IF('Shoot Details'!Z143="","",'Shoot Details'!Z143)</f>
        <v/>
      </c>
      <c r="AA143" s="44">
        <f>IF('Shoot Details'!AA143="","",'Shoot Details'!AA143)</f>
        <v>0</v>
      </c>
      <c r="AB143" s="46" t="str">
        <f>IF('Shoot Details'!AB143="","",'Shoot Details'!AB143)</f>
        <v/>
      </c>
      <c r="AC143" s="44" t="str">
        <f>IF('Shoot Details'!AC143="","",'Shoot Details'!AC143)</f>
        <v/>
      </c>
      <c r="AD143" s="47" t="str">
        <f>IF('Shoot Details'!AD143="","",'Shoot Details'!AD143)</f>
        <v/>
      </c>
      <c r="AE143" s="44">
        <f>IF('Shoot Details'!AE143="","",'Shoot Details'!AE143)</f>
        <v>0</v>
      </c>
      <c r="AF143" s="46" t="e">
        <f>IF('Shoot Details'!#REF!="","",'Shoot Details'!#REF!)</f>
        <v>#REF!</v>
      </c>
      <c r="AG143" s="44" t="e">
        <f>IF('Shoot Details'!#REF!="","",'Shoot Details'!#REF!)</f>
        <v>#REF!</v>
      </c>
      <c r="AH143" s="47" t="e">
        <f>IF('Shoot Details'!#REF!="","",'Shoot Details'!#REF!)</f>
        <v>#REF!</v>
      </c>
      <c r="AI143" s="44" t="e">
        <f>IF('Shoot Details'!#REF!="","",'Shoot Details'!#REF!)</f>
        <v>#REF!</v>
      </c>
      <c r="AJ143" s="46" t="e">
        <f>IF('Shoot Details'!#REF!="","",'Shoot Details'!#REF!)</f>
        <v>#REF!</v>
      </c>
      <c r="AK143" s="44" t="e">
        <f>IF('Shoot Details'!#REF!="","",'Shoot Details'!#REF!)</f>
        <v>#REF!</v>
      </c>
      <c r="AL143" s="47" t="e">
        <f>IF('Shoot Details'!#REF!="","",'Shoot Details'!#REF!)</f>
        <v>#REF!</v>
      </c>
      <c r="AM143" s="44" t="e">
        <f>IF('Shoot Details'!#REF!="","",'Shoot Details'!#REF!)</f>
        <v>#REF!</v>
      </c>
      <c r="AN143" s="46" t="e">
        <f>IF('Shoot Details'!#REF!="","",'Shoot Details'!#REF!)</f>
        <v>#REF!</v>
      </c>
      <c r="AO143" s="44" t="e">
        <f>IF('Shoot Details'!#REF!="","",'Shoot Details'!#REF!)</f>
        <v>#REF!</v>
      </c>
      <c r="AP143" s="47" t="e">
        <f>IF('Shoot Details'!#REF!="","",'Shoot Details'!#REF!)</f>
        <v>#REF!</v>
      </c>
      <c r="AQ143" s="44" t="e">
        <f>IF('Shoot Details'!#REF!="","",'Shoot Details'!#REF!)</f>
        <v>#REF!</v>
      </c>
      <c r="AR143" s="46" t="e">
        <f>IF('Shoot Details'!#REF!="","",'Shoot Details'!#REF!)</f>
        <v>#REF!</v>
      </c>
      <c r="AS143" s="44" t="e">
        <f>IF('Shoot Details'!#REF!="","",'Shoot Details'!#REF!)</f>
        <v>#REF!</v>
      </c>
      <c r="AT143" s="47" t="e">
        <f>IF('Shoot Details'!#REF!="","",'Shoot Details'!#REF!)</f>
        <v>#REF!</v>
      </c>
      <c r="AU143" s="44" t="e">
        <f>IF('Shoot Details'!#REF!="","",'Shoot Details'!#REF!)</f>
        <v>#REF!</v>
      </c>
      <c r="AV143" s="46" t="e">
        <f>IF('Shoot Details'!#REF!="","",'Shoot Details'!#REF!)</f>
        <v>#REF!</v>
      </c>
      <c r="AW143" s="44" t="e">
        <f>IF('Shoot Details'!#REF!="","",'Shoot Details'!#REF!)</f>
        <v>#REF!</v>
      </c>
      <c r="AX143" s="47" t="e">
        <f>IF('Shoot Details'!#REF!="","",'Shoot Details'!#REF!)</f>
        <v>#REF!</v>
      </c>
      <c r="AY143" s="44" t="e">
        <f>IF('Shoot Details'!#REF!="","",'Shoot Details'!#REF!)</f>
        <v>#REF!</v>
      </c>
      <c r="AZ143" s="46" t="e">
        <f>IF('Shoot Details'!#REF!="","",'Shoot Details'!#REF!)</f>
        <v>#REF!</v>
      </c>
      <c r="BA143" s="44" t="e">
        <f>IF('Shoot Details'!#REF!="","",'Shoot Details'!#REF!)</f>
        <v>#REF!</v>
      </c>
      <c r="BB143" s="47" t="e">
        <f>IF('Shoot Details'!#REF!="","",'Shoot Details'!#REF!)</f>
        <v>#REF!</v>
      </c>
      <c r="BC143" s="44" t="e">
        <f>IF('Shoot Details'!#REF!="","",'Shoot Details'!#REF!)</f>
        <v>#REF!</v>
      </c>
      <c r="BD143" s="46" t="e">
        <f>IF('Shoot Details'!#REF!="","",'Shoot Details'!#REF!)</f>
        <v>#REF!</v>
      </c>
      <c r="BE143" s="44" t="e">
        <f>IF('Shoot Details'!#REF!="","",'Shoot Details'!#REF!)</f>
        <v>#REF!</v>
      </c>
      <c r="BF143" s="47" t="e">
        <f>IF('Shoot Details'!#REF!="","",'Shoot Details'!#REF!)</f>
        <v>#REF!</v>
      </c>
      <c r="BG143" s="44" t="e">
        <f>IF('Shoot Details'!#REF!="","",'Shoot Details'!#REF!)</f>
        <v>#REF!</v>
      </c>
      <c r="BH143" s="46" t="e">
        <f>IF('Shoot Details'!#REF!="","",'Shoot Details'!#REF!)</f>
        <v>#REF!</v>
      </c>
      <c r="BI143" s="44" t="e">
        <f>IF('Shoot Details'!#REF!="","",'Shoot Details'!#REF!)</f>
        <v>#REF!</v>
      </c>
      <c r="BJ143" s="47" t="e">
        <f>IF('Shoot Details'!#REF!="","",'Shoot Details'!#REF!)</f>
        <v>#REF!</v>
      </c>
      <c r="BK143" s="44" t="e">
        <f>IF('Shoot Details'!#REF!="","",'Shoot Details'!#REF!)</f>
        <v>#REF!</v>
      </c>
      <c r="BL143" s="46" t="e">
        <f>IF('Shoot Details'!#REF!="","",'Shoot Details'!#REF!)</f>
        <v>#REF!</v>
      </c>
      <c r="BM143" s="44" t="e">
        <f>IF('Shoot Details'!#REF!="","",'Shoot Details'!#REF!)</f>
        <v>#REF!</v>
      </c>
      <c r="BN143" s="47" t="e">
        <f>IF('Shoot Details'!#REF!="","",'Shoot Details'!#REF!)</f>
        <v>#REF!</v>
      </c>
      <c r="BO143" s="44" t="e">
        <f>IF('Shoot Details'!#REF!="","",'Shoot Details'!#REF!)</f>
        <v>#REF!</v>
      </c>
      <c r="BP143" s="46" t="e">
        <f>IF('Shoot Details'!#REF!="","",'Shoot Details'!#REF!)</f>
        <v>#REF!</v>
      </c>
      <c r="BQ143" s="44" t="e">
        <f>IF('Shoot Details'!#REF!="","",'Shoot Details'!#REF!)</f>
        <v>#REF!</v>
      </c>
      <c r="BR143" s="47" t="e">
        <f>IF('Shoot Details'!#REF!="","",'Shoot Details'!#REF!)</f>
        <v>#REF!</v>
      </c>
      <c r="BS143" s="44" t="e">
        <f>IF('Shoot Details'!#REF!="","",'Shoot Details'!#REF!)</f>
        <v>#REF!</v>
      </c>
      <c r="BT143" s="46" t="e">
        <f>IF('Shoot Details'!#REF!="","",'Shoot Details'!#REF!)</f>
        <v>#REF!</v>
      </c>
      <c r="BU143" s="44" t="e">
        <f>IF('Shoot Details'!#REF!="","",'Shoot Details'!#REF!)</f>
        <v>#REF!</v>
      </c>
      <c r="BV143" s="47" t="e">
        <f>IF('Shoot Details'!#REF!="","",'Shoot Details'!#REF!)</f>
        <v>#REF!</v>
      </c>
      <c r="BW143" s="44" t="e">
        <f>IF('Shoot Details'!#REF!="","",'Shoot Details'!#REF!)</f>
        <v>#REF!</v>
      </c>
      <c r="BX143" s="46" t="e">
        <f>IF('Shoot Details'!#REF!="","",'Shoot Details'!#REF!)</f>
        <v>#REF!</v>
      </c>
      <c r="BY143" s="44" t="e">
        <f>IF('Shoot Details'!#REF!="","",'Shoot Details'!#REF!)</f>
        <v>#REF!</v>
      </c>
      <c r="BZ143" s="47" t="e">
        <f>IF('Shoot Details'!#REF!="","",'Shoot Details'!#REF!)</f>
        <v>#REF!</v>
      </c>
      <c r="CA143" s="44" t="e">
        <f>IF('Shoot Details'!#REF!="","",'Shoot Details'!#REF!)</f>
        <v>#REF!</v>
      </c>
      <c r="CB143" s="46" t="e">
        <f>IF('Shoot Details'!#REF!="","",'Shoot Details'!#REF!)</f>
        <v>#REF!</v>
      </c>
      <c r="CC143" s="44" t="e">
        <f>IF('Shoot Details'!#REF!="","",'Shoot Details'!#REF!)</f>
        <v>#REF!</v>
      </c>
      <c r="CD143" s="47" t="e">
        <f>IF('Shoot Details'!#REF!="","",'Shoot Details'!#REF!)</f>
        <v>#REF!</v>
      </c>
      <c r="CE143" s="44" t="e">
        <f>IF('Shoot Details'!#REF!="","",'Shoot Details'!#REF!)</f>
        <v>#REF!</v>
      </c>
      <c r="CF143" s="46" t="e">
        <f>IF('Shoot Details'!#REF!="","",'Shoot Details'!#REF!)</f>
        <v>#REF!</v>
      </c>
      <c r="CG143" s="44" t="e">
        <f>IF('Shoot Details'!#REF!="","",'Shoot Details'!#REF!)</f>
        <v>#REF!</v>
      </c>
      <c r="CH143" s="47" t="e">
        <f>IF('Shoot Details'!#REF!="","",'Shoot Details'!#REF!)</f>
        <v>#REF!</v>
      </c>
      <c r="CI143" s="44" t="e">
        <f>IF('Shoot Details'!#REF!="","",'Shoot Details'!#REF!)</f>
        <v>#REF!</v>
      </c>
      <c r="CJ143" s="46" t="e">
        <f>IF('Shoot Details'!#REF!="","",'Shoot Details'!#REF!)</f>
        <v>#REF!</v>
      </c>
      <c r="CK143" s="44" t="e">
        <f>IF('Shoot Details'!#REF!="","",'Shoot Details'!#REF!)</f>
        <v>#REF!</v>
      </c>
      <c r="CL143" s="47" t="e">
        <f>IF('Shoot Details'!#REF!="","",'Shoot Details'!#REF!)</f>
        <v>#REF!</v>
      </c>
      <c r="CM143" s="44" t="e">
        <f>IF('Shoot Details'!#REF!="","",'Shoot Details'!#REF!)</f>
        <v>#REF!</v>
      </c>
      <c r="CN143" s="46" t="e">
        <f>IF('Shoot Details'!#REF!="","",'Shoot Details'!#REF!)</f>
        <v>#REF!</v>
      </c>
      <c r="CO143" s="44" t="e">
        <f>IF('Shoot Details'!#REF!="","",'Shoot Details'!#REF!)</f>
        <v>#REF!</v>
      </c>
      <c r="CP143" s="47" t="e">
        <f>IF('Shoot Details'!#REF!="","",'Shoot Details'!#REF!)</f>
        <v>#REF!</v>
      </c>
      <c r="CQ143" s="44" t="e">
        <f>IF('Shoot Details'!#REF!="","",'Shoot Details'!#REF!)</f>
        <v>#REF!</v>
      </c>
      <c r="CR143" s="46" t="e">
        <f>IF('Shoot Details'!#REF!="","",'Shoot Details'!#REF!)</f>
        <v>#REF!</v>
      </c>
      <c r="CS143" s="44" t="e">
        <f>IF('Shoot Details'!#REF!="","",'Shoot Details'!#REF!)</f>
        <v>#REF!</v>
      </c>
      <c r="CT143" s="47" t="e">
        <f>IF('Shoot Details'!#REF!="","",'Shoot Details'!#REF!)</f>
        <v>#REF!</v>
      </c>
      <c r="CU143" s="44" t="e">
        <f>IF('Shoot Details'!#REF!="","",'Shoot Details'!#REF!)</f>
        <v>#REF!</v>
      </c>
      <c r="CV143" s="46" t="e">
        <f>IF('Shoot Details'!#REF!="","",'Shoot Details'!#REF!)</f>
        <v>#REF!</v>
      </c>
      <c r="CW143" s="44" t="e">
        <f>IF('Shoot Details'!#REF!="","",'Shoot Details'!#REF!)</f>
        <v>#REF!</v>
      </c>
      <c r="CX143" s="47" t="e">
        <f>IF('Shoot Details'!#REF!="","",'Shoot Details'!#REF!)</f>
        <v>#REF!</v>
      </c>
      <c r="CY143" s="15" t="e">
        <f t="shared" si="2"/>
        <v>#REF!</v>
      </c>
    </row>
    <row r="144" spans="1:103" s="41" customFormat="1" x14ac:dyDescent="0.25">
      <c r="A144" s="44" t="str">
        <f>IF('Shoot Details'!A144="","",'Shoot Details'!A144)</f>
        <v/>
      </c>
      <c r="B144" s="44" t="str">
        <f>IF('Shoot Details'!B144="","",'Shoot Details'!B144)</f>
        <v/>
      </c>
      <c r="C144" s="44" t="str">
        <f>IF('Shoot Details'!C144="","",'Shoot Details'!C144)</f>
        <v/>
      </c>
      <c r="D144" s="44" t="str">
        <f>IF('Shoot Details'!D144="","",'Shoot Details'!D144)</f>
        <v/>
      </c>
      <c r="E144" s="44" t="str">
        <f>IF('Shoot Details'!E144="","",'Shoot Details'!E144)</f>
        <v/>
      </c>
      <c r="F144" s="44" t="str">
        <f>IF('Shoot Details'!F144="","",'Shoot Details'!F144)</f>
        <v/>
      </c>
      <c r="G144" s="44" t="str">
        <f>IF('Shoot Details'!G144="","",'Shoot Details'!G144)</f>
        <v/>
      </c>
      <c r="H144" s="46" t="str">
        <f>IF('Shoot Details'!H144="","",'Shoot Details'!H144)</f>
        <v/>
      </c>
      <c r="I144" s="44" t="str">
        <f>IF('Shoot Details'!I144="","",'Shoot Details'!I144)</f>
        <v/>
      </c>
      <c r="J144" s="47" t="str">
        <f>IF('Shoot Details'!J144="","",'Shoot Details'!J144)</f>
        <v/>
      </c>
      <c r="K144" s="44">
        <f>IF('Shoot Details'!K144="","",'Shoot Details'!K144)</f>
        <v>0</v>
      </c>
      <c r="L144" s="46" t="str">
        <f>IF('Shoot Details'!L144="","",'Shoot Details'!L144)</f>
        <v/>
      </c>
      <c r="M144" s="44" t="str">
        <f>IF('Shoot Details'!M144="","",'Shoot Details'!M144)</f>
        <v/>
      </c>
      <c r="N144" s="47" t="str">
        <f>IF('Shoot Details'!N144="","",'Shoot Details'!N144)</f>
        <v/>
      </c>
      <c r="O144" s="44">
        <f>IF('Shoot Details'!O144="","",'Shoot Details'!O144)</f>
        <v>0</v>
      </c>
      <c r="P144" s="46" t="str">
        <f>IF('Shoot Details'!P144="","",'Shoot Details'!P144)</f>
        <v/>
      </c>
      <c r="Q144" s="44" t="str">
        <f>IF('Shoot Details'!Q144="","",'Shoot Details'!Q144)</f>
        <v/>
      </c>
      <c r="R144" s="47" t="str">
        <f>IF('Shoot Details'!R144="","",'Shoot Details'!R144)</f>
        <v/>
      </c>
      <c r="S144" s="44">
        <f>IF('Shoot Details'!S144="","",'Shoot Details'!S144)</f>
        <v>0</v>
      </c>
      <c r="T144" s="46" t="str">
        <f>IF('Shoot Details'!T144="","",'Shoot Details'!T144)</f>
        <v/>
      </c>
      <c r="U144" s="44" t="str">
        <f>IF('Shoot Details'!U144="","",'Shoot Details'!U144)</f>
        <v/>
      </c>
      <c r="V144" s="47" t="str">
        <f>IF('Shoot Details'!V144="","",'Shoot Details'!V144)</f>
        <v/>
      </c>
      <c r="W144" s="44">
        <f>IF('Shoot Details'!W144="","",'Shoot Details'!W144)</f>
        <v>0</v>
      </c>
      <c r="X144" s="46" t="str">
        <f>IF('Shoot Details'!X144="","",'Shoot Details'!X144)</f>
        <v/>
      </c>
      <c r="Y144" s="44" t="str">
        <f>IF('Shoot Details'!Y144="","",'Shoot Details'!Y144)</f>
        <v/>
      </c>
      <c r="Z144" s="47" t="str">
        <f>IF('Shoot Details'!Z144="","",'Shoot Details'!Z144)</f>
        <v/>
      </c>
      <c r="AA144" s="44">
        <f>IF('Shoot Details'!AA144="","",'Shoot Details'!AA144)</f>
        <v>0</v>
      </c>
      <c r="AB144" s="46" t="str">
        <f>IF('Shoot Details'!AB144="","",'Shoot Details'!AB144)</f>
        <v/>
      </c>
      <c r="AC144" s="44" t="str">
        <f>IF('Shoot Details'!AC144="","",'Shoot Details'!AC144)</f>
        <v/>
      </c>
      <c r="AD144" s="47" t="str">
        <f>IF('Shoot Details'!AD144="","",'Shoot Details'!AD144)</f>
        <v/>
      </c>
      <c r="AE144" s="44">
        <f>IF('Shoot Details'!AE144="","",'Shoot Details'!AE144)</f>
        <v>0</v>
      </c>
      <c r="AF144" s="46" t="e">
        <f>IF('Shoot Details'!#REF!="","",'Shoot Details'!#REF!)</f>
        <v>#REF!</v>
      </c>
      <c r="AG144" s="44" t="e">
        <f>IF('Shoot Details'!#REF!="","",'Shoot Details'!#REF!)</f>
        <v>#REF!</v>
      </c>
      <c r="AH144" s="47" t="e">
        <f>IF('Shoot Details'!#REF!="","",'Shoot Details'!#REF!)</f>
        <v>#REF!</v>
      </c>
      <c r="AI144" s="44" t="e">
        <f>IF('Shoot Details'!#REF!="","",'Shoot Details'!#REF!)</f>
        <v>#REF!</v>
      </c>
      <c r="AJ144" s="46" t="e">
        <f>IF('Shoot Details'!#REF!="","",'Shoot Details'!#REF!)</f>
        <v>#REF!</v>
      </c>
      <c r="AK144" s="44" t="e">
        <f>IF('Shoot Details'!#REF!="","",'Shoot Details'!#REF!)</f>
        <v>#REF!</v>
      </c>
      <c r="AL144" s="47" t="e">
        <f>IF('Shoot Details'!#REF!="","",'Shoot Details'!#REF!)</f>
        <v>#REF!</v>
      </c>
      <c r="AM144" s="44" t="e">
        <f>IF('Shoot Details'!#REF!="","",'Shoot Details'!#REF!)</f>
        <v>#REF!</v>
      </c>
      <c r="AN144" s="46" t="e">
        <f>IF('Shoot Details'!#REF!="","",'Shoot Details'!#REF!)</f>
        <v>#REF!</v>
      </c>
      <c r="AO144" s="44" t="e">
        <f>IF('Shoot Details'!#REF!="","",'Shoot Details'!#REF!)</f>
        <v>#REF!</v>
      </c>
      <c r="AP144" s="47" t="e">
        <f>IF('Shoot Details'!#REF!="","",'Shoot Details'!#REF!)</f>
        <v>#REF!</v>
      </c>
      <c r="AQ144" s="44" t="e">
        <f>IF('Shoot Details'!#REF!="","",'Shoot Details'!#REF!)</f>
        <v>#REF!</v>
      </c>
      <c r="AR144" s="46" t="e">
        <f>IF('Shoot Details'!#REF!="","",'Shoot Details'!#REF!)</f>
        <v>#REF!</v>
      </c>
      <c r="AS144" s="44" t="e">
        <f>IF('Shoot Details'!#REF!="","",'Shoot Details'!#REF!)</f>
        <v>#REF!</v>
      </c>
      <c r="AT144" s="47" t="e">
        <f>IF('Shoot Details'!#REF!="","",'Shoot Details'!#REF!)</f>
        <v>#REF!</v>
      </c>
      <c r="AU144" s="44" t="e">
        <f>IF('Shoot Details'!#REF!="","",'Shoot Details'!#REF!)</f>
        <v>#REF!</v>
      </c>
      <c r="AV144" s="46" t="e">
        <f>IF('Shoot Details'!#REF!="","",'Shoot Details'!#REF!)</f>
        <v>#REF!</v>
      </c>
      <c r="AW144" s="44" t="e">
        <f>IF('Shoot Details'!#REF!="","",'Shoot Details'!#REF!)</f>
        <v>#REF!</v>
      </c>
      <c r="AX144" s="47" t="e">
        <f>IF('Shoot Details'!#REF!="","",'Shoot Details'!#REF!)</f>
        <v>#REF!</v>
      </c>
      <c r="AY144" s="44" t="e">
        <f>IF('Shoot Details'!#REF!="","",'Shoot Details'!#REF!)</f>
        <v>#REF!</v>
      </c>
      <c r="AZ144" s="46" t="e">
        <f>IF('Shoot Details'!#REF!="","",'Shoot Details'!#REF!)</f>
        <v>#REF!</v>
      </c>
      <c r="BA144" s="44" t="e">
        <f>IF('Shoot Details'!#REF!="","",'Shoot Details'!#REF!)</f>
        <v>#REF!</v>
      </c>
      <c r="BB144" s="47" t="e">
        <f>IF('Shoot Details'!#REF!="","",'Shoot Details'!#REF!)</f>
        <v>#REF!</v>
      </c>
      <c r="BC144" s="44" t="e">
        <f>IF('Shoot Details'!#REF!="","",'Shoot Details'!#REF!)</f>
        <v>#REF!</v>
      </c>
      <c r="BD144" s="46" t="e">
        <f>IF('Shoot Details'!#REF!="","",'Shoot Details'!#REF!)</f>
        <v>#REF!</v>
      </c>
      <c r="BE144" s="44" t="e">
        <f>IF('Shoot Details'!#REF!="","",'Shoot Details'!#REF!)</f>
        <v>#REF!</v>
      </c>
      <c r="BF144" s="47" t="e">
        <f>IF('Shoot Details'!#REF!="","",'Shoot Details'!#REF!)</f>
        <v>#REF!</v>
      </c>
      <c r="BG144" s="44" t="e">
        <f>IF('Shoot Details'!#REF!="","",'Shoot Details'!#REF!)</f>
        <v>#REF!</v>
      </c>
      <c r="BH144" s="46" t="e">
        <f>IF('Shoot Details'!#REF!="","",'Shoot Details'!#REF!)</f>
        <v>#REF!</v>
      </c>
      <c r="BI144" s="44" t="e">
        <f>IF('Shoot Details'!#REF!="","",'Shoot Details'!#REF!)</f>
        <v>#REF!</v>
      </c>
      <c r="BJ144" s="47" t="e">
        <f>IF('Shoot Details'!#REF!="","",'Shoot Details'!#REF!)</f>
        <v>#REF!</v>
      </c>
      <c r="BK144" s="44" t="e">
        <f>IF('Shoot Details'!#REF!="","",'Shoot Details'!#REF!)</f>
        <v>#REF!</v>
      </c>
      <c r="BL144" s="46" t="e">
        <f>IF('Shoot Details'!#REF!="","",'Shoot Details'!#REF!)</f>
        <v>#REF!</v>
      </c>
      <c r="BM144" s="44" t="e">
        <f>IF('Shoot Details'!#REF!="","",'Shoot Details'!#REF!)</f>
        <v>#REF!</v>
      </c>
      <c r="BN144" s="47" t="e">
        <f>IF('Shoot Details'!#REF!="","",'Shoot Details'!#REF!)</f>
        <v>#REF!</v>
      </c>
      <c r="BO144" s="44" t="e">
        <f>IF('Shoot Details'!#REF!="","",'Shoot Details'!#REF!)</f>
        <v>#REF!</v>
      </c>
      <c r="BP144" s="46" t="e">
        <f>IF('Shoot Details'!#REF!="","",'Shoot Details'!#REF!)</f>
        <v>#REF!</v>
      </c>
      <c r="BQ144" s="44" t="e">
        <f>IF('Shoot Details'!#REF!="","",'Shoot Details'!#REF!)</f>
        <v>#REF!</v>
      </c>
      <c r="BR144" s="47" t="e">
        <f>IF('Shoot Details'!#REF!="","",'Shoot Details'!#REF!)</f>
        <v>#REF!</v>
      </c>
      <c r="BS144" s="44" t="e">
        <f>IF('Shoot Details'!#REF!="","",'Shoot Details'!#REF!)</f>
        <v>#REF!</v>
      </c>
      <c r="BT144" s="46" t="e">
        <f>IF('Shoot Details'!#REF!="","",'Shoot Details'!#REF!)</f>
        <v>#REF!</v>
      </c>
      <c r="BU144" s="44" t="e">
        <f>IF('Shoot Details'!#REF!="","",'Shoot Details'!#REF!)</f>
        <v>#REF!</v>
      </c>
      <c r="BV144" s="47" t="e">
        <f>IF('Shoot Details'!#REF!="","",'Shoot Details'!#REF!)</f>
        <v>#REF!</v>
      </c>
      <c r="BW144" s="44" t="e">
        <f>IF('Shoot Details'!#REF!="","",'Shoot Details'!#REF!)</f>
        <v>#REF!</v>
      </c>
      <c r="BX144" s="46" t="e">
        <f>IF('Shoot Details'!#REF!="","",'Shoot Details'!#REF!)</f>
        <v>#REF!</v>
      </c>
      <c r="BY144" s="44" t="e">
        <f>IF('Shoot Details'!#REF!="","",'Shoot Details'!#REF!)</f>
        <v>#REF!</v>
      </c>
      <c r="BZ144" s="47" t="e">
        <f>IF('Shoot Details'!#REF!="","",'Shoot Details'!#REF!)</f>
        <v>#REF!</v>
      </c>
      <c r="CA144" s="44" t="e">
        <f>IF('Shoot Details'!#REF!="","",'Shoot Details'!#REF!)</f>
        <v>#REF!</v>
      </c>
      <c r="CB144" s="46" t="e">
        <f>IF('Shoot Details'!#REF!="","",'Shoot Details'!#REF!)</f>
        <v>#REF!</v>
      </c>
      <c r="CC144" s="44" t="e">
        <f>IF('Shoot Details'!#REF!="","",'Shoot Details'!#REF!)</f>
        <v>#REF!</v>
      </c>
      <c r="CD144" s="47" t="e">
        <f>IF('Shoot Details'!#REF!="","",'Shoot Details'!#REF!)</f>
        <v>#REF!</v>
      </c>
      <c r="CE144" s="44" t="e">
        <f>IF('Shoot Details'!#REF!="","",'Shoot Details'!#REF!)</f>
        <v>#REF!</v>
      </c>
      <c r="CF144" s="46" t="e">
        <f>IF('Shoot Details'!#REF!="","",'Shoot Details'!#REF!)</f>
        <v>#REF!</v>
      </c>
      <c r="CG144" s="44" t="e">
        <f>IF('Shoot Details'!#REF!="","",'Shoot Details'!#REF!)</f>
        <v>#REF!</v>
      </c>
      <c r="CH144" s="47" t="e">
        <f>IF('Shoot Details'!#REF!="","",'Shoot Details'!#REF!)</f>
        <v>#REF!</v>
      </c>
      <c r="CI144" s="44" t="e">
        <f>IF('Shoot Details'!#REF!="","",'Shoot Details'!#REF!)</f>
        <v>#REF!</v>
      </c>
      <c r="CJ144" s="46" t="e">
        <f>IF('Shoot Details'!#REF!="","",'Shoot Details'!#REF!)</f>
        <v>#REF!</v>
      </c>
      <c r="CK144" s="44" t="e">
        <f>IF('Shoot Details'!#REF!="","",'Shoot Details'!#REF!)</f>
        <v>#REF!</v>
      </c>
      <c r="CL144" s="47" t="e">
        <f>IF('Shoot Details'!#REF!="","",'Shoot Details'!#REF!)</f>
        <v>#REF!</v>
      </c>
      <c r="CM144" s="44" t="e">
        <f>IF('Shoot Details'!#REF!="","",'Shoot Details'!#REF!)</f>
        <v>#REF!</v>
      </c>
      <c r="CN144" s="46" t="e">
        <f>IF('Shoot Details'!#REF!="","",'Shoot Details'!#REF!)</f>
        <v>#REF!</v>
      </c>
      <c r="CO144" s="44" t="e">
        <f>IF('Shoot Details'!#REF!="","",'Shoot Details'!#REF!)</f>
        <v>#REF!</v>
      </c>
      <c r="CP144" s="47" t="e">
        <f>IF('Shoot Details'!#REF!="","",'Shoot Details'!#REF!)</f>
        <v>#REF!</v>
      </c>
      <c r="CQ144" s="44" t="e">
        <f>IF('Shoot Details'!#REF!="","",'Shoot Details'!#REF!)</f>
        <v>#REF!</v>
      </c>
      <c r="CR144" s="46" t="e">
        <f>IF('Shoot Details'!#REF!="","",'Shoot Details'!#REF!)</f>
        <v>#REF!</v>
      </c>
      <c r="CS144" s="44" t="e">
        <f>IF('Shoot Details'!#REF!="","",'Shoot Details'!#REF!)</f>
        <v>#REF!</v>
      </c>
      <c r="CT144" s="47" t="e">
        <f>IF('Shoot Details'!#REF!="","",'Shoot Details'!#REF!)</f>
        <v>#REF!</v>
      </c>
      <c r="CU144" s="44" t="e">
        <f>IF('Shoot Details'!#REF!="","",'Shoot Details'!#REF!)</f>
        <v>#REF!</v>
      </c>
      <c r="CV144" s="46" t="e">
        <f>IF('Shoot Details'!#REF!="","",'Shoot Details'!#REF!)</f>
        <v>#REF!</v>
      </c>
      <c r="CW144" s="44" t="e">
        <f>IF('Shoot Details'!#REF!="","",'Shoot Details'!#REF!)</f>
        <v>#REF!</v>
      </c>
      <c r="CX144" s="47" t="e">
        <f>IF('Shoot Details'!#REF!="","",'Shoot Details'!#REF!)</f>
        <v>#REF!</v>
      </c>
      <c r="CY144" s="15" t="e">
        <f t="shared" si="2"/>
        <v>#REF!</v>
      </c>
    </row>
    <row r="145" spans="1:103" s="41" customFormat="1" x14ac:dyDescent="0.25">
      <c r="A145" s="44" t="str">
        <f>IF('Shoot Details'!A145="","",'Shoot Details'!A145)</f>
        <v/>
      </c>
      <c r="B145" s="44" t="str">
        <f>IF('Shoot Details'!B145="","",'Shoot Details'!B145)</f>
        <v/>
      </c>
      <c r="C145" s="44" t="str">
        <f>IF('Shoot Details'!C145="","",'Shoot Details'!C145)</f>
        <v/>
      </c>
      <c r="D145" s="44" t="str">
        <f>IF('Shoot Details'!D145="","",'Shoot Details'!D145)</f>
        <v/>
      </c>
      <c r="E145" s="44" t="str">
        <f>IF('Shoot Details'!E145="","",'Shoot Details'!E145)</f>
        <v/>
      </c>
      <c r="F145" s="44" t="str">
        <f>IF('Shoot Details'!F145="","",'Shoot Details'!F145)</f>
        <v/>
      </c>
      <c r="G145" s="44" t="str">
        <f>IF('Shoot Details'!G145="","",'Shoot Details'!G145)</f>
        <v/>
      </c>
      <c r="H145" s="46" t="str">
        <f>IF('Shoot Details'!H145="","",'Shoot Details'!H145)</f>
        <v/>
      </c>
      <c r="I145" s="44" t="str">
        <f>IF('Shoot Details'!I145="","",'Shoot Details'!I145)</f>
        <v/>
      </c>
      <c r="J145" s="47" t="str">
        <f>IF('Shoot Details'!J145="","",'Shoot Details'!J145)</f>
        <v/>
      </c>
      <c r="K145" s="44">
        <f>IF('Shoot Details'!K145="","",'Shoot Details'!K145)</f>
        <v>0</v>
      </c>
      <c r="L145" s="46" t="str">
        <f>IF('Shoot Details'!L145="","",'Shoot Details'!L145)</f>
        <v/>
      </c>
      <c r="M145" s="44" t="str">
        <f>IF('Shoot Details'!M145="","",'Shoot Details'!M145)</f>
        <v/>
      </c>
      <c r="N145" s="47" t="str">
        <f>IF('Shoot Details'!N145="","",'Shoot Details'!N145)</f>
        <v/>
      </c>
      <c r="O145" s="44">
        <f>IF('Shoot Details'!O145="","",'Shoot Details'!O145)</f>
        <v>0</v>
      </c>
      <c r="P145" s="46" t="str">
        <f>IF('Shoot Details'!P145="","",'Shoot Details'!P145)</f>
        <v/>
      </c>
      <c r="Q145" s="44" t="str">
        <f>IF('Shoot Details'!Q145="","",'Shoot Details'!Q145)</f>
        <v/>
      </c>
      <c r="R145" s="47" t="str">
        <f>IF('Shoot Details'!R145="","",'Shoot Details'!R145)</f>
        <v/>
      </c>
      <c r="S145" s="44">
        <f>IF('Shoot Details'!S145="","",'Shoot Details'!S145)</f>
        <v>0</v>
      </c>
      <c r="T145" s="46" t="str">
        <f>IF('Shoot Details'!T145="","",'Shoot Details'!T145)</f>
        <v/>
      </c>
      <c r="U145" s="44" t="str">
        <f>IF('Shoot Details'!U145="","",'Shoot Details'!U145)</f>
        <v/>
      </c>
      <c r="V145" s="47" t="str">
        <f>IF('Shoot Details'!V145="","",'Shoot Details'!V145)</f>
        <v/>
      </c>
      <c r="W145" s="44">
        <f>IF('Shoot Details'!W145="","",'Shoot Details'!W145)</f>
        <v>0</v>
      </c>
      <c r="X145" s="46" t="str">
        <f>IF('Shoot Details'!X145="","",'Shoot Details'!X145)</f>
        <v/>
      </c>
      <c r="Y145" s="44" t="str">
        <f>IF('Shoot Details'!Y145="","",'Shoot Details'!Y145)</f>
        <v/>
      </c>
      <c r="Z145" s="47" t="str">
        <f>IF('Shoot Details'!Z145="","",'Shoot Details'!Z145)</f>
        <v/>
      </c>
      <c r="AA145" s="44">
        <f>IF('Shoot Details'!AA145="","",'Shoot Details'!AA145)</f>
        <v>0</v>
      </c>
      <c r="AB145" s="46" t="str">
        <f>IF('Shoot Details'!AB145="","",'Shoot Details'!AB145)</f>
        <v/>
      </c>
      <c r="AC145" s="44" t="str">
        <f>IF('Shoot Details'!AC145="","",'Shoot Details'!AC145)</f>
        <v/>
      </c>
      <c r="AD145" s="47" t="str">
        <f>IF('Shoot Details'!AD145="","",'Shoot Details'!AD145)</f>
        <v/>
      </c>
      <c r="AE145" s="44">
        <f>IF('Shoot Details'!AE145="","",'Shoot Details'!AE145)</f>
        <v>0</v>
      </c>
      <c r="AF145" s="46" t="e">
        <f>IF('Shoot Details'!#REF!="","",'Shoot Details'!#REF!)</f>
        <v>#REF!</v>
      </c>
      <c r="AG145" s="44" t="e">
        <f>IF('Shoot Details'!#REF!="","",'Shoot Details'!#REF!)</f>
        <v>#REF!</v>
      </c>
      <c r="AH145" s="47" t="e">
        <f>IF('Shoot Details'!#REF!="","",'Shoot Details'!#REF!)</f>
        <v>#REF!</v>
      </c>
      <c r="AI145" s="44" t="e">
        <f>IF('Shoot Details'!#REF!="","",'Shoot Details'!#REF!)</f>
        <v>#REF!</v>
      </c>
      <c r="AJ145" s="46" t="e">
        <f>IF('Shoot Details'!#REF!="","",'Shoot Details'!#REF!)</f>
        <v>#REF!</v>
      </c>
      <c r="AK145" s="44" t="e">
        <f>IF('Shoot Details'!#REF!="","",'Shoot Details'!#REF!)</f>
        <v>#REF!</v>
      </c>
      <c r="AL145" s="47" t="e">
        <f>IF('Shoot Details'!#REF!="","",'Shoot Details'!#REF!)</f>
        <v>#REF!</v>
      </c>
      <c r="AM145" s="44" t="e">
        <f>IF('Shoot Details'!#REF!="","",'Shoot Details'!#REF!)</f>
        <v>#REF!</v>
      </c>
      <c r="AN145" s="46" t="e">
        <f>IF('Shoot Details'!#REF!="","",'Shoot Details'!#REF!)</f>
        <v>#REF!</v>
      </c>
      <c r="AO145" s="44" t="e">
        <f>IF('Shoot Details'!#REF!="","",'Shoot Details'!#REF!)</f>
        <v>#REF!</v>
      </c>
      <c r="AP145" s="47" t="e">
        <f>IF('Shoot Details'!#REF!="","",'Shoot Details'!#REF!)</f>
        <v>#REF!</v>
      </c>
      <c r="AQ145" s="44" t="e">
        <f>IF('Shoot Details'!#REF!="","",'Shoot Details'!#REF!)</f>
        <v>#REF!</v>
      </c>
      <c r="AR145" s="46" t="e">
        <f>IF('Shoot Details'!#REF!="","",'Shoot Details'!#REF!)</f>
        <v>#REF!</v>
      </c>
      <c r="AS145" s="44" t="e">
        <f>IF('Shoot Details'!#REF!="","",'Shoot Details'!#REF!)</f>
        <v>#REF!</v>
      </c>
      <c r="AT145" s="47" t="e">
        <f>IF('Shoot Details'!#REF!="","",'Shoot Details'!#REF!)</f>
        <v>#REF!</v>
      </c>
      <c r="AU145" s="44" t="e">
        <f>IF('Shoot Details'!#REF!="","",'Shoot Details'!#REF!)</f>
        <v>#REF!</v>
      </c>
      <c r="AV145" s="46" t="e">
        <f>IF('Shoot Details'!#REF!="","",'Shoot Details'!#REF!)</f>
        <v>#REF!</v>
      </c>
      <c r="AW145" s="44" t="e">
        <f>IF('Shoot Details'!#REF!="","",'Shoot Details'!#REF!)</f>
        <v>#REF!</v>
      </c>
      <c r="AX145" s="47" t="e">
        <f>IF('Shoot Details'!#REF!="","",'Shoot Details'!#REF!)</f>
        <v>#REF!</v>
      </c>
      <c r="AY145" s="44" t="e">
        <f>IF('Shoot Details'!#REF!="","",'Shoot Details'!#REF!)</f>
        <v>#REF!</v>
      </c>
      <c r="AZ145" s="46" t="e">
        <f>IF('Shoot Details'!#REF!="","",'Shoot Details'!#REF!)</f>
        <v>#REF!</v>
      </c>
      <c r="BA145" s="44" t="e">
        <f>IF('Shoot Details'!#REF!="","",'Shoot Details'!#REF!)</f>
        <v>#REF!</v>
      </c>
      <c r="BB145" s="47" t="e">
        <f>IF('Shoot Details'!#REF!="","",'Shoot Details'!#REF!)</f>
        <v>#REF!</v>
      </c>
      <c r="BC145" s="44" t="e">
        <f>IF('Shoot Details'!#REF!="","",'Shoot Details'!#REF!)</f>
        <v>#REF!</v>
      </c>
      <c r="BD145" s="46" t="e">
        <f>IF('Shoot Details'!#REF!="","",'Shoot Details'!#REF!)</f>
        <v>#REF!</v>
      </c>
      <c r="BE145" s="44" t="e">
        <f>IF('Shoot Details'!#REF!="","",'Shoot Details'!#REF!)</f>
        <v>#REF!</v>
      </c>
      <c r="BF145" s="47" t="e">
        <f>IF('Shoot Details'!#REF!="","",'Shoot Details'!#REF!)</f>
        <v>#REF!</v>
      </c>
      <c r="BG145" s="44" t="e">
        <f>IF('Shoot Details'!#REF!="","",'Shoot Details'!#REF!)</f>
        <v>#REF!</v>
      </c>
      <c r="BH145" s="46" t="e">
        <f>IF('Shoot Details'!#REF!="","",'Shoot Details'!#REF!)</f>
        <v>#REF!</v>
      </c>
      <c r="BI145" s="44" t="e">
        <f>IF('Shoot Details'!#REF!="","",'Shoot Details'!#REF!)</f>
        <v>#REF!</v>
      </c>
      <c r="BJ145" s="47" t="e">
        <f>IF('Shoot Details'!#REF!="","",'Shoot Details'!#REF!)</f>
        <v>#REF!</v>
      </c>
      <c r="BK145" s="44" t="e">
        <f>IF('Shoot Details'!#REF!="","",'Shoot Details'!#REF!)</f>
        <v>#REF!</v>
      </c>
      <c r="BL145" s="46" t="e">
        <f>IF('Shoot Details'!#REF!="","",'Shoot Details'!#REF!)</f>
        <v>#REF!</v>
      </c>
      <c r="BM145" s="44" t="e">
        <f>IF('Shoot Details'!#REF!="","",'Shoot Details'!#REF!)</f>
        <v>#REF!</v>
      </c>
      <c r="BN145" s="47" t="e">
        <f>IF('Shoot Details'!#REF!="","",'Shoot Details'!#REF!)</f>
        <v>#REF!</v>
      </c>
      <c r="BO145" s="44" t="e">
        <f>IF('Shoot Details'!#REF!="","",'Shoot Details'!#REF!)</f>
        <v>#REF!</v>
      </c>
      <c r="BP145" s="46" t="e">
        <f>IF('Shoot Details'!#REF!="","",'Shoot Details'!#REF!)</f>
        <v>#REF!</v>
      </c>
      <c r="BQ145" s="44" t="e">
        <f>IF('Shoot Details'!#REF!="","",'Shoot Details'!#REF!)</f>
        <v>#REF!</v>
      </c>
      <c r="BR145" s="47" t="e">
        <f>IF('Shoot Details'!#REF!="","",'Shoot Details'!#REF!)</f>
        <v>#REF!</v>
      </c>
      <c r="BS145" s="44" t="e">
        <f>IF('Shoot Details'!#REF!="","",'Shoot Details'!#REF!)</f>
        <v>#REF!</v>
      </c>
      <c r="BT145" s="46" t="e">
        <f>IF('Shoot Details'!#REF!="","",'Shoot Details'!#REF!)</f>
        <v>#REF!</v>
      </c>
      <c r="BU145" s="44" t="e">
        <f>IF('Shoot Details'!#REF!="","",'Shoot Details'!#REF!)</f>
        <v>#REF!</v>
      </c>
      <c r="BV145" s="47" t="e">
        <f>IF('Shoot Details'!#REF!="","",'Shoot Details'!#REF!)</f>
        <v>#REF!</v>
      </c>
      <c r="BW145" s="44" t="e">
        <f>IF('Shoot Details'!#REF!="","",'Shoot Details'!#REF!)</f>
        <v>#REF!</v>
      </c>
      <c r="BX145" s="46" t="e">
        <f>IF('Shoot Details'!#REF!="","",'Shoot Details'!#REF!)</f>
        <v>#REF!</v>
      </c>
      <c r="BY145" s="44" t="e">
        <f>IF('Shoot Details'!#REF!="","",'Shoot Details'!#REF!)</f>
        <v>#REF!</v>
      </c>
      <c r="BZ145" s="47" t="e">
        <f>IF('Shoot Details'!#REF!="","",'Shoot Details'!#REF!)</f>
        <v>#REF!</v>
      </c>
      <c r="CA145" s="44" t="e">
        <f>IF('Shoot Details'!#REF!="","",'Shoot Details'!#REF!)</f>
        <v>#REF!</v>
      </c>
      <c r="CB145" s="46" t="e">
        <f>IF('Shoot Details'!#REF!="","",'Shoot Details'!#REF!)</f>
        <v>#REF!</v>
      </c>
      <c r="CC145" s="44" t="e">
        <f>IF('Shoot Details'!#REF!="","",'Shoot Details'!#REF!)</f>
        <v>#REF!</v>
      </c>
      <c r="CD145" s="47" t="e">
        <f>IF('Shoot Details'!#REF!="","",'Shoot Details'!#REF!)</f>
        <v>#REF!</v>
      </c>
      <c r="CE145" s="44" t="e">
        <f>IF('Shoot Details'!#REF!="","",'Shoot Details'!#REF!)</f>
        <v>#REF!</v>
      </c>
      <c r="CF145" s="46" t="e">
        <f>IF('Shoot Details'!#REF!="","",'Shoot Details'!#REF!)</f>
        <v>#REF!</v>
      </c>
      <c r="CG145" s="44" t="e">
        <f>IF('Shoot Details'!#REF!="","",'Shoot Details'!#REF!)</f>
        <v>#REF!</v>
      </c>
      <c r="CH145" s="47" t="e">
        <f>IF('Shoot Details'!#REF!="","",'Shoot Details'!#REF!)</f>
        <v>#REF!</v>
      </c>
      <c r="CI145" s="44" t="e">
        <f>IF('Shoot Details'!#REF!="","",'Shoot Details'!#REF!)</f>
        <v>#REF!</v>
      </c>
      <c r="CJ145" s="46" t="e">
        <f>IF('Shoot Details'!#REF!="","",'Shoot Details'!#REF!)</f>
        <v>#REF!</v>
      </c>
      <c r="CK145" s="44" t="e">
        <f>IF('Shoot Details'!#REF!="","",'Shoot Details'!#REF!)</f>
        <v>#REF!</v>
      </c>
      <c r="CL145" s="47" t="e">
        <f>IF('Shoot Details'!#REF!="","",'Shoot Details'!#REF!)</f>
        <v>#REF!</v>
      </c>
      <c r="CM145" s="44" t="e">
        <f>IF('Shoot Details'!#REF!="","",'Shoot Details'!#REF!)</f>
        <v>#REF!</v>
      </c>
      <c r="CN145" s="46" t="e">
        <f>IF('Shoot Details'!#REF!="","",'Shoot Details'!#REF!)</f>
        <v>#REF!</v>
      </c>
      <c r="CO145" s="44" t="e">
        <f>IF('Shoot Details'!#REF!="","",'Shoot Details'!#REF!)</f>
        <v>#REF!</v>
      </c>
      <c r="CP145" s="47" t="e">
        <f>IF('Shoot Details'!#REF!="","",'Shoot Details'!#REF!)</f>
        <v>#REF!</v>
      </c>
      <c r="CQ145" s="44" t="e">
        <f>IF('Shoot Details'!#REF!="","",'Shoot Details'!#REF!)</f>
        <v>#REF!</v>
      </c>
      <c r="CR145" s="46" t="e">
        <f>IF('Shoot Details'!#REF!="","",'Shoot Details'!#REF!)</f>
        <v>#REF!</v>
      </c>
      <c r="CS145" s="44" t="e">
        <f>IF('Shoot Details'!#REF!="","",'Shoot Details'!#REF!)</f>
        <v>#REF!</v>
      </c>
      <c r="CT145" s="47" t="e">
        <f>IF('Shoot Details'!#REF!="","",'Shoot Details'!#REF!)</f>
        <v>#REF!</v>
      </c>
      <c r="CU145" s="44" t="e">
        <f>IF('Shoot Details'!#REF!="","",'Shoot Details'!#REF!)</f>
        <v>#REF!</v>
      </c>
      <c r="CV145" s="46" t="e">
        <f>IF('Shoot Details'!#REF!="","",'Shoot Details'!#REF!)</f>
        <v>#REF!</v>
      </c>
      <c r="CW145" s="44" t="e">
        <f>IF('Shoot Details'!#REF!="","",'Shoot Details'!#REF!)</f>
        <v>#REF!</v>
      </c>
      <c r="CX145" s="47" t="e">
        <f>IF('Shoot Details'!#REF!="","",'Shoot Details'!#REF!)</f>
        <v>#REF!</v>
      </c>
      <c r="CY145" s="15" t="e">
        <f t="shared" si="2"/>
        <v>#REF!</v>
      </c>
    </row>
    <row r="146" spans="1:103" s="41" customFormat="1" x14ac:dyDescent="0.25">
      <c r="A146" s="44" t="str">
        <f>IF('Shoot Details'!A146="","",'Shoot Details'!A146)</f>
        <v/>
      </c>
      <c r="B146" s="44" t="str">
        <f>IF('Shoot Details'!B146="","",'Shoot Details'!B146)</f>
        <v/>
      </c>
      <c r="C146" s="44" t="str">
        <f>IF('Shoot Details'!C146="","",'Shoot Details'!C146)</f>
        <v/>
      </c>
      <c r="D146" s="44" t="str">
        <f>IF('Shoot Details'!D146="","",'Shoot Details'!D146)</f>
        <v/>
      </c>
      <c r="E146" s="44" t="str">
        <f>IF('Shoot Details'!E146="","",'Shoot Details'!E146)</f>
        <v/>
      </c>
      <c r="F146" s="44" t="str">
        <f>IF('Shoot Details'!F146="","",'Shoot Details'!F146)</f>
        <v/>
      </c>
      <c r="G146" s="44" t="str">
        <f>IF('Shoot Details'!G146="","",'Shoot Details'!G146)</f>
        <v/>
      </c>
      <c r="H146" s="46" t="str">
        <f>IF('Shoot Details'!H146="","",'Shoot Details'!H146)</f>
        <v/>
      </c>
      <c r="I146" s="44" t="str">
        <f>IF('Shoot Details'!I146="","",'Shoot Details'!I146)</f>
        <v/>
      </c>
      <c r="J146" s="47" t="str">
        <f>IF('Shoot Details'!J146="","",'Shoot Details'!J146)</f>
        <v/>
      </c>
      <c r="K146" s="44">
        <f>IF('Shoot Details'!K146="","",'Shoot Details'!K146)</f>
        <v>0</v>
      </c>
      <c r="L146" s="46" t="str">
        <f>IF('Shoot Details'!L146="","",'Shoot Details'!L146)</f>
        <v/>
      </c>
      <c r="M146" s="44" t="str">
        <f>IF('Shoot Details'!M146="","",'Shoot Details'!M146)</f>
        <v/>
      </c>
      <c r="N146" s="47" t="str">
        <f>IF('Shoot Details'!N146="","",'Shoot Details'!N146)</f>
        <v/>
      </c>
      <c r="O146" s="44">
        <f>IF('Shoot Details'!O146="","",'Shoot Details'!O146)</f>
        <v>0</v>
      </c>
      <c r="P146" s="46" t="str">
        <f>IF('Shoot Details'!P146="","",'Shoot Details'!P146)</f>
        <v/>
      </c>
      <c r="Q146" s="44" t="str">
        <f>IF('Shoot Details'!Q146="","",'Shoot Details'!Q146)</f>
        <v/>
      </c>
      <c r="R146" s="47" t="str">
        <f>IF('Shoot Details'!R146="","",'Shoot Details'!R146)</f>
        <v/>
      </c>
      <c r="S146" s="44">
        <f>IF('Shoot Details'!S146="","",'Shoot Details'!S146)</f>
        <v>0</v>
      </c>
      <c r="T146" s="46" t="str">
        <f>IF('Shoot Details'!T146="","",'Shoot Details'!T146)</f>
        <v/>
      </c>
      <c r="U146" s="44" t="str">
        <f>IF('Shoot Details'!U146="","",'Shoot Details'!U146)</f>
        <v/>
      </c>
      <c r="V146" s="47" t="str">
        <f>IF('Shoot Details'!V146="","",'Shoot Details'!V146)</f>
        <v/>
      </c>
      <c r="W146" s="44">
        <f>IF('Shoot Details'!W146="","",'Shoot Details'!W146)</f>
        <v>0</v>
      </c>
      <c r="X146" s="46" t="str">
        <f>IF('Shoot Details'!X146="","",'Shoot Details'!X146)</f>
        <v/>
      </c>
      <c r="Y146" s="44" t="str">
        <f>IF('Shoot Details'!Y146="","",'Shoot Details'!Y146)</f>
        <v/>
      </c>
      <c r="Z146" s="47" t="str">
        <f>IF('Shoot Details'!Z146="","",'Shoot Details'!Z146)</f>
        <v/>
      </c>
      <c r="AA146" s="44">
        <f>IF('Shoot Details'!AA146="","",'Shoot Details'!AA146)</f>
        <v>0</v>
      </c>
      <c r="AB146" s="46" t="str">
        <f>IF('Shoot Details'!AB146="","",'Shoot Details'!AB146)</f>
        <v/>
      </c>
      <c r="AC146" s="44" t="str">
        <f>IF('Shoot Details'!AC146="","",'Shoot Details'!AC146)</f>
        <v/>
      </c>
      <c r="AD146" s="47" t="str">
        <f>IF('Shoot Details'!AD146="","",'Shoot Details'!AD146)</f>
        <v/>
      </c>
      <c r="AE146" s="44">
        <f>IF('Shoot Details'!AE146="","",'Shoot Details'!AE146)</f>
        <v>0</v>
      </c>
      <c r="AF146" s="46" t="e">
        <f>IF('Shoot Details'!#REF!="","",'Shoot Details'!#REF!)</f>
        <v>#REF!</v>
      </c>
      <c r="AG146" s="44" t="e">
        <f>IF('Shoot Details'!#REF!="","",'Shoot Details'!#REF!)</f>
        <v>#REF!</v>
      </c>
      <c r="AH146" s="47" t="e">
        <f>IF('Shoot Details'!#REF!="","",'Shoot Details'!#REF!)</f>
        <v>#REF!</v>
      </c>
      <c r="AI146" s="44" t="e">
        <f>IF('Shoot Details'!#REF!="","",'Shoot Details'!#REF!)</f>
        <v>#REF!</v>
      </c>
      <c r="AJ146" s="46" t="e">
        <f>IF('Shoot Details'!#REF!="","",'Shoot Details'!#REF!)</f>
        <v>#REF!</v>
      </c>
      <c r="AK146" s="44" t="e">
        <f>IF('Shoot Details'!#REF!="","",'Shoot Details'!#REF!)</f>
        <v>#REF!</v>
      </c>
      <c r="AL146" s="47" t="e">
        <f>IF('Shoot Details'!#REF!="","",'Shoot Details'!#REF!)</f>
        <v>#REF!</v>
      </c>
      <c r="AM146" s="44" t="e">
        <f>IF('Shoot Details'!#REF!="","",'Shoot Details'!#REF!)</f>
        <v>#REF!</v>
      </c>
      <c r="AN146" s="46" t="e">
        <f>IF('Shoot Details'!#REF!="","",'Shoot Details'!#REF!)</f>
        <v>#REF!</v>
      </c>
      <c r="AO146" s="44" t="e">
        <f>IF('Shoot Details'!#REF!="","",'Shoot Details'!#REF!)</f>
        <v>#REF!</v>
      </c>
      <c r="AP146" s="47" t="e">
        <f>IF('Shoot Details'!#REF!="","",'Shoot Details'!#REF!)</f>
        <v>#REF!</v>
      </c>
      <c r="AQ146" s="44" t="e">
        <f>IF('Shoot Details'!#REF!="","",'Shoot Details'!#REF!)</f>
        <v>#REF!</v>
      </c>
      <c r="AR146" s="46" t="e">
        <f>IF('Shoot Details'!#REF!="","",'Shoot Details'!#REF!)</f>
        <v>#REF!</v>
      </c>
      <c r="AS146" s="44" t="e">
        <f>IF('Shoot Details'!#REF!="","",'Shoot Details'!#REF!)</f>
        <v>#REF!</v>
      </c>
      <c r="AT146" s="47" t="e">
        <f>IF('Shoot Details'!#REF!="","",'Shoot Details'!#REF!)</f>
        <v>#REF!</v>
      </c>
      <c r="AU146" s="44" t="e">
        <f>IF('Shoot Details'!#REF!="","",'Shoot Details'!#REF!)</f>
        <v>#REF!</v>
      </c>
      <c r="AV146" s="46" t="e">
        <f>IF('Shoot Details'!#REF!="","",'Shoot Details'!#REF!)</f>
        <v>#REF!</v>
      </c>
      <c r="AW146" s="44" t="e">
        <f>IF('Shoot Details'!#REF!="","",'Shoot Details'!#REF!)</f>
        <v>#REF!</v>
      </c>
      <c r="AX146" s="47" t="e">
        <f>IF('Shoot Details'!#REF!="","",'Shoot Details'!#REF!)</f>
        <v>#REF!</v>
      </c>
      <c r="AY146" s="44" t="e">
        <f>IF('Shoot Details'!#REF!="","",'Shoot Details'!#REF!)</f>
        <v>#REF!</v>
      </c>
      <c r="AZ146" s="46" t="e">
        <f>IF('Shoot Details'!#REF!="","",'Shoot Details'!#REF!)</f>
        <v>#REF!</v>
      </c>
      <c r="BA146" s="44" t="e">
        <f>IF('Shoot Details'!#REF!="","",'Shoot Details'!#REF!)</f>
        <v>#REF!</v>
      </c>
      <c r="BB146" s="47" t="e">
        <f>IF('Shoot Details'!#REF!="","",'Shoot Details'!#REF!)</f>
        <v>#REF!</v>
      </c>
      <c r="BC146" s="44" t="e">
        <f>IF('Shoot Details'!#REF!="","",'Shoot Details'!#REF!)</f>
        <v>#REF!</v>
      </c>
      <c r="BD146" s="46" t="e">
        <f>IF('Shoot Details'!#REF!="","",'Shoot Details'!#REF!)</f>
        <v>#REF!</v>
      </c>
      <c r="BE146" s="44" t="e">
        <f>IF('Shoot Details'!#REF!="","",'Shoot Details'!#REF!)</f>
        <v>#REF!</v>
      </c>
      <c r="BF146" s="47" t="e">
        <f>IF('Shoot Details'!#REF!="","",'Shoot Details'!#REF!)</f>
        <v>#REF!</v>
      </c>
      <c r="BG146" s="44" t="e">
        <f>IF('Shoot Details'!#REF!="","",'Shoot Details'!#REF!)</f>
        <v>#REF!</v>
      </c>
      <c r="BH146" s="46" t="e">
        <f>IF('Shoot Details'!#REF!="","",'Shoot Details'!#REF!)</f>
        <v>#REF!</v>
      </c>
      <c r="BI146" s="44" t="e">
        <f>IF('Shoot Details'!#REF!="","",'Shoot Details'!#REF!)</f>
        <v>#REF!</v>
      </c>
      <c r="BJ146" s="47" t="e">
        <f>IF('Shoot Details'!#REF!="","",'Shoot Details'!#REF!)</f>
        <v>#REF!</v>
      </c>
      <c r="BK146" s="44" t="e">
        <f>IF('Shoot Details'!#REF!="","",'Shoot Details'!#REF!)</f>
        <v>#REF!</v>
      </c>
      <c r="BL146" s="46" t="e">
        <f>IF('Shoot Details'!#REF!="","",'Shoot Details'!#REF!)</f>
        <v>#REF!</v>
      </c>
      <c r="BM146" s="44" t="e">
        <f>IF('Shoot Details'!#REF!="","",'Shoot Details'!#REF!)</f>
        <v>#REF!</v>
      </c>
      <c r="BN146" s="47" t="e">
        <f>IF('Shoot Details'!#REF!="","",'Shoot Details'!#REF!)</f>
        <v>#REF!</v>
      </c>
      <c r="BO146" s="44" t="e">
        <f>IF('Shoot Details'!#REF!="","",'Shoot Details'!#REF!)</f>
        <v>#REF!</v>
      </c>
      <c r="BP146" s="46" t="e">
        <f>IF('Shoot Details'!#REF!="","",'Shoot Details'!#REF!)</f>
        <v>#REF!</v>
      </c>
      <c r="BQ146" s="44" t="e">
        <f>IF('Shoot Details'!#REF!="","",'Shoot Details'!#REF!)</f>
        <v>#REF!</v>
      </c>
      <c r="BR146" s="47" t="e">
        <f>IF('Shoot Details'!#REF!="","",'Shoot Details'!#REF!)</f>
        <v>#REF!</v>
      </c>
      <c r="BS146" s="44" t="e">
        <f>IF('Shoot Details'!#REF!="","",'Shoot Details'!#REF!)</f>
        <v>#REF!</v>
      </c>
      <c r="BT146" s="46" t="e">
        <f>IF('Shoot Details'!#REF!="","",'Shoot Details'!#REF!)</f>
        <v>#REF!</v>
      </c>
      <c r="BU146" s="44" t="e">
        <f>IF('Shoot Details'!#REF!="","",'Shoot Details'!#REF!)</f>
        <v>#REF!</v>
      </c>
      <c r="BV146" s="47" t="e">
        <f>IF('Shoot Details'!#REF!="","",'Shoot Details'!#REF!)</f>
        <v>#REF!</v>
      </c>
      <c r="BW146" s="44" t="e">
        <f>IF('Shoot Details'!#REF!="","",'Shoot Details'!#REF!)</f>
        <v>#REF!</v>
      </c>
      <c r="BX146" s="46" t="e">
        <f>IF('Shoot Details'!#REF!="","",'Shoot Details'!#REF!)</f>
        <v>#REF!</v>
      </c>
      <c r="BY146" s="44" t="e">
        <f>IF('Shoot Details'!#REF!="","",'Shoot Details'!#REF!)</f>
        <v>#REF!</v>
      </c>
      <c r="BZ146" s="47" t="e">
        <f>IF('Shoot Details'!#REF!="","",'Shoot Details'!#REF!)</f>
        <v>#REF!</v>
      </c>
      <c r="CA146" s="44" t="e">
        <f>IF('Shoot Details'!#REF!="","",'Shoot Details'!#REF!)</f>
        <v>#REF!</v>
      </c>
      <c r="CB146" s="46" t="e">
        <f>IF('Shoot Details'!#REF!="","",'Shoot Details'!#REF!)</f>
        <v>#REF!</v>
      </c>
      <c r="CC146" s="44" t="e">
        <f>IF('Shoot Details'!#REF!="","",'Shoot Details'!#REF!)</f>
        <v>#REF!</v>
      </c>
      <c r="CD146" s="47" t="e">
        <f>IF('Shoot Details'!#REF!="","",'Shoot Details'!#REF!)</f>
        <v>#REF!</v>
      </c>
      <c r="CE146" s="44" t="e">
        <f>IF('Shoot Details'!#REF!="","",'Shoot Details'!#REF!)</f>
        <v>#REF!</v>
      </c>
      <c r="CF146" s="46" t="e">
        <f>IF('Shoot Details'!#REF!="","",'Shoot Details'!#REF!)</f>
        <v>#REF!</v>
      </c>
      <c r="CG146" s="44" t="e">
        <f>IF('Shoot Details'!#REF!="","",'Shoot Details'!#REF!)</f>
        <v>#REF!</v>
      </c>
      <c r="CH146" s="47" t="e">
        <f>IF('Shoot Details'!#REF!="","",'Shoot Details'!#REF!)</f>
        <v>#REF!</v>
      </c>
      <c r="CI146" s="44" t="e">
        <f>IF('Shoot Details'!#REF!="","",'Shoot Details'!#REF!)</f>
        <v>#REF!</v>
      </c>
      <c r="CJ146" s="46" t="e">
        <f>IF('Shoot Details'!#REF!="","",'Shoot Details'!#REF!)</f>
        <v>#REF!</v>
      </c>
      <c r="CK146" s="44" t="e">
        <f>IF('Shoot Details'!#REF!="","",'Shoot Details'!#REF!)</f>
        <v>#REF!</v>
      </c>
      <c r="CL146" s="47" t="e">
        <f>IF('Shoot Details'!#REF!="","",'Shoot Details'!#REF!)</f>
        <v>#REF!</v>
      </c>
      <c r="CM146" s="44" t="e">
        <f>IF('Shoot Details'!#REF!="","",'Shoot Details'!#REF!)</f>
        <v>#REF!</v>
      </c>
      <c r="CN146" s="46" t="e">
        <f>IF('Shoot Details'!#REF!="","",'Shoot Details'!#REF!)</f>
        <v>#REF!</v>
      </c>
      <c r="CO146" s="44" t="e">
        <f>IF('Shoot Details'!#REF!="","",'Shoot Details'!#REF!)</f>
        <v>#REF!</v>
      </c>
      <c r="CP146" s="47" t="e">
        <f>IF('Shoot Details'!#REF!="","",'Shoot Details'!#REF!)</f>
        <v>#REF!</v>
      </c>
      <c r="CQ146" s="44" t="e">
        <f>IF('Shoot Details'!#REF!="","",'Shoot Details'!#REF!)</f>
        <v>#REF!</v>
      </c>
      <c r="CR146" s="46" t="e">
        <f>IF('Shoot Details'!#REF!="","",'Shoot Details'!#REF!)</f>
        <v>#REF!</v>
      </c>
      <c r="CS146" s="44" t="e">
        <f>IF('Shoot Details'!#REF!="","",'Shoot Details'!#REF!)</f>
        <v>#REF!</v>
      </c>
      <c r="CT146" s="47" t="e">
        <f>IF('Shoot Details'!#REF!="","",'Shoot Details'!#REF!)</f>
        <v>#REF!</v>
      </c>
      <c r="CU146" s="44" t="e">
        <f>IF('Shoot Details'!#REF!="","",'Shoot Details'!#REF!)</f>
        <v>#REF!</v>
      </c>
      <c r="CV146" s="46" t="e">
        <f>IF('Shoot Details'!#REF!="","",'Shoot Details'!#REF!)</f>
        <v>#REF!</v>
      </c>
      <c r="CW146" s="44" t="e">
        <f>IF('Shoot Details'!#REF!="","",'Shoot Details'!#REF!)</f>
        <v>#REF!</v>
      </c>
      <c r="CX146" s="47" t="e">
        <f>IF('Shoot Details'!#REF!="","",'Shoot Details'!#REF!)</f>
        <v>#REF!</v>
      </c>
      <c r="CY146" s="15" t="e">
        <f t="shared" si="2"/>
        <v>#REF!</v>
      </c>
    </row>
    <row r="147" spans="1:103" s="41" customFormat="1" x14ac:dyDescent="0.25">
      <c r="A147" s="44" t="str">
        <f>IF('Shoot Details'!A147="","",'Shoot Details'!A147)</f>
        <v/>
      </c>
      <c r="B147" s="44" t="str">
        <f>IF('Shoot Details'!B147="","",'Shoot Details'!B147)</f>
        <v/>
      </c>
      <c r="C147" s="44" t="str">
        <f>IF('Shoot Details'!C147="","",'Shoot Details'!C147)</f>
        <v/>
      </c>
      <c r="D147" s="44" t="str">
        <f>IF('Shoot Details'!D147="","",'Shoot Details'!D147)</f>
        <v/>
      </c>
      <c r="E147" s="44" t="str">
        <f>IF('Shoot Details'!E147="","",'Shoot Details'!E147)</f>
        <v/>
      </c>
      <c r="F147" s="44" t="str">
        <f>IF('Shoot Details'!F147="","",'Shoot Details'!F147)</f>
        <v/>
      </c>
      <c r="G147" s="44" t="str">
        <f>IF('Shoot Details'!G147="","",'Shoot Details'!G147)</f>
        <v/>
      </c>
      <c r="H147" s="46" t="str">
        <f>IF('Shoot Details'!H147="","",'Shoot Details'!H147)</f>
        <v/>
      </c>
      <c r="I147" s="44" t="str">
        <f>IF('Shoot Details'!I147="","",'Shoot Details'!I147)</f>
        <v/>
      </c>
      <c r="J147" s="47" t="str">
        <f>IF('Shoot Details'!J147="","",'Shoot Details'!J147)</f>
        <v/>
      </c>
      <c r="K147" s="44">
        <f>IF('Shoot Details'!K147="","",'Shoot Details'!K147)</f>
        <v>0</v>
      </c>
      <c r="L147" s="46" t="str">
        <f>IF('Shoot Details'!L147="","",'Shoot Details'!L147)</f>
        <v/>
      </c>
      <c r="M147" s="44" t="str">
        <f>IF('Shoot Details'!M147="","",'Shoot Details'!M147)</f>
        <v/>
      </c>
      <c r="N147" s="47" t="str">
        <f>IF('Shoot Details'!N147="","",'Shoot Details'!N147)</f>
        <v/>
      </c>
      <c r="O147" s="44">
        <f>IF('Shoot Details'!O147="","",'Shoot Details'!O147)</f>
        <v>0</v>
      </c>
      <c r="P147" s="46" t="str">
        <f>IF('Shoot Details'!P147="","",'Shoot Details'!P147)</f>
        <v/>
      </c>
      <c r="Q147" s="44" t="str">
        <f>IF('Shoot Details'!Q147="","",'Shoot Details'!Q147)</f>
        <v/>
      </c>
      <c r="R147" s="47" t="str">
        <f>IF('Shoot Details'!R147="","",'Shoot Details'!R147)</f>
        <v/>
      </c>
      <c r="S147" s="44">
        <f>IF('Shoot Details'!S147="","",'Shoot Details'!S147)</f>
        <v>0</v>
      </c>
      <c r="T147" s="46" t="str">
        <f>IF('Shoot Details'!T147="","",'Shoot Details'!T147)</f>
        <v/>
      </c>
      <c r="U147" s="44" t="str">
        <f>IF('Shoot Details'!U147="","",'Shoot Details'!U147)</f>
        <v/>
      </c>
      <c r="V147" s="47" t="str">
        <f>IF('Shoot Details'!V147="","",'Shoot Details'!V147)</f>
        <v/>
      </c>
      <c r="W147" s="44">
        <f>IF('Shoot Details'!W147="","",'Shoot Details'!W147)</f>
        <v>0</v>
      </c>
      <c r="X147" s="46" t="str">
        <f>IF('Shoot Details'!X147="","",'Shoot Details'!X147)</f>
        <v/>
      </c>
      <c r="Y147" s="44" t="str">
        <f>IF('Shoot Details'!Y147="","",'Shoot Details'!Y147)</f>
        <v/>
      </c>
      <c r="Z147" s="47" t="str">
        <f>IF('Shoot Details'!Z147="","",'Shoot Details'!Z147)</f>
        <v/>
      </c>
      <c r="AA147" s="44">
        <f>IF('Shoot Details'!AA147="","",'Shoot Details'!AA147)</f>
        <v>0</v>
      </c>
      <c r="AB147" s="46" t="str">
        <f>IF('Shoot Details'!AB147="","",'Shoot Details'!AB147)</f>
        <v/>
      </c>
      <c r="AC147" s="44" t="str">
        <f>IF('Shoot Details'!AC147="","",'Shoot Details'!AC147)</f>
        <v/>
      </c>
      <c r="AD147" s="47" t="str">
        <f>IF('Shoot Details'!AD147="","",'Shoot Details'!AD147)</f>
        <v/>
      </c>
      <c r="AE147" s="44">
        <f>IF('Shoot Details'!AE147="","",'Shoot Details'!AE147)</f>
        <v>0</v>
      </c>
      <c r="AF147" s="46" t="e">
        <f>IF('Shoot Details'!#REF!="","",'Shoot Details'!#REF!)</f>
        <v>#REF!</v>
      </c>
      <c r="AG147" s="44" t="e">
        <f>IF('Shoot Details'!#REF!="","",'Shoot Details'!#REF!)</f>
        <v>#REF!</v>
      </c>
      <c r="AH147" s="47" t="e">
        <f>IF('Shoot Details'!#REF!="","",'Shoot Details'!#REF!)</f>
        <v>#REF!</v>
      </c>
      <c r="AI147" s="44" t="e">
        <f>IF('Shoot Details'!#REF!="","",'Shoot Details'!#REF!)</f>
        <v>#REF!</v>
      </c>
      <c r="AJ147" s="46" t="e">
        <f>IF('Shoot Details'!#REF!="","",'Shoot Details'!#REF!)</f>
        <v>#REF!</v>
      </c>
      <c r="AK147" s="44" t="e">
        <f>IF('Shoot Details'!#REF!="","",'Shoot Details'!#REF!)</f>
        <v>#REF!</v>
      </c>
      <c r="AL147" s="47" t="e">
        <f>IF('Shoot Details'!#REF!="","",'Shoot Details'!#REF!)</f>
        <v>#REF!</v>
      </c>
      <c r="AM147" s="44" t="e">
        <f>IF('Shoot Details'!#REF!="","",'Shoot Details'!#REF!)</f>
        <v>#REF!</v>
      </c>
      <c r="AN147" s="46" t="e">
        <f>IF('Shoot Details'!#REF!="","",'Shoot Details'!#REF!)</f>
        <v>#REF!</v>
      </c>
      <c r="AO147" s="44" t="e">
        <f>IF('Shoot Details'!#REF!="","",'Shoot Details'!#REF!)</f>
        <v>#REF!</v>
      </c>
      <c r="AP147" s="47" t="e">
        <f>IF('Shoot Details'!#REF!="","",'Shoot Details'!#REF!)</f>
        <v>#REF!</v>
      </c>
      <c r="AQ147" s="44" t="e">
        <f>IF('Shoot Details'!#REF!="","",'Shoot Details'!#REF!)</f>
        <v>#REF!</v>
      </c>
      <c r="AR147" s="46" t="e">
        <f>IF('Shoot Details'!#REF!="","",'Shoot Details'!#REF!)</f>
        <v>#REF!</v>
      </c>
      <c r="AS147" s="44" t="e">
        <f>IF('Shoot Details'!#REF!="","",'Shoot Details'!#REF!)</f>
        <v>#REF!</v>
      </c>
      <c r="AT147" s="47" t="e">
        <f>IF('Shoot Details'!#REF!="","",'Shoot Details'!#REF!)</f>
        <v>#REF!</v>
      </c>
      <c r="AU147" s="44" t="e">
        <f>IF('Shoot Details'!#REF!="","",'Shoot Details'!#REF!)</f>
        <v>#REF!</v>
      </c>
      <c r="AV147" s="46" t="e">
        <f>IF('Shoot Details'!#REF!="","",'Shoot Details'!#REF!)</f>
        <v>#REF!</v>
      </c>
      <c r="AW147" s="44" t="e">
        <f>IF('Shoot Details'!#REF!="","",'Shoot Details'!#REF!)</f>
        <v>#REF!</v>
      </c>
      <c r="AX147" s="47" t="e">
        <f>IF('Shoot Details'!#REF!="","",'Shoot Details'!#REF!)</f>
        <v>#REF!</v>
      </c>
      <c r="AY147" s="44" t="e">
        <f>IF('Shoot Details'!#REF!="","",'Shoot Details'!#REF!)</f>
        <v>#REF!</v>
      </c>
      <c r="AZ147" s="46" t="e">
        <f>IF('Shoot Details'!#REF!="","",'Shoot Details'!#REF!)</f>
        <v>#REF!</v>
      </c>
      <c r="BA147" s="44" t="e">
        <f>IF('Shoot Details'!#REF!="","",'Shoot Details'!#REF!)</f>
        <v>#REF!</v>
      </c>
      <c r="BB147" s="47" t="e">
        <f>IF('Shoot Details'!#REF!="","",'Shoot Details'!#REF!)</f>
        <v>#REF!</v>
      </c>
      <c r="BC147" s="44" t="e">
        <f>IF('Shoot Details'!#REF!="","",'Shoot Details'!#REF!)</f>
        <v>#REF!</v>
      </c>
      <c r="BD147" s="46" t="e">
        <f>IF('Shoot Details'!#REF!="","",'Shoot Details'!#REF!)</f>
        <v>#REF!</v>
      </c>
      <c r="BE147" s="44" t="e">
        <f>IF('Shoot Details'!#REF!="","",'Shoot Details'!#REF!)</f>
        <v>#REF!</v>
      </c>
      <c r="BF147" s="47" t="e">
        <f>IF('Shoot Details'!#REF!="","",'Shoot Details'!#REF!)</f>
        <v>#REF!</v>
      </c>
      <c r="BG147" s="44" t="e">
        <f>IF('Shoot Details'!#REF!="","",'Shoot Details'!#REF!)</f>
        <v>#REF!</v>
      </c>
      <c r="BH147" s="46" t="e">
        <f>IF('Shoot Details'!#REF!="","",'Shoot Details'!#REF!)</f>
        <v>#REF!</v>
      </c>
      <c r="BI147" s="44" t="e">
        <f>IF('Shoot Details'!#REF!="","",'Shoot Details'!#REF!)</f>
        <v>#REF!</v>
      </c>
      <c r="BJ147" s="47" t="e">
        <f>IF('Shoot Details'!#REF!="","",'Shoot Details'!#REF!)</f>
        <v>#REF!</v>
      </c>
      <c r="BK147" s="44" t="e">
        <f>IF('Shoot Details'!#REF!="","",'Shoot Details'!#REF!)</f>
        <v>#REF!</v>
      </c>
      <c r="BL147" s="46" t="e">
        <f>IF('Shoot Details'!#REF!="","",'Shoot Details'!#REF!)</f>
        <v>#REF!</v>
      </c>
      <c r="BM147" s="44" t="e">
        <f>IF('Shoot Details'!#REF!="","",'Shoot Details'!#REF!)</f>
        <v>#REF!</v>
      </c>
      <c r="BN147" s="47" t="e">
        <f>IF('Shoot Details'!#REF!="","",'Shoot Details'!#REF!)</f>
        <v>#REF!</v>
      </c>
      <c r="BO147" s="44" t="e">
        <f>IF('Shoot Details'!#REF!="","",'Shoot Details'!#REF!)</f>
        <v>#REF!</v>
      </c>
      <c r="BP147" s="46" t="e">
        <f>IF('Shoot Details'!#REF!="","",'Shoot Details'!#REF!)</f>
        <v>#REF!</v>
      </c>
      <c r="BQ147" s="44" t="e">
        <f>IF('Shoot Details'!#REF!="","",'Shoot Details'!#REF!)</f>
        <v>#REF!</v>
      </c>
      <c r="BR147" s="47" t="e">
        <f>IF('Shoot Details'!#REF!="","",'Shoot Details'!#REF!)</f>
        <v>#REF!</v>
      </c>
      <c r="BS147" s="44" t="e">
        <f>IF('Shoot Details'!#REF!="","",'Shoot Details'!#REF!)</f>
        <v>#REF!</v>
      </c>
      <c r="BT147" s="46" t="e">
        <f>IF('Shoot Details'!#REF!="","",'Shoot Details'!#REF!)</f>
        <v>#REF!</v>
      </c>
      <c r="BU147" s="44" t="e">
        <f>IF('Shoot Details'!#REF!="","",'Shoot Details'!#REF!)</f>
        <v>#REF!</v>
      </c>
      <c r="BV147" s="47" t="e">
        <f>IF('Shoot Details'!#REF!="","",'Shoot Details'!#REF!)</f>
        <v>#REF!</v>
      </c>
      <c r="BW147" s="44" t="e">
        <f>IF('Shoot Details'!#REF!="","",'Shoot Details'!#REF!)</f>
        <v>#REF!</v>
      </c>
      <c r="BX147" s="46" t="e">
        <f>IF('Shoot Details'!#REF!="","",'Shoot Details'!#REF!)</f>
        <v>#REF!</v>
      </c>
      <c r="BY147" s="44" t="e">
        <f>IF('Shoot Details'!#REF!="","",'Shoot Details'!#REF!)</f>
        <v>#REF!</v>
      </c>
      <c r="BZ147" s="47" t="e">
        <f>IF('Shoot Details'!#REF!="","",'Shoot Details'!#REF!)</f>
        <v>#REF!</v>
      </c>
      <c r="CA147" s="44" t="e">
        <f>IF('Shoot Details'!#REF!="","",'Shoot Details'!#REF!)</f>
        <v>#REF!</v>
      </c>
      <c r="CB147" s="46" t="e">
        <f>IF('Shoot Details'!#REF!="","",'Shoot Details'!#REF!)</f>
        <v>#REF!</v>
      </c>
      <c r="CC147" s="44" t="e">
        <f>IF('Shoot Details'!#REF!="","",'Shoot Details'!#REF!)</f>
        <v>#REF!</v>
      </c>
      <c r="CD147" s="47" t="e">
        <f>IF('Shoot Details'!#REF!="","",'Shoot Details'!#REF!)</f>
        <v>#REF!</v>
      </c>
      <c r="CE147" s="44" t="e">
        <f>IF('Shoot Details'!#REF!="","",'Shoot Details'!#REF!)</f>
        <v>#REF!</v>
      </c>
      <c r="CF147" s="46" t="e">
        <f>IF('Shoot Details'!#REF!="","",'Shoot Details'!#REF!)</f>
        <v>#REF!</v>
      </c>
      <c r="CG147" s="44" t="e">
        <f>IF('Shoot Details'!#REF!="","",'Shoot Details'!#REF!)</f>
        <v>#REF!</v>
      </c>
      <c r="CH147" s="47" t="e">
        <f>IF('Shoot Details'!#REF!="","",'Shoot Details'!#REF!)</f>
        <v>#REF!</v>
      </c>
      <c r="CI147" s="44" t="e">
        <f>IF('Shoot Details'!#REF!="","",'Shoot Details'!#REF!)</f>
        <v>#REF!</v>
      </c>
      <c r="CJ147" s="46" t="e">
        <f>IF('Shoot Details'!#REF!="","",'Shoot Details'!#REF!)</f>
        <v>#REF!</v>
      </c>
      <c r="CK147" s="44" t="e">
        <f>IF('Shoot Details'!#REF!="","",'Shoot Details'!#REF!)</f>
        <v>#REF!</v>
      </c>
      <c r="CL147" s="47" t="e">
        <f>IF('Shoot Details'!#REF!="","",'Shoot Details'!#REF!)</f>
        <v>#REF!</v>
      </c>
      <c r="CM147" s="44" t="e">
        <f>IF('Shoot Details'!#REF!="","",'Shoot Details'!#REF!)</f>
        <v>#REF!</v>
      </c>
      <c r="CN147" s="46" t="e">
        <f>IF('Shoot Details'!#REF!="","",'Shoot Details'!#REF!)</f>
        <v>#REF!</v>
      </c>
      <c r="CO147" s="44" t="e">
        <f>IF('Shoot Details'!#REF!="","",'Shoot Details'!#REF!)</f>
        <v>#REF!</v>
      </c>
      <c r="CP147" s="47" t="e">
        <f>IF('Shoot Details'!#REF!="","",'Shoot Details'!#REF!)</f>
        <v>#REF!</v>
      </c>
      <c r="CQ147" s="44" t="e">
        <f>IF('Shoot Details'!#REF!="","",'Shoot Details'!#REF!)</f>
        <v>#REF!</v>
      </c>
      <c r="CR147" s="46" t="e">
        <f>IF('Shoot Details'!#REF!="","",'Shoot Details'!#REF!)</f>
        <v>#REF!</v>
      </c>
      <c r="CS147" s="44" t="e">
        <f>IF('Shoot Details'!#REF!="","",'Shoot Details'!#REF!)</f>
        <v>#REF!</v>
      </c>
      <c r="CT147" s="47" t="e">
        <f>IF('Shoot Details'!#REF!="","",'Shoot Details'!#REF!)</f>
        <v>#REF!</v>
      </c>
      <c r="CU147" s="44" t="e">
        <f>IF('Shoot Details'!#REF!="","",'Shoot Details'!#REF!)</f>
        <v>#REF!</v>
      </c>
      <c r="CV147" s="46" t="e">
        <f>IF('Shoot Details'!#REF!="","",'Shoot Details'!#REF!)</f>
        <v>#REF!</v>
      </c>
      <c r="CW147" s="44" t="e">
        <f>IF('Shoot Details'!#REF!="","",'Shoot Details'!#REF!)</f>
        <v>#REF!</v>
      </c>
      <c r="CX147" s="47" t="e">
        <f>IF('Shoot Details'!#REF!="","",'Shoot Details'!#REF!)</f>
        <v>#REF!</v>
      </c>
      <c r="CY147" s="15" t="e">
        <f t="shared" si="2"/>
        <v>#REF!</v>
      </c>
    </row>
    <row r="148" spans="1:103" s="41" customFormat="1" x14ac:dyDescent="0.25">
      <c r="A148" s="44" t="str">
        <f>IF('Shoot Details'!A148="","",'Shoot Details'!A148)</f>
        <v/>
      </c>
      <c r="B148" s="44" t="str">
        <f>IF('Shoot Details'!B148="","",'Shoot Details'!B148)</f>
        <v/>
      </c>
      <c r="C148" s="44" t="str">
        <f>IF('Shoot Details'!C148="","",'Shoot Details'!C148)</f>
        <v/>
      </c>
      <c r="D148" s="44" t="str">
        <f>IF('Shoot Details'!D148="","",'Shoot Details'!D148)</f>
        <v/>
      </c>
      <c r="E148" s="44" t="str">
        <f>IF('Shoot Details'!E148="","",'Shoot Details'!E148)</f>
        <v/>
      </c>
      <c r="F148" s="44" t="str">
        <f>IF('Shoot Details'!F148="","",'Shoot Details'!F148)</f>
        <v/>
      </c>
      <c r="G148" s="44" t="str">
        <f>IF('Shoot Details'!G148="","",'Shoot Details'!G148)</f>
        <v/>
      </c>
      <c r="H148" s="46" t="str">
        <f>IF('Shoot Details'!H148="","",'Shoot Details'!H148)</f>
        <v/>
      </c>
      <c r="I148" s="44" t="str">
        <f>IF('Shoot Details'!I148="","",'Shoot Details'!I148)</f>
        <v/>
      </c>
      <c r="J148" s="47" t="str">
        <f>IF('Shoot Details'!J148="","",'Shoot Details'!J148)</f>
        <v/>
      </c>
      <c r="K148" s="44">
        <f>IF('Shoot Details'!K148="","",'Shoot Details'!K148)</f>
        <v>0</v>
      </c>
      <c r="L148" s="46" t="str">
        <f>IF('Shoot Details'!L148="","",'Shoot Details'!L148)</f>
        <v/>
      </c>
      <c r="M148" s="44" t="str">
        <f>IF('Shoot Details'!M148="","",'Shoot Details'!M148)</f>
        <v/>
      </c>
      <c r="N148" s="47" t="str">
        <f>IF('Shoot Details'!N148="","",'Shoot Details'!N148)</f>
        <v/>
      </c>
      <c r="O148" s="44">
        <f>IF('Shoot Details'!O148="","",'Shoot Details'!O148)</f>
        <v>0</v>
      </c>
      <c r="P148" s="46" t="str">
        <f>IF('Shoot Details'!P148="","",'Shoot Details'!P148)</f>
        <v/>
      </c>
      <c r="Q148" s="44" t="str">
        <f>IF('Shoot Details'!Q148="","",'Shoot Details'!Q148)</f>
        <v/>
      </c>
      <c r="R148" s="47" t="str">
        <f>IF('Shoot Details'!R148="","",'Shoot Details'!R148)</f>
        <v/>
      </c>
      <c r="S148" s="44">
        <f>IF('Shoot Details'!S148="","",'Shoot Details'!S148)</f>
        <v>0</v>
      </c>
      <c r="T148" s="46" t="str">
        <f>IF('Shoot Details'!T148="","",'Shoot Details'!T148)</f>
        <v/>
      </c>
      <c r="U148" s="44" t="str">
        <f>IF('Shoot Details'!U148="","",'Shoot Details'!U148)</f>
        <v/>
      </c>
      <c r="V148" s="47" t="str">
        <f>IF('Shoot Details'!V148="","",'Shoot Details'!V148)</f>
        <v/>
      </c>
      <c r="W148" s="44">
        <f>IF('Shoot Details'!W148="","",'Shoot Details'!W148)</f>
        <v>0</v>
      </c>
      <c r="X148" s="46" t="str">
        <f>IF('Shoot Details'!X148="","",'Shoot Details'!X148)</f>
        <v/>
      </c>
      <c r="Y148" s="44" t="str">
        <f>IF('Shoot Details'!Y148="","",'Shoot Details'!Y148)</f>
        <v/>
      </c>
      <c r="Z148" s="47" t="str">
        <f>IF('Shoot Details'!Z148="","",'Shoot Details'!Z148)</f>
        <v/>
      </c>
      <c r="AA148" s="44">
        <f>IF('Shoot Details'!AA148="","",'Shoot Details'!AA148)</f>
        <v>0</v>
      </c>
      <c r="AB148" s="46" t="str">
        <f>IF('Shoot Details'!AB148="","",'Shoot Details'!AB148)</f>
        <v/>
      </c>
      <c r="AC148" s="44" t="str">
        <f>IF('Shoot Details'!AC148="","",'Shoot Details'!AC148)</f>
        <v/>
      </c>
      <c r="AD148" s="47" t="str">
        <f>IF('Shoot Details'!AD148="","",'Shoot Details'!AD148)</f>
        <v/>
      </c>
      <c r="AE148" s="44">
        <f>IF('Shoot Details'!AE148="","",'Shoot Details'!AE148)</f>
        <v>0</v>
      </c>
      <c r="AF148" s="46" t="e">
        <f>IF('Shoot Details'!#REF!="","",'Shoot Details'!#REF!)</f>
        <v>#REF!</v>
      </c>
      <c r="AG148" s="44" t="e">
        <f>IF('Shoot Details'!#REF!="","",'Shoot Details'!#REF!)</f>
        <v>#REF!</v>
      </c>
      <c r="AH148" s="47" t="e">
        <f>IF('Shoot Details'!#REF!="","",'Shoot Details'!#REF!)</f>
        <v>#REF!</v>
      </c>
      <c r="AI148" s="44" t="e">
        <f>IF('Shoot Details'!#REF!="","",'Shoot Details'!#REF!)</f>
        <v>#REF!</v>
      </c>
      <c r="AJ148" s="46" t="e">
        <f>IF('Shoot Details'!#REF!="","",'Shoot Details'!#REF!)</f>
        <v>#REF!</v>
      </c>
      <c r="AK148" s="44" t="e">
        <f>IF('Shoot Details'!#REF!="","",'Shoot Details'!#REF!)</f>
        <v>#REF!</v>
      </c>
      <c r="AL148" s="47" t="e">
        <f>IF('Shoot Details'!#REF!="","",'Shoot Details'!#REF!)</f>
        <v>#REF!</v>
      </c>
      <c r="AM148" s="44" t="e">
        <f>IF('Shoot Details'!#REF!="","",'Shoot Details'!#REF!)</f>
        <v>#REF!</v>
      </c>
      <c r="AN148" s="46" t="e">
        <f>IF('Shoot Details'!#REF!="","",'Shoot Details'!#REF!)</f>
        <v>#REF!</v>
      </c>
      <c r="AO148" s="44" t="e">
        <f>IF('Shoot Details'!#REF!="","",'Shoot Details'!#REF!)</f>
        <v>#REF!</v>
      </c>
      <c r="AP148" s="47" t="e">
        <f>IF('Shoot Details'!#REF!="","",'Shoot Details'!#REF!)</f>
        <v>#REF!</v>
      </c>
      <c r="AQ148" s="44" t="e">
        <f>IF('Shoot Details'!#REF!="","",'Shoot Details'!#REF!)</f>
        <v>#REF!</v>
      </c>
      <c r="AR148" s="46" t="e">
        <f>IF('Shoot Details'!#REF!="","",'Shoot Details'!#REF!)</f>
        <v>#REF!</v>
      </c>
      <c r="AS148" s="44" t="e">
        <f>IF('Shoot Details'!#REF!="","",'Shoot Details'!#REF!)</f>
        <v>#REF!</v>
      </c>
      <c r="AT148" s="47" t="e">
        <f>IF('Shoot Details'!#REF!="","",'Shoot Details'!#REF!)</f>
        <v>#REF!</v>
      </c>
      <c r="AU148" s="44" t="e">
        <f>IF('Shoot Details'!#REF!="","",'Shoot Details'!#REF!)</f>
        <v>#REF!</v>
      </c>
      <c r="AV148" s="46" t="e">
        <f>IF('Shoot Details'!#REF!="","",'Shoot Details'!#REF!)</f>
        <v>#REF!</v>
      </c>
      <c r="AW148" s="44" t="e">
        <f>IF('Shoot Details'!#REF!="","",'Shoot Details'!#REF!)</f>
        <v>#REF!</v>
      </c>
      <c r="AX148" s="47" t="e">
        <f>IF('Shoot Details'!#REF!="","",'Shoot Details'!#REF!)</f>
        <v>#REF!</v>
      </c>
      <c r="AY148" s="44" t="e">
        <f>IF('Shoot Details'!#REF!="","",'Shoot Details'!#REF!)</f>
        <v>#REF!</v>
      </c>
      <c r="AZ148" s="46" t="e">
        <f>IF('Shoot Details'!#REF!="","",'Shoot Details'!#REF!)</f>
        <v>#REF!</v>
      </c>
      <c r="BA148" s="44" t="e">
        <f>IF('Shoot Details'!#REF!="","",'Shoot Details'!#REF!)</f>
        <v>#REF!</v>
      </c>
      <c r="BB148" s="47" t="e">
        <f>IF('Shoot Details'!#REF!="","",'Shoot Details'!#REF!)</f>
        <v>#REF!</v>
      </c>
      <c r="BC148" s="44" t="e">
        <f>IF('Shoot Details'!#REF!="","",'Shoot Details'!#REF!)</f>
        <v>#REF!</v>
      </c>
      <c r="BD148" s="46" t="e">
        <f>IF('Shoot Details'!#REF!="","",'Shoot Details'!#REF!)</f>
        <v>#REF!</v>
      </c>
      <c r="BE148" s="44" t="e">
        <f>IF('Shoot Details'!#REF!="","",'Shoot Details'!#REF!)</f>
        <v>#REF!</v>
      </c>
      <c r="BF148" s="47" t="e">
        <f>IF('Shoot Details'!#REF!="","",'Shoot Details'!#REF!)</f>
        <v>#REF!</v>
      </c>
      <c r="BG148" s="44" t="e">
        <f>IF('Shoot Details'!#REF!="","",'Shoot Details'!#REF!)</f>
        <v>#REF!</v>
      </c>
      <c r="BH148" s="46" t="e">
        <f>IF('Shoot Details'!#REF!="","",'Shoot Details'!#REF!)</f>
        <v>#REF!</v>
      </c>
      <c r="BI148" s="44" t="e">
        <f>IF('Shoot Details'!#REF!="","",'Shoot Details'!#REF!)</f>
        <v>#REF!</v>
      </c>
      <c r="BJ148" s="47" t="e">
        <f>IF('Shoot Details'!#REF!="","",'Shoot Details'!#REF!)</f>
        <v>#REF!</v>
      </c>
      <c r="BK148" s="44" t="e">
        <f>IF('Shoot Details'!#REF!="","",'Shoot Details'!#REF!)</f>
        <v>#REF!</v>
      </c>
      <c r="BL148" s="46" t="e">
        <f>IF('Shoot Details'!#REF!="","",'Shoot Details'!#REF!)</f>
        <v>#REF!</v>
      </c>
      <c r="BM148" s="44" t="e">
        <f>IF('Shoot Details'!#REF!="","",'Shoot Details'!#REF!)</f>
        <v>#REF!</v>
      </c>
      <c r="BN148" s="47" t="e">
        <f>IF('Shoot Details'!#REF!="","",'Shoot Details'!#REF!)</f>
        <v>#REF!</v>
      </c>
      <c r="BO148" s="44" t="e">
        <f>IF('Shoot Details'!#REF!="","",'Shoot Details'!#REF!)</f>
        <v>#REF!</v>
      </c>
      <c r="BP148" s="46" t="e">
        <f>IF('Shoot Details'!#REF!="","",'Shoot Details'!#REF!)</f>
        <v>#REF!</v>
      </c>
      <c r="BQ148" s="44" t="e">
        <f>IF('Shoot Details'!#REF!="","",'Shoot Details'!#REF!)</f>
        <v>#REF!</v>
      </c>
      <c r="BR148" s="47" t="e">
        <f>IF('Shoot Details'!#REF!="","",'Shoot Details'!#REF!)</f>
        <v>#REF!</v>
      </c>
      <c r="BS148" s="44" t="e">
        <f>IF('Shoot Details'!#REF!="","",'Shoot Details'!#REF!)</f>
        <v>#REF!</v>
      </c>
      <c r="BT148" s="46" t="e">
        <f>IF('Shoot Details'!#REF!="","",'Shoot Details'!#REF!)</f>
        <v>#REF!</v>
      </c>
      <c r="BU148" s="44" t="e">
        <f>IF('Shoot Details'!#REF!="","",'Shoot Details'!#REF!)</f>
        <v>#REF!</v>
      </c>
      <c r="BV148" s="47" t="e">
        <f>IF('Shoot Details'!#REF!="","",'Shoot Details'!#REF!)</f>
        <v>#REF!</v>
      </c>
      <c r="BW148" s="44" t="e">
        <f>IF('Shoot Details'!#REF!="","",'Shoot Details'!#REF!)</f>
        <v>#REF!</v>
      </c>
      <c r="BX148" s="46" t="e">
        <f>IF('Shoot Details'!#REF!="","",'Shoot Details'!#REF!)</f>
        <v>#REF!</v>
      </c>
      <c r="BY148" s="44" t="e">
        <f>IF('Shoot Details'!#REF!="","",'Shoot Details'!#REF!)</f>
        <v>#REF!</v>
      </c>
      <c r="BZ148" s="47" t="e">
        <f>IF('Shoot Details'!#REF!="","",'Shoot Details'!#REF!)</f>
        <v>#REF!</v>
      </c>
      <c r="CA148" s="44" t="e">
        <f>IF('Shoot Details'!#REF!="","",'Shoot Details'!#REF!)</f>
        <v>#REF!</v>
      </c>
      <c r="CB148" s="46" t="e">
        <f>IF('Shoot Details'!#REF!="","",'Shoot Details'!#REF!)</f>
        <v>#REF!</v>
      </c>
      <c r="CC148" s="44" t="e">
        <f>IF('Shoot Details'!#REF!="","",'Shoot Details'!#REF!)</f>
        <v>#REF!</v>
      </c>
      <c r="CD148" s="47" t="e">
        <f>IF('Shoot Details'!#REF!="","",'Shoot Details'!#REF!)</f>
        <v>#REF!</v>
      </c>
      <c r="CE148" s="44" t="e">
        <f>IF('Shoot Details'!#REF!="","",'Shoot Details'!#REF!)</f>
        <v>#REF!</v>
      </c>
      <c r="CF148" s="46" t="e">
        <f>IF('Shoot Details'!#REF!="","",'Shoot Details'!#REF!)</f>
        <v>#REF!</v>
      </c>
      <c r="CG148" s="44" t="e">
        <f>IF('Shoot Details'!#REF!="","",'Shoot Details'!#REF!)</f>
        <v>#REF!</v>
      </c>
      <c r="CH148" s="47" t="e">
        <f>IF('Shoot Details'!#REF!="","",'Shoot Details'!#REF!)</f>
        <v>#REF!</v>
      </c>
      <c r="CI148" s="44" t="e">
        <f>IF('Shoot Details'!#REF!="","",'Shoot Details'!#REF!)</f>
        <v>#REF!</v>
      </c>
      <c r="CJ148" s="46" t="e">
        <f>IF('Shoot Details'!#REF!="","",'Shoot Details'!#REF!)</f>
        <v>#REF!</v>
      </c>
      <c r="CK148" s="44" t="e">
        <f>IF('Shoot Details'!#REF!="","",'Shoot Details'!#REF!)</f>
        <v>#REF!</v>
      </c>
      <c r="CL148" s="47" t="e">
        <f>IF('Shoot Details'!#REF!="","",'Shoot Details'!#REF!)</f>
        <v>#REF!</v>
      </c>
      <c r="CM148" s="44" t="e">
        <f>IF('Shoot Details'!#REF!="","",'Shoot Details'!#REF!)</f>
        <v>#REF!</v>
      </c>
      <c r="CN148" s="46" t="e">
        <f>IF('Shoot Details'!#REF!="","",'Shoot Details'!#REF!)</f>
        <v>#REF!</v>
      </c>
      <c r="CO148" s="44" t="e">
        <f>IF('Shoot Details'!#REF!="","",'Shoot Details'!#REF!)</f>
        <v>#REF!</v>
      </c>
      <c r="CP148" s="47" t="e">
        <f>IF('Shoot Details'!#REF!="","",'Shoot Details'!#REF!)</f>
        <v>#REF!</v>
      </c>
      <c r="CQ148" s="44" t="e">
        <f>IF('Shoot Details'!#REF!="","",'Shoot Details'!#REF!)</f>
        <v>#REF!</v>
      </c>
      <c r="CR148" s="46" t="e">
        <f>IF('Shoot Details'!#REF!="","",'Shoot Details'!#REF!)</f>
        <v>#REF!</v>
      </c>
      <c r="CS148" s="44" t="e">
        <f>IF('Shoot Details'!#REF!="","",'Shoot Details'!#REF!)</f>
        <v>#REF!</v>
      </c>
      <c r="CT148" s="47" t="e">
        <f>IF('Shoot Details'!#REF!="","",'Shoot Details'!#REF!)</f>
        <v>#REF!</v>
      </c>
      <c r="CU148" s="44" t="e">
        <f>IF('Shoot Details'!#REF!="","",'Shoot Details'!#REF!)</f>
        <v>#REF!</v>
      </c>
      <c r="CV148" s="46" t="e">
        <f>IF('Shoot Details'!#REF!="","",'Shoot Details'!#REF!)</f>
        <v>#REF!</v>
      </c>
      <c r="CW148" s="44" t="e">
        <f>IF('Shoot Details'!#REF!="","",'Shoot Details'!#REF!)</f>
        <v>#REF!</v>
      </c>
      <c r="CX148" s="47" t="e">
        <f>IF('Shoot Details'!#REF!="","",'Shoot Details'!#REF!)</f>
        <v>#REF!</v>
      </c>
      <c r="CY148" s="15" t="e">
        <f t="shared" si="2"/>
        <v>#REF!</v>
      </c>
    </row>
    <row r="149" spans="1:103" s="41" customFormat="1" x14ac:dyDescent="0.25">
      <c r="A149" s="44" t="str">
        <f>IF('Shoot Details'!A149="","",'Shoot Details'!A149)</f>
        <v/>
      </c>
      <c r="B149" s="44" t="str">
        <f>IF('Shoot Details'!B149="","",'Shoot Details'!B149)</f>
        <v/>
      </c>
      <c r="C149" s="44" t="str">
        <f>IF('Shoot Details'!C149="","",'Shoot Details'!C149)</f>
        <v/>
      </c>
      <c r="D149" s="44" t="str">
        <f>IF('Shoot Details'!D149="","",'Shoot Details'!D149)</f>
        <v/>
      </c>
      <c r="E149" s="44" t="str">
        <f>IF('Shoot Details'!E149="","",'Shoot Details'!E149)</f>
        <v/>
      </c>
      <c r="F149" s="44" t="str">
        <f>IF('Shoot Details'!F149="","",'Shoot Details'!F149)</f>
        <v/>
      </c>
      <c r="G149" s="44" t="str">
        <f>IF('Shoot Details'!G149="","",'Shoot Details'!G149)</f>
        <v/>
      </c>
      <c r="H149" s="46" t="str">
        <f>IF('Shoot Details'!H149="","",'Shoot Details'!H149)</f>
        <v/>
      </c>
      <c r="I149" s="44" t="str">
        <f>IF('Shoot Details'!I149="","",'Shoot Details'!I149)</f>
        <v/>
      </c>
      <c r="J149" s="47" t="str">
        <f>IF('Shoot Details'!J149="","",'Shoot Details'!J149)</f>
        <v/>
      </c>
      <c r="K149" s="44">
        <f>IF('Shoot Details'!K149="","",'Shoot Details'!K149)</f>
        <v>0</v>
      </c>
      <c r="L149" s="46" t="str">
        <f>IF('Shoot Details'!L149="","",'Shoot Details'!L149)</f>
        <v/>
      </c>
      <c r="M149" s="44" t="str">
        <f>IF('Shoot Details'!M149="","",'Shoot Details'!M149)</f>
        <v/>
      </c>
      <c r="N149" s="47" t="str">
        <f>IF('Shoot Details'!N149="","",'Shoot Details'!N149)</f>
        <v/>
      </c>
      <c r="O149" s="44">
        <f>IF('Shoot Details'!O149="","",'Shoot Details'!O149)</f>
        <v>0</v>
      </c>
      <c r="P149" s="46" t="str">
        <f>IF('Shoot Details'!P149="","",'Shoot Details'!P149)</f>
        <v/>
      </c>
      <c r="Q149" s="44" t="str">
        <f>IF('Shoot Details'!Q149="","",'Shoot Details'!Q149)</f>
        <v/>
      </c>
      <c r="R149" s="47" t="str">
        <f>IF('Shoot Details'!R149="","",'Shoot Details'!R149)</f>
        <v/>
      </c>
      <c r="S149" s="44">
        <f>IF('Shoot Details'!S149="","",'Shoot Details'!S149)</f>
        <v>0</v>
      </c>
      <c r="T149" s="46" t="str">
        <f>IF('Shoot Details'!T149="","",'Shoot Details'!T149)</f>
        <v/>
      </c>
      <c r="U149" s="44" t="str">
        <f>IF('Shoot Details'!U149="","",'Shoot Details'!U149)</f>
        <v/>
      </c>
      <c r="V149" s="47" t="str">
        <f>IF('Shoot Details'!V149="","",'Shoot Details'!V149)</f>
        <v/>
      </c>
      <c r="W149" s="44">
        <f>IF('Shoot Details'!W149="","",'Shoot Details'!W149)</f>
        <v>0</v>
      </c>
      <c r="X149" s="46" t="str">
        <f>IF('Shoot Details'!X149="","",'Shoot Details'!X149)</f>
        <v/>
      </c>
      <c r="Y149" s="44" t="str">
        <f>IF('Shoot Details'!Y149="","",'Shoot Details'!Y149)</f>
        <v/>
      </c>
      <c r="Z149" s="47" t="str">
        <f>IF('Shoot Details'!Z149="","",'Shoot Details'!Z149)</f>
        <v/>
      </c>
      <c r="AA149" s="44">
        <f>IF('Shoot Details'!AA149="","",'Shoot Details'!AA149)</f>
        <v>0</v>
      </c>
      <c r="AB149" s="46" t="str">
        <f>IF('Shoot Details'!AB149="","",'Shoot Details'!AB149)</f>
        <v/>
      </c>
      <c r="AC149" s="44" t="str">
        <f>IF('Shoot Details'!AC149="","",'Shoot Details'!AC149)</f>
        <v/>
      </c>
      <c r="AD149" s="47" t="str">
        <f>IF('Shoot Details'!AD149="","",'Shoot Details'!AD149)</f>
        <v/>
      </c>
      <c r="AE149" s="44">
        <f>IF('Shoot Details'!AE149="","",'Shoot Details'!AE149)</f>
        <v>0</v>
      </c>
      <c r="AF149" s="46" t="e">
        <f>IF('Shoot Details'!#REF!="","",'Shoot Details'!#REF!)</f>
        <v>#REF!</v>
      </c>
      <c r="AG149" s="44" t="e">
        <f>IF('Shoot Details'!#REF!="","",'Shoot Details'!#REF!)</f>
        <v>#REF!</v>
      </c>
      <c r="AH149" s="47" t="e">
        <f>IF('Shoot Details'!#REF!="","",'Shoot Details'!#REF!)</f>
        <v>#REF!</v>
      </c>
      <c r="AI149" s="44" t="e">
        <f>IF('Shoot Details'!#REF!="","",'Shoot Details'!#REF!)</f>
        <v>#REF!</v>
      </c>
      <c r="AJ149" s="46" t="e">
        <f>IF('Shoot Details'!#REF!="","",'Shoot Details'!#REF!)</f>
        <v>#REF!</v>
      </c>
      <c r="AK149" s="44" t="e">
        <f>IF('Shoot Details'!#REF!="","",'Shoot Details'!#REF!)</f>
        <v>#REF!</v>
      </c>
      <c r="AL149" s="47" t="e">
        <f>IF('Shoot Details'!#REF!="","",'Shoot Details'!#REF!)</f>
        <v>#REF!</v>
      </c>
      <c r="AM149" s="44" t="e">
        <f>IF('Shoot Details'!#REF!="","",'Shoot Details'!#REF!)</f>
        <v>#REF!</v>
      </c>
      <c r="AN149" s="46" t="e">
        <f>IF('Shoot Details'!#REF!="","",'Shoot Details'!#REF!)</f>
        <v>#REF!</v>
      </c>
      <c r="AO149" s="44" t="e">
        <f>IF('Shoot Details'!#REF!="","",'Shoot Details'!#REF!)</f>
        <v>#REF!</v>
      </c>
      <c r="AP149" s="47" t="e">
        <f>IF('Shoot Details'!#REF!="","",'Shoot Details'!#REF!)</f>
        <v>#REF!</v>
      </c>
      <c r="AQ149" s="44" t="e">
        <f>IF('Shoot Details'!#REF!="","",'Shoot Details'!#REF!)</f>
        <v>#REF!</v>
      </c>
      <c r="AR149" s="46" t="e">
        <f>IF('Shoot Details'!#REF!="","",'Shoot Details'!#REF!)</f>
        <v>#REF!</v>
      </c>
      <c r="AS149" s="44" t="e">
        <f>IF('Shoot Details'!#REF!="","",'Shoot Details'!#REF!)</f>
        <v>#REF!</v>
      </c>
      <c r="AT149" s="47" t="e">
        <f>IF('Shoot Details'!#REF!="","",'Shoot Details'!#REF!)</f>
        <v>#REF!</v>
      </c>
      <c r="AU149" s="44" t="e">
        <f>IF('Shoot Details'!#REF!="","",'Shoot Details'!#REF!)</f>
        <v>#REF!</v>
      </c>
      <c r="AV149" s="46" t="e">
        <f>IF('Shoot Details'!#REF!="","",'Shoot Details'!#REF!)</f>
        <v>#REF!</v>
      </c>
      <c r="AW149" s="44" t="e">
        <f>IF('Shoot Details'!#REF!="","",'Shoot Details'!#REF!)</f>
        <v>#REF!</v>
      </c>
      <c r="AX149" s="47" t="e">
        <f>IF('Shoot Details'!#REF!="","",'Shoot Details'!#REF!)</f>
        <v>#REF!</v>
      </c>
      <c r="AY149" s="44" t="e">
        <f>IF('Shoot Details'!#REF!="","",'Shoot Details'!#REF!)</f>
        <v>#REF!</v>
      </c>
      <c r="AZ149" s="46" t="e">
        <f>IF('Shoot Details'!#REF!="","",'Shoot Details'!#REF!)</f>
        <v>#REF!</v>
      </c>
      <c r="BA149" s="44" t="e">
        <f>IF('Shoot Details'!#REF!="","",'Shoot Details'!#REF!)</f>
        <v>#REF!</v>
      </c>
      <c r="BB149" s="47" t="e">
        <f>IF('Shoot Details'!#REF!="","",'Shoot Details'!#REF!)</f>
        <v>#REF!</v>
      </c>
      <c r="BC149" s="44" t="e">
        <f>IF('Shoot Details'!#REF!="","",'Shoot Details'!#REF!)</f>
        <v>#REF!</v>
      </c>
      <c r="BD149" s="46" t="e">
        <f>IF('Shoot Details'!#REF!="","",'Shoot Details'!#REF!)</f>
        <v>#REF!</v>
      </c>
      <c r="BE149" s="44" t="e">
        <f>IF('Shoot Details'!#REF!="","",'Shoot Details'!#REF!)</f>
        <v>#REF!</v>
      </c>
      <c r="BF149" s="47" t="e">
        <f>IF('Shoot Details'!#REF!="","",'Shoot Details'!#REF!)</f>
        <v>#REF!</v>
      </c>
      <c r="BG149" s="44" t="e">
        <f>IF('Shoot Details'!#REF!="","",'Shoot Details'!#REF!)</f>
        <v>#REF!</v>
      </c>
      <c r="BH149" s="46" t="e">
        <f>IF('Shoot Details'!#REF!="","",'Shoot Details'!#REF!)</f>
        <v>#REF!</v>
      </c>
      <c r="BI149" s="44" t="e">
        <f>IF('Shoot Details'!#REF!="","",'Shoot Details'!#REF!)</f>
        <v>#REF!</v>
      </c>
      <c r="BJ149" s="47" t="e">
        <f>IF('Shoot Details'!#REF!="","",'Shoot Details'!#REF!)</f>
        <v>#REF!</v>
      </c>
      <c r="BK149" s="44" t="e">
        <f>IF('Shoot Details'!#REF!="","",'Shoot Details'!#REF!)</f>
        <v>#REF!</v>
      </c>
      <c r="BL149" s="46" t="e">
        <f>IF('Shoot Details'!#REF!="","",'Shoot Details'!#REF!)</f>
        <v>#REF!</v>
      </c>
      <c r="BM149" s="44" t="e">
        <f>IF('Shoot Details'!#REF!="","",'Shoot Details'!#REF!)</f>
        <v>#REF!</v>
      </c>
      <c r="BN149" s="47" t="e">
        <f>IF('Shoot Details'!#REF!="","",'Shoot Details'!#REF!)</f>
        <v>#REF!</v>
      </c>
      <c r="BO149" s="44" t="e">
        <f>IF('Shoot Details'!#REF!="","",'Shoot Details'!#REF!)</f>
        <v>#REF!</v>
      </c>
      <c r="BP149" s="46" t="e">
        <f>IF('Shoot Details'!#REF!="","",'Shoot Details'!#REF!)</f>
        <v>#REF!</v>
      </c>
      <c r="BQ149" s="44" t="e">
        <f>IF('Shoot Details'!#REF!="","",'Shoot Details'!#REF!)</f>
        <v>#REF!</v>
      </c>
      <c r="BR149" s="47" t="e">
        <f>IF('Shoot Details'!#REF!="","",'Shoot Details'!#REF!)</f>
        <v>#REF!</v>
      </c>
      <c r="BS149" s="44" t="e">
        <f>IF('Shoot Details'!#REF!="","",'Shoot Details'!#REF!)</f>
        <v>#REF!</v>
      </c>
      <c r="BT149" s="46" t="e">
        <f>IF('Shoot Details'!#REF!="","",'Shoot Details'!#REF!)</f>
        <v>#REF!</v>
      </c>
      <c r="BU149" s="44" t="e">
        <f>IF('Shoot Details'!#REF!="","",'Shoot Details'!#REF!)</f>
        <v>#REF!</v>
      </c>
      <c r="BV149" s="47" t="e">
        <f>IF('Shoot Details'!#REF!="","",'Shoot Details'!#REF!)</f>
        <v>#REF!</v>
      </c>
      <c r="BW149" s="44" t="e">
        <f>IF('Shoot Details'!#REF!="","",'Shoot Details'!#REF!)</f>
        <v>#REF!</v>
      </c>
      <c r="BX149" s="46" t="e">
        <f>IF('Shoot Details'!#REF!="","",'Shoot Details'!#REF!)</f>
        <v>#REF!</v>
      </c>
      <c r="BY149" s="44" t="e">
        <f>IF('Shoot Details'!#REF!="","",'Shoot Details'!#REF!)</f>
        <v>#REF!</v>
      </c>
      <c r="BZ149" s="47" t="e">
        <f>IF('Shoot Details'!#REF!="","",'Shoot Details'!#REF!)</f>
        <v>#REF!</v>
      </c>
      <c r="CA149" s="44" t="e">
        <f>IF('Shoot Details'!#REF!="","",'Shoot Details'!#REF!)</f>
        <v>#REF!</v>
      </c>
      <c r="CB149" s="46" t="e">
        <f>IF('Shoot Details'!#REF!="","",'Shoot Details'!#REF!)</f>
        <v>#REF!</v>
      </c>
      <c r="CC149" s="44" t="e">
        <f>IF('Shoot Details'!#REF!="","",'Shoot Details'!#REF!)</f>
        <v>#REF!</v>
      </c>
      <c r="CD149" s="47" t="e">
        <f>IF('Shoot Details'!#REF!="","",'Shoot Details'!#REF!)</f>
        <v>#REF!</v>
      </c>
      <c r="CE149" s="44" t="e">
        <f>IF('Shoot Details'!#REF!="","",'Shoot Details'!#REF!)</f>
        <v>#REF!</v>
      </c>
      <c r="CF149" s="46" t="e">
        <f>IF('Shoot Details'!#REF!="","",'Shoot Details'!#REF!)</f>
        <v>#REF!</v>
      </c>
      <c r="CG149" s="44" t="e">
        <f>IF('Shoot Details'!#REF!="","",'Shoot Details'!#REF!)</f>
        <v>#REF!</v>
      </c>
      <c r="CH149" s="47" t="e">
        <f>IF('Shoot Details'!#REF!="","",'Shoot Details'!#REF!)</f>
        <v>#REF!</v>
      </c>
      <c r="CI149" s="44" t="e">
        <f>IF('Shoot Details'!#REF!="","",'Shoot Details'!#REF!)</f>
        <v>#REF!</v>
      </c>
      <c r="CJ149" s="46" t="e">
        <f>IF('Shoot Details'!#REF!="","",'Shoot Details'!#REF!)</f>
        <v>#REF!</v>
      </c>
      <c r="CK149" s="44" t="e">
        <f>IF('Shoot Details'!#REF!="","",'Shoot Details'!#REF!)</f>
        <v>#REF!</v>
      </c>
      <c r="CL149" s="47" t="e">
        <f>IF('Shoot Details'!#REF!="","",'Shoot Details'!#REF!)</f>
        <v>#REF!</v>
      </c>
      <c r="CM149" s="44" t="e">
        <f>IF('Shoot Details'!#REF!="","",'Shoot Details'!#REF!)</f>
        <v>#REF!</v>
      </c>
      <c r="CN149" s="46" t="e">
        <f>IF('Shoot Details'!#REF!="","",'Shoot Details'!#REF!)</f>
        <v>#REF!</v>
      </c>
      <c r="CO149" s="44" t="e">
        <f>IF('Shoot Details'!#REF!="","",'Shoot Details'!#REF!)</f>
        <v>#REF!</v>
      </c>
      <c r="CP149" s="47" t="e">
        <f>IF('Shoot Details'!#REF!="","",'Shoot Details'!#REF!)</f>
        <v>#REF!</v>
      </c>
      <c r="CQ149" s="44" t="e">
        <f>IF('Shoot Details'!#REF!="","",'Shoot Details'!#REF!)</f>
        <v>#REF!</v>
      </c>
      <c r="CR149" s="46" t="e">
        <f>IF('Shoot Details'!#REF!="","",'Shoot Details'!#REF!)</f>
        <v>#REF!</v>
      </c>
      <c r="CS149" s="44" t="e">
        <f>IF('Shoot Details'!#REF!="","",'Shoot Details'!#REF!)</f>
        <v>#REF!</v>
      </c>
      <c r="CT149" s="47" t="e">
        <f>IF('Shoot Details'!#REF!="","",'Shoot Details'!#REF!)</f>
        <v>#REF!</v>
      </c>
      <c r="CU149" s="44" t="e">
        <f>IF('Shoot Details'!#REF!="","",'Shoot Details'!#REF!)</f>
        <v>#REF!</v>
      </c>
      <c r="CV149" s="46" t="e">
        <f>IF('Shoot Details'!#REF!="","",'Shoot Details'!#REF!)</f>
        <v>#REF!</v>
      </c>
      <c r="CW149" s="44" t="e">
        <f>IF('Shoot Details'!#REF!="","",'Shoot Details'!#REF!)</f>
        <v>#REF!</v>
      </c>
      <c r="CX149" s="47" t="e">
        <f>IF('Shoot Details'!#REF!="","",'Shoot Details'!#REF!)</f>
        <v>#REF!</v>
      </c>
      <c r="CY149" s="15" t="e">
        <f t="shared" si="2"/>
        <v>#REF!</v>
      </c>
    </row>
    <row r="150" spans="1:103" s="41" customFormat="1" x14ac:dyDescent="0.25">
      <c r="A150" s="44" t="str">
        <f>IF('Shoot Details'!A150="","",'Shoot Details'!A150)</f>
        <v/>
      </c>
      <c r="B150" s="44" t="str">
        <f>IF('Shoot Details'!B150="","",'Shoot Details'!B150)</f>
        <v/>
      </c>
      <c r="C150" s="44" t="str">
        <f>IF('Shoot Details'!C150="","",'Shoot Details'!C150)</f>
        <v/>
      </c>
      <c r="D150" s="44" t="str">
        <f>IF('Shoot Details'!D150="","",'Shoot Details'!D150)</f>
        <v/>
      </c>
      <c r="E150" s="44" t="str">
        <f>IF('Shoot Details'!E150="","",'Shoot Details'!E150)</f>
        <v/>
      </c>
      <c r="F150" s="44" t="str">
        <f>IF('Shoot Details'!F150="","",'Shoot Details'!F150)</f>
        <v/>
      </c>
      <c r="G150" s="44" t="str">
        <f>IF('Shoot Details'!G150="","",'Shoot Details'!G150)</f>
        <v/>
      </c>
      <c r="H150" s="46" t="str">
        <f>IF('Shoot Details'!H150="","",'Shoot Details'!H150)</f>
        <v/>
      </c>
      <c r="I150" s="44" t="str">
        <f>IF('Shoot Details'!I150="","",'Shoot Details'!I150)</f>
        <v/>
      </c>
      <c r="J150" s="47" t="str">
        <f>IF('Shoot Details'!J150="","",'Shoot Details'!J150)</f>
        <v/>
      </c>
      <c r="K150" s="44">
        <f>IF('Shoot Details'!K150="","",'Shoot Details'!K150)</f>
        <v>0</v>
      </c>
      <c r="L150" s="46" t="str">
        <f>IF('Shoot Details'!L150="","",'Shoot Details'!L150)</f>
        <v/>
      </c>
      <c r="M150" s="44" t="str">
        <f>IF('Shoot Details'!M150="","",'Shoot Details'!M150)</f>
        <v/>
      </c>
      <c r="N150" s="47" t="str">
        <f>IF('Shoot Details'!N150="","",'Shoot Details'!N150)</f>
        <v/>
      </c>
      <c r="O150" s="44">
        <f>IF('Shoot Details'!O150="","",'Shoot Details'!O150)</f>
        <v>0</v>
      </c>
      <c r="P150" s="46" t="str">
        <f>IF('Shoot Details'!P150="","",'Shoot Details'!P150)</f>
        <v/>
      </c>
      <c r="Q150" s="44" t="str">
        <f>IF('Shoot Details'!Q150="","",'Shoot Details'!Q150)</f>
        <v/>
      </c>
      <c r="R150" s="47" t="str">
        <f>IF('Shoot Details'!R150="","",'Shoot Details'!R150)</f>
        <v/>
      </c>
      <c r="S150" s="44">
        <f>IF('Shoot Details'!S150="","",'Shoot Details'!S150)</f>
        <v>0</v>
      </c>
      <c r="T150" s="46" t="str">
        <f>IF('Shoot Details'!T150="","",'Shoot Details'!T150)</f>
        <v/>
      </c>
      <c r="U150" s="44" t="str">
        <f>IF('Shoot Details'!U150="","",'Shoot Details'!U150)</f>
        <v/>
      </c>
      <c r="V150" s="47" t="str">
        <f>IF('Shoot Details'!V150="","",'Shoot Details'!V150)</f>
        <v/>
      </c>
      <c r="W150" s="44">
        <f>IF('Shoot Details'!W150="","",'Shoot Details'!W150)</f>
        <v>0</v>
      </c>
      <c r="X150" s="46" t="str">
        <f>IF('Shoot Details'!X150="","",'Shoot Details'!X150)</f>
        <v/>
      </c>
      <c r="Y150" s="44" t="str">
        <f>IF('Shoot Details'!Y150="","",'Shoot Details'!Y150)</f>
        <v/>
      </c>
      <c r="Z150" s="47" t="str">
        <f>IF('Shoot Details'!Z150="","",'Shoot Details'!Z150)</f>
        <v/>
      </c>
      <c r="AA150" s="44">
        <f>IF('Shoot Details'!AA150="","",'Shoot Details'!AA150)</f>
        <v>0</v>
      </c>
      <c r="AB150" s="46" t="str">
        <f>IF('Shoot Details'!AB150="","",'Shoot Details'!AB150)</f>
        <v/>
      </c>
      <c r="AC150" s="44" t="str">
        <f>IF('Shoot Details'!AC150="","",'Shoot Details'!AC150)</f>
        <v/>
      </c>
      <c r="AD150" s="47" t="str">
        <f>IF('Shoot Details'!AD150="","",'Shoot Details'!AD150)</f>
        <v/>
      </c>
      <c r="AE150" s="44">
        <f>IF('Shoot Details'!AE150="","",'Shoot Details'!AE150)</f>
        <v>0</v>
      </c>
      <c r="AF150" s="46" t="e">
        <f>IF('Shoot Details'!#REF!="","",'Shoot Details'!#REF!)</f>
        <v>#REF!</v>
      </c>
      <c r="AG150" s="44" t="e">
        <f>IF('Shoot Details'!#REF!="","",'Shoot Details'!#REF!)</f>
        <v>#REF!</v>
      </c>
      <c r="AH150" s="47" t="e">
        <f>IF('Shoot Details'!#REF!="","",'Shoot Details'!#REF!)</f>
        <v>#REF!</v>
      </c>
      <c r="AI150" s="44" t="e">
        <f>IF('Shoot Details'!#REF!="","",'Shoot Details'!#REF!)</f>
        <v>#REF!</v>
      </c>
      <c r="AJ150" s="46" t="e">
        <f>IF('Shoot Details'!#REF!="","",'Shoot Details'!#REF!)</f>
        <v>#REF!</v>
      </c>
      <c r="AK150" s="44" t="e">
        <f>IF('Shoot Details'!#REF!="","",'Shoot Details'!#REF!)</f>
        <v>#REF!</v>
      </c>
      <c r="AL150" s="47" t="e">
        <f>IF('Shoot Details'!#REF!="","",'Shoot Details'!#REF!)</f>
        <v>#REF!</v>
      </c>
      <c r="AM150" s="44" t="e">
        <f>IF('Shoot Details'!#REF!="","",'Shoot Details'!#REF!)</f>
        <v>#REF!</v>
      </c>
      <c r="AN150" s="46" t="e">
        <f>IF('Shoot Details'!#REF!="","",'Shoot Details'!#REF!)</f>
        <v>#REF!</v>
      </c>
      <c r="AO150" s="44" t="e">
        <f>IF('Shoot Details'!#REF!="","",'Shoot Details'!#REF!)</f>
        <v>#REF!</v>
      </c>
      <c r="AP150" s="47" t="e">
        <f>IF('Shoot Details'!#REF!="","",'Shoot Details'!#REF!)</f>
        <v>#REF!</v>
      </c>
      <c r="AQ150" s="44" t="e">
        <f>IF('Shoot Details'!#REF!="","",'Shoot Details'!#REF!)</f>
        <v>#REF!</v>
      </c>
      <c r="AR150" s="46" t="e">
        <f>IF('Shoot Details'!#REF!="","",'Shoot Details'!#REF!)</f>
        <v>#REF!</v>
      </c>
      <c r="AS150" s="44" t="e">
        <f>IF('Shoot Details'!#REF!="","",'Shoot Details'!#REF!)</f>
        <v>#REF!</v>
      </c>
      <c r="AT150" s="47" t="e">
        <f>IF('Shoot Details'!#REF!="","",'Shoot Details'!#REF!)</f>
        <v>#REF!</v>
      </c>
      <c r="AU150" s="44" t="e">
        <f>IF('Shoot Details'!#REF!="","",'Shoot Details'!#REF!)</f>
        <v>#REF!</v>
      </c>
      <c r="AV150" s="46" t="e">
        <f>IF('Shoot Details'!#REF!="","",'Shoot Details'!#REF!)</f>
        <v>#REF!</v>
      </c>
      <c r="AW150" s="44" t="e">
        <f>IF('Shoot Details'!#REF!="","",'Shoot Details'!#REF!)</f>
        <v>#REF!</v>
      </c>
      <c r="AX150" s="47" t="e">
        <f>IF('Shoot Details'!#REF!="","",'Shoot Details'!#REF!)</f>
        <v>#REF!</v>
      </c>
      <c r="AY150" s="44" t="e">
        <f>IF('Shoot Details'!#REF!="","",'Shoot Details'!#REF!)</f>
        <v>#REF!</v>
      </c>
      <c r="AZ150" s="46" t="e">
        <f>IF('Shoot Details'!#REF!="","",'Shoot Details'!#REF!)</f>
        <v>#REF!</v>
      </c>
      <c r="BA150" s="44" t="e">
        <f>IF('Shoot Details'!#REF!="","",'Shoot Details'!#REF!)</f>
        <v>#REF!</v>
      </c>
      <c r="BB150" s="47" t="e">
        <f>IF('Shoot Details'!#REF!="","",'Shoot Details'!#REF!)</f>
        <v>#REF!</v>
      </c>
      <c r="BC150" s="44" t="e">
        <f>IF('Shoot Details'!#REF!="","",'Shoot Details'!#REF!)</f>
        <v>#REF!</v>
      </c>
      <c r="BD150" s="46" t="e">
        <f>IF('Shoot Details'!#REF!="","",'Shoot Details'!#REF!)</f>
        <v>#REF!</v>
      </c>
      <c r="BE150" s="44" t="e">
        <f>IF('Shoot Details'!#REF!="","",'Shoot Details'!#REF!)</f>
        <v>#REF!</v>
      </c>
      <c r="BF150" s="47" t="e">
        <f>IF('Shoot Details'!#REF!="","",'Shoot Details'!#REF!)</f>
        <v>#REF!</v>
      </c>
      <c r="BG150" s="44" t="e">
        <f>IF('Shoot Details'!#REF!="","",'Shoot Details'!#REF!)</f>
        <v>#REF!</v>
      </c>
      <c r="BH150" s="46" t="e">
        <f>IF('Shoot Details'!#REF!="","",'Shoot Details'!#REF!)</f>
        <v>#REF!</v>
      </c>
      <c r="BI150" s="44" t="e">
        <f>IF('Shoot Details'!#REF!="","",'Shoot Details'!#REF!)</f>
        <v>#REF!</v>
      </c>
      <c r="BJ150" s="47" t="e">
        <f>IF('Shoot Details'!#REF!="","",'Shoot Details'!#REF!)</f>
        <v>#REF!</v>
      </c>
      <c r="BK150" s="44" t="e">
        <f>IF('Shoot Details'!#REF!="","",'Shoot Details'!#REF!)</f>
        <v>#REF!</v>
      </c>
      <c r="BL150" s="46" t="e">
        <f>IF('Shoot Details'!#REF!="","",'Shoot Details'!#REF!)</f>
        <v>#REF!</v>
      </c>
      <c r="BM150" s="44" t="e">
        <f>IF('Shoot Details'!#REF!="","",'Shoot Details'!#REF!)</f>
        <v>#REF!</v>
      </c>
      <c r="BN150" s="47" t="e">
        <f>IF('Shoot Details'!#REF!="","",'Shoot Details'!#REF!)</f>
        <v>#REF!</v>
      </c>
      <c r="BO150" s="44" t="e">
        <f>IF('Shoot Details'!#REF!="","",'Shoot Details'!#REF!)</f>
        <v>#REF!</v>
      </c>
      <c r="BP150" s="46" t="e">
        <f>IF('Shoot Details'!#REF!="","",'Shoot Details'!#REF!)</f>
        <v>#REF!</v>
      </c>
      <c r="BQ150" s="44" t="e">
        <f>IF('Shoot Details'!#REF!="","",'Shoot Details'!#REF!)</f>
        <v>#REF!</v>
      </c>
      <c r="BR150" s="47" t="e">
        <f>IF('Shoot Details'!#REF!="","",'Shoot Details'!#REF!)</f>
        <v>#REF!</v>
      </c>
      <c r="BS150" s="44" t="e">
        <f>IF('Shoot Details'!#REF!="","",'Shoot Details'!#REF!)</f>
        <v>#REF!</v>
      </c>
      <c r="BT150" s="46" t="e">
        <f>IF('Shoot Details'!#REF!="","",'Shoot Details'!#REF!)</f>
        <v>#REF!</v>
      </c>
      <c r="BU150" s="44" t="e">
        <f>IF('Shoot Details'!#REF!="","",'Shoot Details'!#REF!)</f>
        <v>#REF!</v>
      </c>
      <c r="BV150" s="47" t="e">
        <f>IF('Shoot Details'!#REF!="","",'Shoot Details'!#REF!)</f>
        <v>#REF!</v>
      </c>
      <c r="BW150" s="44" t="e">
        <f>IF('Shoot Details'!#REF!="","",'Shoot Details'!#REF!)</f>
        <v>#REF!</v>
      </c>
      <c r="BX150" s="46" t="e">
        <f>IF('Shoot Details'!#REF!="","",'Shoot Details'!#REF!)</f>
        <v>#REF!</v>
      </c>
      <c r="BY150" s="44" t="e">
        <f>IF('Shoot Details'!#REF!="","",'Shoot Details'!#REF!)</f>
        <v>#REF!</v>
      </c>
      <c r="BZ150" s="47" t="e">
        <f>IF('Shoot Details'!#REF!="","",'Shoot Details'!#REF!)</f>
        <v>#REF!</v>
      </c>
      <c r="CA150" s="44" t="e">
        <f>IF('Shoot Details'!#REF!="","",'Shoot Details'!#REF!)</f>
        <v>#REF!</v>
      </c>
      <c r="CB150" s="46" t="e">
        <f>IF('Shoot Details'!#REF!="","",'Shoot Details'!#REF!)</f>
        <v>#REF!</v>
      </c>
      <c r="CC150" s="44" t="e">
        <f>IF('Shoot Details'!#REF!="","",'Shoot Details'!#REF!)</f>
        <v>#REF!</v>
      </c>
      <c r="CD150" s="47" t="e">
        <f>IF('Shoot Details'!#REF!="","",'Shoot Details'!#REF!)</f>
        <v>#REF!</v>
      </c>
      <c r="CE150" s="44" t="e">
        <f>IF('Shoot Details'!#REF!="","",'Shoot Details'!#REF!)</f>
        <v>#REF!</v>
      </c>
      <c r="CF150" s="46" t="e">
        <f>IF('Shoot Details'!#REF!="","",'Shoot Details'!#REF!)</f>
        <v>#REF!</v>
      </c>
      <c r="CG150" s="44" t="e">
        <f>IF('Shoot Details'!#REF!="","",'Shoot Details'!#REF!)</f>
        <v>#REF!</v>
      </c>
      <c r="CH150" s="47" t="e">
        <f>IF('Shoot Details'!#REF!="","",'Shoot Details'!#REF!)</f>
        <v>#REF!</v>
      </c>
      <c r="CI150" s="44" t="e">
        <f>IF('Shoot Details'!#REF!="","",'Shoot Details'!#REF!)</f>
        <v>#REF!</v>
      </c>
      <c r="CJ150" s="46" t="e">
        <f>IF('Shoot Details'!#REF!="","",'Shoot Details'!#REF!)</f>
        <v>#REF!</v>
      </c>
      <c r="CK150" s="44" t="e">
        <f>IF('Shoot Details'!#REF!="","",'Shoot Details'!#REF!)</f>
        <v>#REF!</v>
      </c>
      <c r="CL150" s="47" t="e">
        <f>IF('Shoot Details'!#REF!="","",'Shoot Details'!#REF!)</f>
        <v>#REF!</v>
      </c>
      <c r="CM150" s="44" t="e">
        <f>IF('Shoot Details'!#REF!="","",'Shoot Details'!#REF!)</f>
        <v>#REF!</v>
      </c>
      <c r="CN150" s="46" t="e">
        <f>IF('Shoot Details'!#REF!="","",'Shoot Details'!#REF!)</f>
        <v>#REF!</v>
      </c>
      <c r="CO150" s="44" t="e">
        <f>IF('Shoot Details'!#REF!="","",'Shoot Details'!#REF!)</f>
        <v>#REF!</v>
      </c>
      <c r="CP150" s="47" t="e">
        <f>IF('Shoot Details'!#REF!="","",'Shoot Details'!#REF!)</f>
        <v>#REF!</v>
      </c>
      <c r="CQ150" s="44" t="e">
        <f>IF('Shoot Details'!#REF!="","",'Shoot Details'!#REF!)</f>
        <v>#REF!</v>
      </c>
      <c r="CR150" s="46" t="e">
        <f>IF('Shoot Details'!#REF!="","",'Shoot Details'!#REF!)</f>
        <v>#REF!</v>
      </c>
      <c r="CS150" s="44" t="e">
        <f>IF('Shoot Details'!#REF!="","",'Shoot Details'!#REF!)</f>
        <v>#REF!</v>
      </c>
      <c r="CT150" s="47" t="e">
        <f>IF('Shoot Details'!#REF!="","",'Shoot Details'!#REF!)</f>
        <v>#REF!</v>
      </c>
      <c r="CU150" s="44" t="e">
        <f>IF('Shoot Details'!#REF!="","",'Shoot Details'!#REF!)</f>
        <v>#REF!</v>
      </c>
      <c r="CV150" s="46" t="e">
        <f>IF('Shoot Details'!#REF!="","",'Shoot Details'!#REF!)</f>
        <v>#REF!</v>
      </c>
      <c r="CW150" s="44" t="e">
        <f>IF('Shoot Details'!#REF!="","",'Shoot Details'!#REF!)</f>
        <v>#REF!</v>
      </c>
      <c r="CX150" s="47" t="e">
        <f>IF('Shoot Details'!#REF!="","",'Shoot Details'!#REF!)</f>
        <v>#REF!</v>
      </c>
      <c r="CY150" s="15" t="e">
        <f t="shared" si="2"/>
        <v>#REF!</v>
      </c>
    </row>
    <row r="151" spans="1:103" s="41" customFormat="1" x14ac:dyDescent="0.25">
      <c r="A151" s="44" t="str">
        <f>IF('Shoot Details'!A151="","",'Shoot Details'!A151)</f>
        <v/>
      </c>
      <c r="B151" s="44" t="str">
        <f>IF('Shoot Details'!B151="","",'Shoot Details'!B151)</f>
        <v/>
      </c>
      <c r="C151" s="44" t="str">
        <f>IF('Shoot Details'!C151="","",'Shoot Details'!C151)</f>
        <v/>
      </c>
      <c r="D151" s="44" t="str">
        <f>IF('Shoot Details'!D151="","",'Shoot Details'!D151)</f>
        <v/>
      </c>
      <c r="E151" s="44" t="str">
        <f>IF('Shoot Details'!E151="","",'Shoot Details'!E151)</f>
        <v/>
      </c>
      <c r="F151" s="44" t="str">
        <f>IF('Shoot Details'!F151="","",'Shoot Details'!F151)</f>
        <v/>
      </c>
      <c r="G151" s="44" t="str">
        <f>IF('Shoot Details'!G151="","",'Shoot Details'!G151)</f>
        <v/>
      </c>
      <c r="H151" s="46" t="str">
        <f>IF('Shoot Details'!H151="","",'Shoot Details'!H151)</f>
        <v/>
      </c>
      <c r="I151" s="44" t="str">
        <f>IF('Shoot Details'!I151="","",'Shoot Details'!I151)</f>
        <v/>
      </c>
      <c r="J151" s="47" t="str">
        <f>IF('Shoot Details'!J151="","",'Shoot Details'!J151)</f>
        <v/>
      </c>
      <c r="K151" s="44">
        <f>IF('Shoot Details'!K151="","",'Shoot Details'!K151)</f>
        <v>0</v>
      </c>
      <c r="L151" s="46" t="str">
        <f>IF('Shoot Details'!L151="","",'Shoot Details'!L151)</f>
        <v/>
      </c>
      <c r="M151" s="44" t="str">
        <f>IF('Shoot Details'!M151="","",'Shoot Details'!M151)</f>
        <v/>
      </c>
      <c r="N151" s="47" t="str">
        <f>IF('Shoot Details'!N151="","",'Shoot Details'!N151)</f>
        <v/>
      </c>
      <c r="O151" s="44">
        <f>IF('Shoot Details'!O151="","",'Shoot Details'!O151)</f>
        <v>0</v>
      </c>
      <c r="P151" s="46" t="str">
        <f>IF('Shoot Details'!P151="","",'Shoot Details'!P151)</f>
        <v/>
      </c>
      <c r="Q151" s="44" t="str">
        <f>IF('Shoot Details'!Q151="","",'Shoot Details'!Q151)</f>
        <v/>
      </c>
      <c r="R151" s="47" t="str">
        <f>IF('Shoot Details'!R151="","",'Shoot Details'!R151)</f>
        <v/>
      </c>
      <c r="S151" s="44">
        <f>IF('Shoot Details'!S151="","",'Shoot Details'!S151)</f>
        <v>0</v>
      </c>
      <c r="T151" s="46" t="str">
        <f>IF('Shoot Details'!T151="","",'Shoot Details'!T151)</f>
        <v/>
      </c>
      <c r="U151" s="44" t="str">
        <f>IF('Shoot Details'!U151="","",'Shoot Details'!U151)</f>
        <v/>
      </c>
      <c r="V151" s="47" t="str">
        <f>IF('Shoot Details'!V151="","",'Shoot Details'!V151)</f>
        <v/>
      </c>
      <c r="W151" s="44">
        <f>IF('Shoot Details'!W151="","",'Shoot Details'!W151)</f>
        <v>0</v>
      </c>
      <c r="X151" s="46" t="str">
        <f>IF('Shoot Details'!X151="","",'Shoot Details'!X151)</f>
        <v/>
      </c>
      <c r="Y151" s="44" t="str">
        <f>IF('Shoot Details'!Y151="","",'Shoot Details'!Y151)</f>
        <v/>
      </c>
      <c r="Z151" s="47" t="str">
        <f>IF('Shoot Details'!Z151="","",'Shoot Details'!Z151)</f>
        <v/>
      </c>
      <c r="AA151" s="44">
        <f>IF('Shoot Details'!AA151="","",'Shoot Details'!AA151)</f>
        <v>0</v>
      </c>
      <c r="AB151" s="46" t="str">
        <f>IF('Shoot Details'!AB151="","",'Shoot Details'!AB151)</f>
        <v/>
      </c>
      <c r="AC151" s="44" t="str">
        <f>IF('Shoot Details'!AC151="","",'Shoot Details'!AC151)</f>
        <v/>
      </c>
      <c r="AD151" s="47" t="str">
        <f>IF('Shoot Details'!AD151="","",'Shoot Details'!AD151)</f>
        <v/>
      </c>
      <c r="AE151" s="44">
        <f>IF('Shoot Details'!AE151="","",'Shoot Details'!AE151)</f>
        <v>0</v>
      </c>
      <c r="AF151" s="46" t="e">
        <f>IF('Shoot Details'!#REF!="","",'Shoot Details'!#REF!)</f>
        <v>#REF!</v>
      </c>
      <c r="AG151" s="44" t="e">
        <f>IF('Shoot Details'!#REF!="","",'Shoot Details'!#REF!)</f>
        <v>#REF!</v>
      </c>
      <c r="AH151" s="47" t="e">
        <f>IF('Shoot Details'!#REF!="","",'Shoot Details'!#REF!)</f>
        <v>#REF!</v>
      </c>
      <c r="AI151" s="44" t="e">
        <f>IF('Shoot Details'!#REF!="","",'Shoot Details'!#REF!)</f>
        <v>#REF!</v>
      </c>
      <c r="AJ151" s="46" t="e">
        <f>IF('Shoot Details'!#REF!="","",'Shoot Details'!#REF!)</f>
        <v>#REF!</v>
      </c>
      <c r="AK151" s="44" t="e">
        <f>IF('Shoot Details'!#REF!="","",'Shoot Details'!#REF!)</f>
        <v>#REF!</v>
      </c>
      <c r="AL151" s="47" t="e">
        <f>IF('Shoot Details'!#REF!="","",'Shoot Details'!#REF!)</f>
        <v>#REF!</v>
      </c>
      <c r="AM151" s="44" t="e">
        <f>IF('Shoot Details'!#REF!="","",'Shoot Details'!#REF!)</f>
        <v>#REF!</v>
      </c>
      <c r="AN151" s="46" t="e">
        <f>IF('Shoot Details'!#REF!="","",'Shoot Details'!#REF!)</f>
        <v>#REF!</v>
      </c>
      <c r="AO151" s="44" t="e">
        <f>IF('Shoot Details'!#REF!="","",'Shoot Details'!#REF!)</f>
        <v>#REF!</v>
      </c>
      <c r="AP151" s="47" t="e">
        <f>IF('Shoot Details'!#REF!="","",'Shoot Details'!#REF!)</f>
        <v>#REF!</v>
      </c>
      <c r="AQ151" s="44" t="e">
        <f>IF('Shoot Details'!#REF!="","",'Shoot Details'!#REF!)</f>
        <v>#REF!</v>
      </c>
      <c r="AR151" s="46" t="e">
        <f>IF('Shoot Details'!#REF!="","",'Shoot Details'!#REF!)</f>
        <v>#REF!</v>
      </c>
      <c r="AS151" s="44" t="e">
        <f>IF('Shoot Details'!#REF!="","",'Shoot Details'!#REF!)</f>
        <v>#REF!</v>
      </c>
      <c r="AT151" s="47" t="e">
        <f>IF('Shoot Details'!#REF!="","",'Shoot Details'!#REF!)</f>
        <v>#REF!</v>
      </c>
      <c r="AU151" s="44" t="e">
        <f>IF('Shoot Details'!#REF!="","",'Shoot Details'!#REF!)</f>
        <v>#REF!</v>
      </c>
      <c r="AV151" s="46" t="e">
        <f>IF('Shoot Details'!#REF!="","",'Shoot Details'!#REF!)</f>
        <v>#REF!</v>
      </c>
      <c r="AW151" s="44" t="e">
        <f>IF('Shoot Details'!#REF!="","",'Shoot Details'!#REF!)</f>
        <v>#REF!</v>
      </c>
      <c r="AX151" s="47" t="e">
        <f>IF('Shoot Details'!#REF!="","",'Shoot Details'!#REF!)</f>
        <v>#REF!</v>
      </c>
      <c r="AY151" s="44" t="e">
        <f>IF('Shoot Details'!#REF!="","",'Shoot Details'!#REF!)</f>
        <v>#REF!</v>
      </c>
      <c r="AZ151" s="46" t="e">
        <f>IF('Shoot Details'!#REF!="","",'Shoot Details'!#REF!)</f>
        <v>#REF!</v>
      </c>
      <c r="BA151" s="44" t="e">
        <f>IF('Shoot Details'!#REF!="","",'Shoot Details'!#REF!)</f>
        <v>#REF!</v>
      </c>
      <c r="BB151" s="47" t="e">
        <f>IF('Shoot Details'!#REF!="","",'Shoot Details'!#REF!)</f>
        <v>#REF!</v>
      </c>
      <c r="BC151" s="44" t="e">
        <f>IF('Shoot Details'!#REF!="","",'Shoot Details'!#REF!)</f>
        <v>#REF!</v>
      </c>
      <c r="BD151" s="46" t="e">
        <f>IF('Shoot Details'!#REF!="","",'Shoot Details'!#REF!)</f>
        <v>#REF!</v>
      </c>
      <c r="BE151" s="44" t="e">
        <f>IF('Shoot Details'!#REF!="","",'Shoot Details'!#REF!)</f>
        <v>#REF!</v>
      </c>
      <c r="BF151" s="47" t="e">
        <f>IF('Shoot Details'!#REF!="","",'Shoot Details'!#REF!)</f>
        <v>#REF!</v>
      </c>
      <c r="BG151" s="44" t="e">
        <f>IF('Shoot Details'!#REF!="","",'Shoot Details'!#REF!)</f>
        <v>#REF!</v>
      </c>
      <c r="BH151" s="46" t="e">
        <f>IF('Shoot Details'!#REF!="","",'Shoot Details'!#REF!)</f>
        <v>#REF!</v>
      </c>
      <c r="BI151" s="44" t="e">
        <f>IF('Shoot Details'!#REF!="","",'Shoot Details'!#REF!)</f>
        <v>#REF!</v>
      </c>
      <c r="BJ151" s="47" t="e">
        <f>IF('Shoot Details'!#REF!="","",'Shoot Details'!#REF!)</f>
        <v>#REF!</v>
      </c>
      <c r="BK151" s="44" t="e">
        <f>IF('Shoot Details'!#REF!="","",'Shoot Details'!#REF!)</f>
        <v>#REF!</v>
      </c>
      <c r="BL151" s="46" t="e">
        <f>IF('Shoot Details'!#REF!="","",'Shoot Details'!#REF!)</f>
        <v>#REF!</v>
      </c>
      <c r="BM151" s="44" t="e">
        <f>IF('Shoot Details'!#REF!="","",'Shoot Details'!#REF!)</f>
        <v>#REF!</v>
      </c>
      <c r="BN151" s="47" t="e">
        <f>IF('Shoot Details'!#REF!="","",'Shoot Details'!#REF!)</f>
        <v>#REF!</v>
      </c>
      <c r="BO151" s="44" t="e">
        <f>IF('Shoot Details'!#REF!="","",'Shoot Details'!#REF!)</f>
        <v>#REF!</v>
      </c>
      <c r="BP151" s="46" t="e">
        <f>IF('Shoot Details'!#REF!="","",'Shoot Details'!#REF!)</f>
        <v>#REF!</v>
      </c>
      <c r="BQ151" s="44" t="e">
        <f>IF('Shoot Details'!#REF!="","",'Shoot Details'!#REF!)</f>
        <v>#REF!</v>
      </c>
      <c r="BR151" s="47" t="e">
        <f>IF('Shoot Details'!#REF!="","",'Shoot Details'!#REF!)</f>
        <v>#REF!</v>
      </c>
      <c r="BS151" s="44" t="e">
        <f>IF('Shoot Details'!#REF!="","",'Shoot Details'!#REF!)</f>
        <v>#REF!</v>
      </c>
      <c r="BT151" s="46" t="e">
        <f>IF('Shoot Details'!#REF!="","",'Shoot Details'!#REF!)</f>
        <v>#REF!</v>
      </c>
      <c r="BU151" s="44" t="e">
        <f>IF('Shoot Details'!#REF!="","",'Shoot Details'!#REF!)</f>
        <v>#REF!</v>
      </c>
      <c r="BV151" s="47" t="e">
        <f>IF('Shoot Details'!#REF!="","",'Shoot Details'!#REF!)</f>
        <v>#REF!</v>
      </c>
      <c r="BW151" s="44" t="e">
        <f>IF('Shoot Details'!#REF!="","",'Shoot Details'!#REF!)</f>
        <v>#REF!</v>
      </c>
      <c r="BX151" s="46" t="e">
        <f>IF('Shoot Details'!#REF!="","",'Shoot Details'!#REF!)</f>
        <v>#REF!</v>
      </c>
      <c r="BY151" s="44" t="e">
        <f>IF('Shoot Details'!#REF!="","",'Shoot Details'!#REF!)</f>
        <v>#REF!</v>
      </c>
      <c r="BZ151" s="47" t="e">
        <f>IF('Shoot Details'!#REF!="","",'Shoot Details'!#REF!)</f>
        <v>#REF!</v>
      </c>
      <c r="CA151" s="44" t="e">
        <f>IF('Shoot Details'!#REF!="","",'Shoot Details'!#REF!)</f>
        <v>#REF!</v>
      </c>
      <c r="CB151" s="46" t="e">
        <f>IF('Shoot Details'!#REF!="","",'Shoot Details'!#REF!)</f>
        <v>#REF!</v>
      </c>
      <c r="CC151" s="44" t="e">
        <f>IF('Shoot Details'!#REF!="","",'Shoot Details'!#REF!)</f>
        <v>#REF!</v>
      </c>
      <c r="CD151" s="47" t="e">
        <f>IF('Shoot Details'!#REF!="","",'Shoot Details'!#REF!)</f>
        <v>#REF!</v>
      </c>
      <c r="CE151" s="44" t="e">
        <f>IF('Shoot Details'!#REF!="","",'Shoot Details'!#REF!)</f>
        <v>#REF!</v>
      </c>
      <c r="CF151" s="46" t="e">
        <f>IF('Shoot Details'!#REF!="","",'Shoot Details'!#REF!)</f>
        <v>#REF!</v>
      </c>
      <c r="CG151" s="44" t="e">
        <f>IF('Shoot Details'!#REF!="","",'Shoot Details'!#REF!)</f>
        <v>#REF!</v>
      </c>
      <c r="CH151" s="47" t="e">
        <f>IF('Shoot Details'!#REF!="","",'Shoot Details'!#REF!)</f>
        <v>#REF!</v>
      </c>
      <c r="CI151" s="44" t="e">
        <f>IF('Shoot Details'!#REF!="","",'Shoot Details'!#REF!)</f>
        <v>#REF!</v>
      </c>
      <c r="CJ151" s="46" t="e">
        <f>IF('Shoot Details'!#REF!="","",'Shoot Details'!#REF!)</f>
        <v>#REF!</v>
      </c>
      <c r="CK151" s="44" t="e">
        <f>IF('Shoot Details'!#REF!="","",'Shoot Details'!#REF!)</f>
        <v>#REF!</v>
      </c>
      <c r="CL151" s="47" t="e">
        <f>IF('Shoot Details'!#REF!="","",'Shoot Details'!#REF!)</f>
        <v>#REF!</v>
      </c>
      <c r="CM151" s="44" t="e">
        <f>IF('Shoot Details'!#REF!="","",'Shoot Details'!#REF!)</f>
        <v>#REF!</v>
      </c>
      <c r="CN151" s="46" t="e">
        <f>IF('Shoot Details'!#REF!="","",'Shoot Details'!#REF!)</f>
        <v>#REF!</v>
      </c>
      <c r="CO151" s="44" t="e">
        <f>IF('Shoot Details'!#REF!="","",'Shoot Details'!#REF!)</f>
        <v>#REF!</v>
      </c>
      <c r="CP151" s="47" t="e">
        <f>IF('Shoot Details'!#REF!="","",'Shoot Details'!#REF!)</f>
        <v>#REF!</v>
      </c>
      <c r="CQ151" s="44" t="e">
        <f>IF('Shoot Details'!#REF!="","",'Shoot Details'!#REF!)</f>
        <v>#REF!</v>
      </c>
      <c r="CR151" s="46" t="e">
        <f>IF('Shoot Details'!#REF!="","",'Shoot Details'!#REF!)</f>
        <v>#REF!</v>
      </c>
      <c r="CS151" s="44" t="e">
        <f>IF('Shoot Details'!#REF!="","",'Shoot Details'!#REF!)</f>
        <v>#REF!</v>
      </c>
      <c r="CT151" s="47" t="e">
        <f>IF('Shoot Details'!#REF!="","",'Shoot Details'!#REF!)</f>
        <v>#REF!</v>
      </c>
      <c r="CU151" s="44" t="e">
        <f>IF('Shoot Details'!#REF!="","",'Shoot Details'!#REF!)</f>
        <v>#REF!</v>
      </c>
      <c r="CV151" s="46" t="e">
        <f>IF('Shoot Details'!#REF!="","",'Shoot Details'!#REF!)</f>
        <v>#REF!</v>
      </c>
      <c r="CW151" s="44" t="e">
        <f>IF('Shoot Details'!#REF!="","",'Shoot Details'!#REF!)</f>
        <v>#REF!</v>
      </c>
      <c r="CX151" s="47" t="e">
        <f>IF('Shoot Details'!#REF!="","",'Shoot Details'!#REF!)</f>
        <v>#REF!</v>
      </c>
      <c r="CY151" s="15" t="e">
        <f t="shared" si="2"/>
        <v>#REF!</v>
      </c>
    </row>
    <row r="152" spans="1:103" s="41" customFormat="1" x14ac:dyDescent="0.25">
      <c r="A152" s="44" t="str">
        <f>IF('Shoot Details'!A152="","",'Shoot Details'!A152)</f>
        <v/>
      </c>
      <c r="B152" s="44" t="str">
        <f>IF('Shoot Details'!B152="","",'Shoot Details'!B152)</f>
        <v/>
      </c>
      <c r="C152" s="44" t="str">
        <f>IF('Shoot Details'!C152="","",'Shoot Details'!C152)</f>
        <v/>
      </c>
      <c r="D152" s="44" t="str">
        <f>IF('Shoot Details'!D152="","",'Shoot Details'!D152)</f>
        <v/>
      </c>
      <c r="E152" s="44" t="str">
        <f>IF('Shoot Details'!E152="","",'Shoot Details'!E152)</f>
        <v/>
      </c>
      <c r="F152" s="44" t="str">
        <f>IF('Shoot Details'!F152="","",'Shoot Details'!F152)</f>
        <v/>
      </c>
      <c r="G152" s="44" t="str">
        <f>IF('Shoot Details'!G152="","",'Shoot Details'!G152)</f>
        <v/>
      </c>
      <c r="H152" s="46" t="str">
        <f>IF('Shoot Details'!H152="","",'Shoot Details'!H152)</f>
        <v/>
      </c>
      <c r="I152" s="44" t="str">
        <f>IF('Shoot Details'!I152="","",'Shoot Details'!I152)</f>
        <v/>
      </c>
      <c r="J152" s="47" t="str">
        <f>IF('Shoot Details'!J152="","",'Shoot Details'!J152)</f>
        <v/>
      </c>
      <c r="K152" s="44">
        <f>IF('Shoot Details'!K152="","",'Shoot Details'!K152)</f>
        <v>0</v>
      </c>
      <c r="L152" s="46" t="str">
        <f>IF('Shoot Details'!L152="","",'Shoot Details'!L152)</f>
        <v/>
      </c>
      <c r="M152" s="44" t="str">
        <f>IF('Shoot Details'!M152="","",'Shoot Details'!M152)</f>
        <v/>
      </c>
      <c r="N152" s="47" t="str">
        <f>IF('Shoot Details'!N152="","",'Shoot Details'!N152)</f>
        <v/>
      </c>
      <c r="O152" s="44">
        <f>IF('Shoot Details'!O152="","",'Shoot Details'!O152)</f>
        <v>0</v>
      </c>
      <c r="P152" s="46" t="str">
        <f>IF('Shoot Details'!P152="","",'Shoot Details'!P152)</f>
        <v/>
      </c>
      <c r="Q152" s="44" t="str">
        <f>IF('Shoot Details'!Q152="","",'Shoot Details'!Q152)</f>
        <v/>
      </c>
      <c r="R152" s="47" t="str">
        <f>IF('Shoot Details'!R152="","",'Shoot Details'!R152)</f>
        <v/>
      </c>
      <c r="S152" s="44">
        <f>IF('Shoot Details'!S152="","",'Shoot Details'!S152)</f>
        <v>0</v>
      </c>
      <c r="T152" s="46" t="str">
        <f>IF('Shoot Details'!T152="","",'Shoot Details'!T152)</f>
        <v/>
      </c>
      <c r="U152" s="44" t="str">
        <f>IF('Shoot Details'!U152="","",'Shoot Details'!U152)</f>
        <v/>
      </c>
      <c r="V152" s="47" t="str">
        <f>IF('Shoot Details'!V152="","",'Shoot Details'!V152)</f>
        <v/>
      </c>
      <c r="W152" s="44">
        <f>IF('Shoot Details'!W152="","",'Shoot Details'!W152)</f>
        <v>0</v>
      </c>
      <c r="X152" s="46" t="str">
        <f>IF('Shoot Details'!X152="","",'Shoot Details'!X152)</f>
        <v/>
      </c>
      <c r="Y152" s="44" t="str">
        <f>IF('Shoot Details'!Y152="","",'Shoot Details'!Y152)</f>
        <v/>
      </c>
      <c r="Z152" s="47" t="str">
        <f>IF('Shoot Details'!Z152="","",'Shoot Details'!Z152)</f>
        <v/>
      </c>
      <c r="AA152" s="44">
        <f>IF('Shoot Details'!AA152="","",'Shoot Details'!AA152)</f>
        <v>0</v>
      </c>
      <c r="AB152" s="46" t="str">
        <f>IF('Shoot Details'!AB152="","",'Shoot Details'!AB152)</f>
        <v/>
      </c>
      <c r="AC152" s="44" t="str">
        <f>IF('Shoot Details'!AC152="","",'Shoot Details'!AC152)</f>
        <v/>
      </c>
      <c r="AD152" s="47" t="str">
        <f>IF('Shoot Details'!AD152="","",'Shoot Details'!AD152)</f>
        <v/>
      </c>
      <c r="AE152" s="44">
        <f>IF('Shoot Details'!AE152="","",'Shoot Details'!AE152)</f>
        <v>0</v>
      </c>
      <c r="AF152" s="46" t="e">
        <f>IF('Shoot Details'!#REF!="","",'Shoot Details'!#REF!)</f>
        <v>#REF!</v>
      </c>
      <c r="AG152" s="44" t="e">
        <f>IF('Shoot Details'!#REF!="","",'Shoot Details'!#REF!)</f>
        <v>#REF!</v>
      </c>
      <c r="AH152" s="47" t="e">
        <f>IF('Shoot Details'!#REF!="","",'Shoot Details'!#REF!)</f>
        <v>#REF!</v>
      </c>
      <c r="AI152" s="44" t="e">
        <f>IF('Shoot Details'!#REF!="","",'Shoot Details'!#REF!)</f>
        <v>#REF!</v>
      </c>
      <c r="AJ152" s="46" t="e">
        <f>IF('Shoot Details'!#REF!="","",'Shoot Details'!#REF!)</f>
        <v>#REF!</v>
      </c>
      <c r="AK152" s="44" t="e">
        <f>IF('Shoot Details'!#REF!="","",'Shoot Details'!#REF!)</f>
        <v>#REF!</v>
      </c>
      <c r="AL152" s="47" t="e">
        <f>IF('Shoot Details'!#REF!="","",'Shoot Details'!#REF!)</f>
        <v>#REF!</v>
      </c>
      <c r="AM152" s="44" t="e">
        <f>IF('Shoot Details'!#REF!="","",'Shoot Details'!#REF!)</f>
        <v>#REF!</v>
      </c>
      <c r="AN152" s="46" t="e">
        <f>IF('Shoot Details'!#REF!="","",'Shoot Details'!#REF!)</f>
        <v>#REF!</v>
      </c>
      <c r="AO152" s="44" t="e">
        <f>IF('Shoot Details'!#REF!="","",'Shoot Details'!#REF!)</f>
        <v>#REF!</v>
      </c>
      <c r="AP152" s="47" t="e">
        <f>IF('Shoot Details'!#REF!="","",'Shoot Details'!#REF!)</f>
        <v>#REF!</v>
      </c>
      <c r="AQ152" s="44" t="e">
        <f>IF('Shoot Details'!#REF!="","",'Shoot Details'!#REF!)</f>
        <v>#REF!</v>
      </c>
      <c r="AR152" s="46" t="e">
        <f>IF('Shoot Details'!#REF!="","",'Shoot Details'!#REF!)</f>
        <v>#REF!</v>
      </c>
      <c r="AS152" s="44" t="e">
        <f>IF('Shoot Details'!#REF!="","",'Shoot Details'!#REF!)</f>
        <v>#REF!</v>
      </c>
      <c r="AT152" s="47" t="e">
        <f>IF('Shoot Details'!#REF!="","",'Shoot Details'!#REF!)</f>
        <v>#REF!</v>
      </c>
      <c r="AU152" s="44" t="e">
        <f>IF('Shoot Details'!#REF!="","",'Shoot Details'!#REF!)</f>
        <v>#REF!</v>
      </c>
      <c r="AV152" s="46" t="e">
        <f>IF('Shoot Details'!#REF!="","",'Shoot Details'!#REF!)</f>
        <v>#REF!</v>
      </c>
      <c r="AW152" s="44" t="e">
        <f>IF('Shoot Details'!#REF!="","",'Shoot Details'!#REF!)</f>
        <v>#REF!</v>
      </c>
      <c r="AX152" s="47" t="e">
        <f>IF('Shoot Details'!#REF!="","",'Shoot Details'!#REF!)</f>
        <v>#REF!</v>
      </c>
      <c r="AY152" s="44" t="e">
        <f>IF('Shoot Details'!#REF!="","",'Shoot Details'!#REF!)</f>
        <v>#REF!</v>
      </c>
      <c r="AZ152" s="46" t="e">
        <f>IF('Shoot Details'!#REF!="","",'Shoot Details'!#REF!)</f>
        <v>#REF!</v>
      </c>
      <c r="BA152" s="44" t="e">
        <f>IF('Shoot Details'!#REF!="","",'Shoot Details'!#REF!)</f>
        <v>#REF!</v>
      </c>
      <c r="BB152" s="47" t="e">
        <f>IF('Shoot Details'!#REF!="","",'Shoot Details'!#REF!)</f>
        <v>#REF!</v>
      </c>
      <c r="BC152" s="44" t="e">
        <f>IF('Shoot Details'!#REF!="","",'Shoot Details'!#REF!)</f>
        <v>#REF!</v>
      </c>
      <c r="BD152" s="46" t="e">
        <f>IF('Shoot Details'!#REF!="","",'Shoot Details'!#REF!)</f>
        <v>#REF!</v>
      </c>
      <c r="BE152" s="44" t="e">
        <f>IF('Shoot Details'!#REF!="","",'Shoot Details'!#REF!)</f>
        <v>#REF!</v>
      </c>
      <c r="BF152" s="47" t="e">
        <f>IF('Shoot Details'!#REF!="","",'Shoot Details'!#REF!)</f>
        <v>#REF!</v>
      </c>
      <c r="BG152" s="44" t="e">
        <f>IF('Shoot Details'!#REF!="","",'Shoot Details'!#REF!)</f>
        <v>#REF!</v>
      </c>
      <c r="BH152" s="46" t="e">
        <f>IF('Shoot Details'!#REF!="","",'Shoot Details'!#REF!)</f>
        <v>#REF!</v>
      </c>
      <c r="BI152" s="44" t="e">
        <f>IF('Shoot Details'!#REF!="","",'Shoot Details'!#REF!)</f>
        <v>#REF!</v>
      </c>
      <c r="BJ152" s="47" t="e">
        <f>IF('Shoot Details'!#REF!="","",'Shoot Details'!#REF!)</f>
        <v>#REF!</v>
      </c>
      <c r="BK152" s="44" t="e">
        <f>IF('Shoot Details'!#REF!="","",'Shoot Details'!#REF!)</f>
        <v>#REF!</v>
      </c>
      <c r="BL152" s="46" t="e">
        <f>IF('Shoot Details'!#REF!="","",'Shoot Details'!#REF!)</f>
        <v>#REF!</v>
      </c>
      <c r="BM152" s="44" t="e">
        <f>IF('Shoot Details'!#REF!="","",'Shoot Details'!#REF!)</f>
        <v>#REF!</v>
      </c>
      <c r="BN152" s="47" t="e">
        <f>IF('Shoot Details'!#REF!="","",'Shoot Details'!#REF!)</f>
        <v>#REF!</v>
      </c>
      <c r="BO152" s="44" t="e">
        <f>IF('Shoot Details'!#REF!="","",'Shoot Details'!#REF!)</f>
        <v>#REF!</v>
      </c>
      <c r="BP152" s="46" t="e">
        <f>IF('Shoot Details'!#REF!="","",'Shoot Details'!#REF!)</f>
        <v>#REF!</v>
      </c>
      <c r="BQ152" s="44" t="e">
        <f>IF('Shoot Details'!#REF!="","",'Shoot Details'!#REF!)</f>
        <v>#REF!</v>
      </c>
      <c r="BR152" s="47" t="e">
        <f>IF('Shoot Details'!#REF!="","",'Shoot Details'!#REF!)</f>
        <v>#REF!</v>
      </c>
      <c r="BS152" s="44" t="e">
        <f>IF('Shoot Details'!#REF!="","",'Shoot Details'!#REF!)</f>
        <v>#REF!</v>
      </c>
      <c r="BT152" s="46" t="e">
        <f>IF('Shoot Details'!#REF!="","",'Shoot Details'!#REF!)</f>
        <v>#REF!</v>
      </c>
      <c r="BU152" s="44" t="e">
        <f>IF('Shoot Details'!#REF!="","",'Shoot Details'!#REF!)</f>
        <v>#REF!</v>
      </c>
      <c r="BV152" s="47" t="e">
        <f>IF('Shoot Details'!#REF!="","",'Shoot Details'!#REF!)</f>
        <v>#REF!</v>
      </c>
      <c r="BW152" s="44" t="e">
        <f>IF('Shoot Details'!#REF!="","",'Shoot Details'!#REF!)</f>
        <v>#REF!</v>
      </c>
      <c r="BX152" s="46" t="e">
        <f>IF('Shoot Details'!#REF!="","",'Shoot Details'!#REF!)</f>
        <v>#REF!</v>
      </c>
      <c r="BY152" s="44" t="e">
        <f>IF('Shoot Details'!#REF!="","",'Shoot Details'!#REF!)</f>
        <v>#REF!</v>
      </c>
      <c r="BZ152" s="47" t="e">
        <f>IF('Shoot Details'!#REF!="","",'Shoot Details'!#REF!)</f>
        <v>#REF!</v>
      </c>
      <c r="CA152" s="44" t="e">
        <f>IF('Shoot Details'!#REF!="","",'Shoot Details'!#REF!)</f>
        <v>#REF!</v>
      </c>
      <c r="CB152" s="46" t="e">
        <f>IF('Shoot Details'!#REF!="","",'Shoot Details'!#REF!)</f>
        <v>#REF!</v>
      </c>
      <c r="CC152" s="44" t="e">
        <f>IF('Shoot Details'!#REF!="","",'Shoot Details'!#REF!)</f>
        <v>#REF!</v>
      </c>
      <c r="CD152" s="47" t="e">
        <f>IF('Shoot Details'!#REF!="","",'Shoot Details'!#REF!)</f>
        <v>#REF!</v>
      </c>
      <c r="CE152" s="44" t="e">
        <f>IF('Shoot Details'!#REF!="","",'Shoot Details'!#REF!)</f>
        <v>#REF!</v>
      </c>
      <c r="CF152" s="46" t="e">
        <f>IF('Shoot Details'!#REF!="","",'Shoot Details'!#REF!)</f>
        <v>#REF!</v>
      </c>
      <c r="CG152" s="44" t="e">
        <f>IF('Shoot Details'!#REF!="","",'Shoot Details'!#REF!)</f>
        <v>#REF!</v>
      </c>
      <c r="CH152" s="47" t="e">
        <f>IF('Shoot Details'!#REF!="","",'Shoot Details'!#REF!)</f>
        <v>#REF!</v>
      </c>
      <c r="CI152" s="44" t="e">
        <f>IF('Shoot Details'!#REF!="","",'Shoot Details'!#REF!)</f>
        <v>#REF!</v>
      </c>
      <c r="CJ152" s="46" t="e">
        <f>IF('Shoot Details'!#REF!="","",'Shoot Details'!#REF!)</f>
        <v>#REF!</v>
      </c>
      <c r="CK152" s="44" t="e">
        <f>IF('Shoot Details'!#REF!="","",'Shoot Details'!#REF!)</f>
        <v>#REF!</v>
      </c>
      <c r="CL152" s="47" t="e">
        <f>IF('Shoot Details'!#REF!="","",'Shoot Details'!#REF!)</f>
        <v>#REF!</v>
      </c>
      <c r="CM152" s="44" t="e">
        <f>IF('Shoot Details'!#REF!="","",'Shoot Details'!#REF!)</f>
        <v>#REF!</v>
      </c>
      <c r="CN152" s="46" t="e">
        <f>IF('Shoot Details'!#REF!="","",'Shoot Details'!#REF!)</f>
        <v>#REF!</v>
      </c>
      <c r="CO152" s="44" t="e">
        <f>IF('Shoot Details'!#REF!="","",'Shoot Details'!#REF!)</f>
        <v>#REF!</v>
      </c>
      <c r="CP152" s="47" t="e">
        <f>IF('Shoot Details'!#REF!="","",'Shoot Details'!#REF!)</f>
        <v>#REF!</v>
      </c>
      <c r="CQ152" s="44" t="e">
        <f>IF('Shoot Details'!#REF!="","",'Shoot Details'!#REF!)</f>
        <v>#REF!</v>
      </c>
      <c r="CR152" s="46" t="e">
        <f>IF('Shoot Details'!#REF!="","",'Shoot Details'!#REF!)</f>
        <v>#REF!</v>
      </c>
      <c r="CS152" s="44" t="e">
        <f>IF('Shoot Details'!#REF!="","",'Shoot Details'!#REF!)</f>
        <v>#REF!</v>
      </c>
      <c r="CT152" s="47" t="e">
        <f>IF('Shoot Details'!#REF!="","",'Shoot Details'!#REF!)</f>
        <v>#REF!</v>
      </c>
      <c r="CU152" s="44" t="e">
        <f>IF('Shoot Details'!#REF!="","",'Shoot Details'!#REF!)</f>
        <v>#REF!</v>
      </c>
      <c r="CV152" s="46" t="e">
        <f>IF('Shoot Details'!#REF!="","",'Shoot Details'!#REF!)</f>
        <v>#REF!</v>
      </c>
      <c r="CW152" s="44" t="e">
        <f>IF('Shoot Details'!#REF!="","",'Shoot Details'!#REF!)</f>
        <v>#REF!</v>
      </c>
      <c r="CX152" s="47" t="e">
        <f>IF('Shoot Details'!#REF!="","",'Shoot Details'!#REF!)</f>
        <v>#REF!</v>
      </c>
      <c r="CY152" s="15" t="e">
        <f t="shared" si="2"/>
        <v>#REF!</v>
      </c>
    </row>
    <row r="153" spans="1:103" s="41" customFormat="1" x14ac:dyDescent="0.25">
      <c r="A153" s="44" t="str">
        <f>IF('Shoot Details'!A153="","",'Shoot Details'!A153)</f>
        <v/>
      </c>
      <c r="B153" s="44" t="str">
        <f>IF('Shoot Details'!B153="","",'Shoot Details'!B153)</f>
        <v/>
      </c>
      <c r="C153" s="44" t="str">
        <f>IF('Shoot Details'!C153="","",'Shoot Details'!C153)</f>
        <v/>
      </c>
      <c r="D153" s="44" t="str">
        <f>IF('Shoot Details'!D153="","",'Shoot Details'!D153)</f>
        <v/>
      </c>
      <c r="E153" s="44" t="str">
        <f>IF('Shoot Details'!E153="","",'Shoot Details'!E153)</f>
        <v/>
      </c>
      <c r="F153" s="44" t="str">
        <f>IF('Shoot Details'!F153="","",'Shoot Details'!F153)</f>
        <v/>
      </c>
      <c r="G153" s="44" t="str">
        <f>IF('Shoot Details'!G153="","",'Shoot Details'!G153)</f>
        <v/>
      </c>
      <c r="H153" s="46" t="str">
        <f>IF('Shoot Details'!H153="","",'Shoot Details'!H153)</f>
        <v/>
      </c>
      <c r="I153" s="44" t="str">
        <f>IF('Shoot Details'!I153="","",'Shoot Details'!I153)</f>
        <v/>
      </c>
      <c r="J153" s="47" t="str">
        <f>IF('Shoot Details'!J153="","",'Shoot Details'!J153)</f>
        <v/>
      </c>
      <c r="K153" s="44">
        <f>IF('Shoot Details'!K153="","",'Shoot Details'!K153)</f>
        <v>0</v>
      </c>
      <c r="L153" s="46" t="str">
        <f>IF('Shoot Details'!L153="","",'Shoot Details'!L153)</f>
        <v/>
      </c>
      <c r="M153" s="44" t="str">
        <f>IF('Shoot Details'!M153="","",'Shoot Details'!M153)</f>
        <v/>
      </c>
      <c r="N153" s="47" t="str">
        <f>IF('Shoot Details'!N153="","",'Shoot Details'!N153)</f>
        <v/>
      </c>
      <c r="O153" s="44">
        <f>IF('Shoot Details'!O153="","",'Shoot Details'!O153)</f>
        <v>0</v>
      </c>
      <c r="P153" s="46" t="str">
        <f>IF('Shoot Details'!P153="","",'Shoot Details'!P153)</f>
        <v/>
      </c>
      <c r="Q153" s="44" t="str">
        <f>IF('Shoot Details'!Q153="","",'Shoot Details'!Q153)</f>
        <v/>
      </c>
      <c r="R153" s="47" t="str">
        <f>IF('Shoot Details'!R153="","",'Shoot Details'!R153)</f>
        <v/>
      </c>
      <c r="S153" s="44">
        <f>IF('Shoot Details'!S153="","",'Shoot Details'!S153)</f>
        <v>0</v>
      </c>
      <c r="T153" s="46" t="str">
        <f>IF('Shoot Details'!T153="","",'Shoot Details'!T153)</f>
        <v/>
      </c>
      <c r="U153" s="44" t="str">
        <f>IF('Shoot Details'!U153="","",'Shoot Details'!U153)</f>
        <v/>
      </c>
      <c r="V153" s="47" t="str">
        <f>IF('Shoot Details'!V153="","",'Shoot Details'!V153)</f>
        <v/>
      </c>
      <c r="W153" s="44">
        <f>IF('Shoot Details'!W153="","",'Shoot Details'!W153)</f>
        <v>0</v>
      </c>
      <c r="X153" s="46" t="str">
        <f>IF('Shoot Details'!X153="","",'Shoot Details'!X153)</f>
        <v/>
      </c>
      <c r="Y153" s="44" t="str">
        <f>IF('Shoot Details'!Y153="","",'Shoot Details'!Y153)</f>
        <v/>
      </c>
      <c r="Z153" s="47" t="str">
        <f>IF('Shoot Details'!Z153="","",'Shoot Details'!Z153)</f>
        <v/>
      </c>
      <c r="AA153" s="44">
        <f>IF('Shoot Details'!AA153="","",'Shoot Details'!AA153)</f>
        <v>0</v>
      </c>
      <c r="AB153" s="46" t="str">
        <f>IF('Shoot Details'!AB153="","",'Shoot Details'!AB153)</f>
        <v/>
      </c>
      <c r="AC153" s="44" t="str">
        <f>IF('Shoot Details'!AC153="","",'Shoot Details'!AC153)</f>
        <v/>
      </c>
      <c r="AD153" s="47" t="str">
        <f>IF('Shoot Details'!AD153="","",'Shoot Details'!AD153)</f>
        <v/>
      </c>
      <c r="AE153" s="44">
        <f>IF('Shoot Details'!AE153="","",'Shoot Details'!AE153)</f>
        <v>0</v>
      </c>
      <c r="AF153" s="46" t="e">
        <f>IF('Shoot Details'!#REF!="","",'Shoot Details'!#REF!)</f>
        <v>#REF!</v>
      </c>
      <c r="AG153" s="44" t="e">
        <f>IF('Shoot Details'!#REF!="","",'Shoot Details'!#REF!)</f>
        <v>#REF!</v>
      </c>
      <c r="AH153" s="47" t="e">
        <f>IF('Shoot Details'!#REF!="","",'Shoot Details'!#REF!)</f>
        <v>#REF!</v>
      </c>
      <c r="AI153" s="44" t="e">
        <f>IF('Shoot Details'!#REF!="","",'Shoot Details'!#REF!)</f>
        <v>#REF!</v>
      </c>
      <c r="AJ153" s="46" t="e">
        <f>IF('Shoot Details'!#REF!="","",'Shoot Details'!#REF!)</f>
        <v>#REF!</v>
      </c>
      <c r="AK153" s="44" t="e">
        <f>IF('Shoot Details'!#REF!="","",'Shoot Details'!#REF!)</f>
        <v>#REF!</v>
      </c>
      <c r="AL153" s="47" t="e">
        <f>IF('Shoot Details'!#REF!="","",'Shoot Details'!#REF!)</f>
        <v>#REF!</v>
      </c>
      <c r="AM153" s="44" t="e">
        <f>IF('Shoot Details'!#REF!="","",'Shoot Details'!#REF!)</f>
        <v>#REF!</v>
      </c>
      <c r="AN153" s="46" t="e">
        <f>IF('Shoot Details'!#REF!="","",'Shoot Details'!#REF!)</f>
        <v>#REF!</v>
      </c>
      <c r="AO153" s="44" t="e">
        <f>IF('Shoot Details'!#REF!="","",'Shoot Details'!#REF!)</f>
        <v>#REF!</v>
      </c>
      <c r="AP153" s="47" t="e">
        <f>IF('Shoot Details'!#REF!="","",'Shoot Details'!#REF!)</f>
        <v>#REF!</v>
      </c>
      <c r="AQ153" s="44" t="e">
        <f>IF('Shoot Details'!#REF!="","",'Shoot Details'!#REF!)</f>
        <v>#REF!</v>
      </c>
      <c r="AR153" s="46" t="e">
        <f>IF('Shoot Details'!#REF!="","",'Shoot Details'!#REF!)</f>
        <v>#REF!</v>
      </c>
      <c r="AS153" s="44" t="e">
        <f>IF('Shoot Details'!#REF!="","",'Shoot Details'!#REF!)</f>
        <v>#REF!</v>
      </c>
      <c r="AT153" s="47" t="e">
        <f>IF('Shoot Details'!#REF!="","",'Shoot Details'!#REF!)</f>
        <v>#REF!</v>
      </c>
      <c r="AU153" s="44" t="e">
        <f>IF('Shoot Details'!#REF!="","",'Shoot Details'!#REF!)</f>
        <v>#REF!</v>
      </c>
      <c r="AV153" s="46" t="e">
        <f>IF('Shoot Details'!#REF!="","",'Shoot Details'!#REF!)</f>
        <v>#REF!</v>
      </c>
      <c r="AW153" s="44" t="e">
        <f>IF('Shoot Details'!#REF!="","",'Shoot Details'!#REF!)</f>
        <v>#REF!</v>
      </c>
      <c r="AX153" s="47" t="e">
        <f>IF('Shoot Details'!#REF!="","",'Shoot Details'!#REF!)</f>
        <v>#REF!</v>
      </c>
      <c r="AY153" s="44" t="e">
        <f>IF('Shoot Details'!#REF!="","",'Shoot Details'!#REF!)</f>
        <v>#REF!</v>
      </c>
      <c r="AZ153" s="46" t="e">
        <f>IF('Shoot Details'!#REF!="","",'Shoot Details'!#REF!)</f>
        <v>#REF!</v>
      </c>
      <c r="BA153" s="44" t="e">
        <f>IF('Shoot Details'!#REF!="","",'Shoot Details'!#REF!)</f>
        <v>#REF!</v>
      </c>
      <c r="BB153" s="47" t="e">
        <f>IF('Shoot Details'!#REF!="","",'Shoot Details'!#REF!)</f>
        <v>#REF!</v>
      </c>
      <c r="BC153" s="44" t="e">
        <f>IF('Shoot Details'!#REF!="","",'Shoot Details'!#REF!)</f>
        <v>#REF!</v>
      </c>
      <c r="BD153" s="46" t="e">
        <f>IF('Shoot Details'!#REF!="","",'Shoot Details'!#REF!)</f>
        <v>#REF!</v>
      </c>
      <c r="BE153" s="44" t="e">
        <f>IF('Shoot Details'!#REF!="","",'Shoot Details'!#REF!)</f>
        <v>#REF!</v>
      </c>
      <c r="BF153" s="47" t="e">
        <f>IF('Shoot Details'!#REF!="","",'Shoot Details'!#REF!)</f>
        <v>#REF!</v>
      </c>
      <c r="BG153" s="44" t="e">
        <f>IF('Shoot Details'!#REF!="","",'Shoot Details'!#REF!)</f>
        <v>#REF!</v>
      </c>
      <c r="BH153" s="46" t="e">
        <f>IF('Shoot Details'!#REF!="","",'Shoot Details'!#REF!)</f>
        <v>#REF!</v>
      </c>
      <c r="BI153" s="44" t="e">
        <f>IF('Shoot Details'!#REF!="","",'Shoot Details'!#REF!)</f>
        <v>#REF!</v>
      </c>
      <c r="BJ153" s="47" t="e">
        <f>IF('Shoot Details'!#REF!="","",'Shoot Details'!#REF!)</f>
        <v>#REF!</v>
      </c>
      <c r="BK153" s="44" t="e">
        <f>IF('Shoot Details'!#REF!="","",'Shoot Details'!#REF!)</f>
        <v>#REF!</v>
      </c>
      <c r="BL153" s="46" t="e">
        <f>IF('Shoot Details'!#REF!="","",'Shoot Details'!#REF!)</f>
        <v>#REF!</v>
      </c>
      <c r="BM153" s="44" t="e">
        <f>IF('Shoot Details'!#REF!="","",'Shoot Details'!#REF!)</f>
        <v>#REF!</v>
      </c>
      <c r="BN153" s="47" t="e">
        <f>IF('Shoot Details'!#REF!="","",'Shoot Details'!#REF!)</f>
        <v>#REF!</v>
      </c>
      <c r="BO153" s="44" t="e">
        <f>IF('Shoot Details'!#REF!="","",'Shoot Details'!#REF!)</f>
        <v>#REF!</v>
      </c>
      <c r="BP153" s="46" t="e">
        <f>IF('Shoot Details'!#REF!="","",'Shoot Details'!#REF!)</f>
        <v>#REF!</v>
      </c>
      <c r="BQ153" s="44" t="e">
        <f>IF('Shoot Details'!#REF!="","",'Shoot Details'!#REF!)</f>
        <v>#REF!</v>
      </c>
      <c r="BR153" s="47" t="e">
        <f>IF('Shoot Details'!#REF!="","",'Shoot Details'!#REF!)</f>
        <v>#REF!</v>
      </c>
      <c r="BS153" s="44" t="e">
        <f>IF('Shoot Details'!#REF!="","",'Shoot Details'!#REF!)</f>
        <v>#REF!</v>
      </c>
      <c r="BT153" s="46" t="e">
        <f>IF('Shoot Details'!#REF!="","",'Shoot Details'!#REF!)</f>
        <v>#REF!</v>
      </c>
      <c r="BU153" s="44" t="e">
        <f>IF('Shoot Details'!#REF!="","",'Shoot Details'!#REF!)</f>
        <v>#REF!</v>
      </c>
      <c r="BV153" s="47" t="e">
        <f>IF('Shoot Details'!#REF!="","",'Shoot Details'!#REF!)</f>
        <v>#REF!</v>
      </c>
      <c r="BW153" s="44" t="e">
        <f>IF('Shoot Details'!#REF!="","",'Shoot Details'!#REF!)</f>
        <v>#REF!</v>
      </c>
      <c r="BX153" s="46" t="e">
        <f>IF('Shoot Details'!#REF!="","",'Shoot Details'!#REF!)</f>
        <v>#REF!</v>
      </c>
      <c r="BY153" s="44" t="e">
        <f>IF('Shoot Details'!#REF!="","",'Shoot Details'!#REF!)</f>
        <v>#REF!</v>
      </c>
      <c r="BZ153" s="47" t="e">
        <f>IF('Shoot Details'!#REF!="","",'Shoot Details'!#REF!)</f>
        <v>#REF!</v>
      </c>
      <c r="CA153" s="44" t="e">
        <f>IF('Shoot Details'!#REF!="","",'Shoot Details'!#REF!)</f>
        <v>#REF!</v>
      </c>
      <c r="CB153" s="46" t="e">
        <f>IF('Shoot Details'!#REF!="","",'Shoot Details'!#REF!)</f>
        <v>#REF!</v>
      </c>
      <c r="CC153" s="44" t="e">
        <f>IF('Shoot Details'!#REF!="","",'Shoot Details'!#REF!)</f>
        <v>#REF!</v>
      </c>
      <c r="CD153" s="47" t="e">
        <f>IF('Shoot Details'!#REF!="","",'Shoot Details'!#REF!)</f>
        <v>#REF!</v>
      </c>
      <c r="CE153" s="44" t="e">
        <f>IF('Shoot Details'!#REF!="","",'Shoot Details'!#REF!)</f>
        <v>#REF!</v>
      </c>
      <c r="CF153" s="46" t="e">
        <f>IF('Shoot Details'!#REF!="","",'Shoot Details'!#REF!)</f>
        <v>#REF!</v>
      </c>
      <c r="CG153" s="44" t="e">
        <f>IF('Shoot Details'!#REF!="","",'Shoot Details'!#REF!)</f>
        <v>#REF!</v>
      </c>
      <c r="CH153" s="47" t="e">
        <f>IF('Shoot Details'!#REF!="","",'Shoot Details'!#REF!)</f>
        <v>#REF!</v>
      </c>
      <c r="CI153" s="44" t="e">
        <f>IF('Shoot Details'!#REF!="","",'Shoot Details'!#REF!)</f>
        <v>#REF!</v>
      </c>
      <c r="CJ153" s="46" t="e">
        <f>IF('Shoot Details'!#REF!="","",'Shoot Details'!#REF!)</f>
        <v>#REF!</v>
      </c>
      <c r="CK153" s="44" t="e">
        <f>IF('Shoot Details'!#REF!="","",'Shoot Details'!#REF!)</f>
        <v>#REF!</v>
      </c>
      <c r="CL153" s="47" t="e">
        <f>IF('Shoot Details'!#REF!="","",'Shoot Details'!#REF!)</f>
        <v>#REF!</v>
      </c>
      <c r="CM153" s="44" t="e">
        <f>IF('Shoot Details'!#REF!="","",'Shoot Details'!#REF!)</f>
        <v>#REF!</v>
      </c>
      <c r="CN153" s="46" t="e">
        <f>IF('Shoot Details'!#REF!="","",'Shoot Details'!#REF!)</f>
        <v>#REF!</v>
      </c>
      <c r="CO153" s="44" t="e">
        <f>IF('Shoot Details'!#REF!="","",'Shoot Details'!#REF!)</f>
        <v>#REF!</v>
      </c>
      <c r="CP153" s="47" t="e">
        <f>IF('Shoot Details'!#REF!="","",'Shoot Details'!#REF!)</f>
        <v>#REF!</v>
      </c>
      <c r="CQ153" s="44" t="e">
        <f>IF('Shoot Details'!#REF!="","",'Shoot Details'!#REF!)</f>
        <v>#REF!</v>
      </c>
      <c r="CR153" s="46" t="e">
        <f>IF('Shoot Details'!#REF!="","",'Shoot Details'!#REF!)</f>
        <v>#REF!</v>
      </c>
      <c r="CS153" s="44" t="e">
        <f>IF('Shoot Details'!#REF!="","",'Shoot Details'!#REF!)</f>
        <v>#REF!</v>
      </c>
      <c r="CT153" s="47" t="e">
        <f>IF('Shoot Details'!#REF!="","",'Shoot Details'!#REF!)</f>
        <v>#REF!</v>
      </c>
      <c r="CU153" s="44" t="e">
        <f>IF('Shoot Details'!#REF!="","",'Shoot Details'!#REF!)</f>
        <v>#REF!</v>
      </c>
      <c r="CV153" s="46" t="e">
        <f>IF('Shoot Details'!#REF!="","",'Shoot Details'!#REF!)</f>
        <v>#REF!</v>
      </c>
      <c r="CW153" s="44" t="e">
        <f>IF('Shoot Details'!#REF!="","",'Shoot Details'!#REF!)</f>
        <v>#REF!</v>
      </c>
      <c r="CX153" s="47" t="e">
        <f>IF('Shoot Details'!#REF!="","",'Shoot Details'!#REF!)</f>
        <v>#REF!</v>
      </c>
      <c r="CY153" s="15" t="e">
        <f t="shared" si="2"/>
        <v>#REF!</v>
      </c>
    </row>
    <row r="154" spans="1:103" s="41" customFormat="1" x14ac:dyDescent="0.25">
      <c r="A154" s="44" t="str">
        <f>IF('Shoot Details'!A154="","",'Shoot Details'!A154)</f>
        <v/>
      </c>
      <c r="B154" s="44" t="str">
        <f>IF('Shoot Details'!B154="","",'Shoot Details'!B154)</f>
        <v/>
      </c>
      <c r="C154" s="44" t="str">
        <f>IF('Shoot Details'!C154="","",'Shoot Details'!C154)</f>
        <v/>
      </c>
      <c r="D154" s="44" t="str">
        <f>IF('Shoot Details'!D154="","",'Shoot Details'!D154)</f>
        <v/>
      </c>
      <c r="E154" s="44" t="str">
        <f>IF('Shoot Details'!E154="","",'Shoot Details'!E154)</f>
        <v/>
      </c>
      <c r="F154" s="44" t="str">
        <f>IF('Shoot Details'!F154="","",'Shoot Details'!F154)</f>
        <v/>
      </c>
      <c r="G154" s="44" t="str">
        <f>IF('Shoot Details'!G154="","",'Shoot Details'!G154)</f>
        <v/>
      </c>
      <c r="H154" s="46" t="str">
        <f>IF('Shoot Details'!H154="","",'Shoot Details'!H154)</f>
        <v/>
      </c>
      <c r="I154" s="44" t="str">
        <f>IF('Shoot Details'!I154="","",'Shoot Details'!I154)</f>
        <v/>
      </c>
      <c r="J154" s="47" t="str">
        <f>IF('Shoot Details'!J154="","",'Shoot Details'!J154)</f>
        <v/>
      </c>
      <c r="K154" s="44">
        <f>IF('Shoot Details'!K154="","",'Shoot Details'!K154)</f>
        <v>0</v>
      </c>
      <c r="L154" s="46" t="str">
        <f>IF('Shoot Details'!L154="","",'Shoot Details'!L154)</f>
        <v/>
      </c>
      <c r="M154" s="44" t="str">
        <f>IF('Shoot Details'!M154="","",'Shoot Details'!M154)</f>
        <v/>
      </c>
      <c r="N154" s="47" t="str">
        <f>IF('Shoot Details'!N154="","",'Shoot Details'!N154)</f>
        <v/>
      </c>
      <c r="O154" s="44">
        <f>IF('Shoot Details'!O154="","",'Shoot Details'!O154)</f>
        <v>0</v>
      </c>
      <c r="P154" s="46" t="str">
        <f>IF('Shoot Details'!P154="","",'Shoot Details'!P154)</f>
        <v/>
      </c>
      <c r="Q154" s="44" t="str">
        <f>IF('Shoot Details'!Q154="","",'Shoot Details'!Q154)</f>
        <v/>
      </c>
      <c r="R154" s="47" t="str">
        <f>IF('Shoot Details'!R154="","",'Shoot Details'!R154)</f>
        <v/>
      </c>
      <c r="S154" s="44">
        <f>IF('Shoot Details'!S154="","",'Shoot Details'!S154)</f>
        <v>0</v>
      </c>
      <c r="T154" s="46" t="str">
        <f>IF('Shoot Details'!T154="","",'Shoot Details'!T154)</f>
        <v/>
      </c>
      <c r="U154" s="44" t="str">
        <f>IF('Shoot Details'!U154="","",'Shoot Details'!U154)</f>
        <v/>
      </c>
      <c r="V154" s="47" t="str">
        <f>IF('Shoot Details'!V154="","",'Shoot Details'!V154)</f>
        <v/>
      </c>
      <c r="W154" s="44">
        <f>IF('Shoot Details'!W154="","",'Shoot Details'!W154)</f>
        <v>0</v>
      </c>
      <c r="X154" s="46" t="str">
        <f>IF('Shoot Details'!X154="","",'Shoot Details'!X154)</f>
        <v/>
      </c>
      <c r="Y154" s="44" t="str">
        <f>IF('Shoot Details'!Y154="","",'Shoot Details'!Y154)</f>
        <v/>
      </c>
      <c r="Z154" s="47" t="str">
        <f>IF('Shoot Details'!Z154="","",'Shoot Details'!Z154)</f>
        <v/>
      </c>
      <c r="AA154" s="44">
        <f>IF('Shoot Details'!AA154="","",'Shoot Details'!AA154)</f>
        <v>0</v>
      </c>
      <c r="AB154" s="46" t="str">
        <f>IF('Shoot Details'!AB154="","",'Shoot Details'!AB154)</f>
        <v/>
      </c>
      <c r="AC154" s="44" t="str">
        <f>IF('Shoot Details'!AC154="","",'Shoot Details'!AC154)</f>
        <v/>
      </c>
      <c r="AD154" s="47" t="str">
        <f>IF('Shoot Details'!AD154="","",'Shoot Details'!AD154)</f>
        <v/>
      </c>
      <c r="AE154" s="44">
        <f>IF('Shoot Details'!AE154="","",'Shoot Details'!AE154)</f>
        <v>0</v>
      </c>
      <c r="AF154" s="46" t="e">
        <f>IF('Shoot Details'!#REF!="","",'Shoot Details'!#REF!)</f>
        <v>#REF!</v>
      </c>
      <c r="AG154" s="44" t="e">
        <f>IF('Shoot Details'!#REF!="","",'Shoot Details'!#REF!)</f>
        <v>#REF!</v>
      </c>
      <c r="AH154" s="47" t="e">
        <f>IF('Shoot Details'!#REF!="","",'Shoot Details'!#REF!)</f>
        <v>#REF!</v>
      </c>
      <c r="AI154" s="44" t="e">
        <f>IF('Shoot Details'!#REF!="","",'Shoot Details'!#REF!)</f>
        <v>#REF!</v>
      </c>
      <c r="AJ154" s="46" t="e">
        <f>IF('Shoot Details'!#REF!="","",'Shoot Details'!#REF!)</f>
        <v>#REF!</v>
      </c>
      <c r="AK154" s="44" t="e">
        <f>IF('Shoot Details'!#REF!="","",'Shoot Details'!#REF!)</f>
        <v>#REF!</v>
      </c>
      <c r="AL154" s="47" t="e">
        <f>IF('Shoot Details'!#REF!="","",'Shoot Details'!#REF!)</f>
        <v>#REF!</v>
      </c>
      <c r="AM154" s="44" t="e">
        <f>IF('Shoot Details'!#REF!="","",'Shoot Details'!#REF!)</f>
        <v>#REF!</v>
      </c>
      <c r="AN154" s="46" t="e">
        <f>IF('Shoot Details'!#REF!="","",'Shoot Details'!#REF!)</f>
        <v>#REF!</v>
      </c>
      <c r="AO154" s="44" t="e">
        <f>IF('Shoot Details'!#REF!="","",'Shoot Details'!#REF!)</f>
        <v>#REF!</v>
      </c>
      <c r="AP154" s="47" t="e">
        <f>IF('Shoot Details'!#REF!="","",'Shoot Details'!#REF!)</f>
        <v>#REF!</v>
      </c>
      <c r="AQ154" s="44" t="e">
        <f>IF('Shoot Details'!#REF!="","",'Shoot Details'!#REF!)</f>
        <v>#REF!</v>
      </c>
      <c r="AR154" s="46" t="e">
        <f>IF('Shoot Details'!#REF!="","",'Shoot Details'!#REF!)</f>
        <v>#REF!</v>
      </c>
      <c r="AS154" s="44" t="e">
        <f>IF('Shoot Details'!#REF!="","",'Shoot Details'!#REF!)</f>
        <v>#REF!</v>
      </c>
      <c r="AT154" s="47" t="e">
        <f>IF('Shoot Details'!#REF!="","",'Shoot Details'!#REF!)</f>
        <v>#REF!</v>
      </c>
      <c r="AU154" s="44" t="e">
        <f>IF('Shoot Details'!#REF!="","",'Shoot Details'!#REF!)</f>
        <v>#REF!</v>
      </c>
      <c r="AV154" s="46" t="e">
        <f>IF('Shoot Details'!#REF!="","",'Shoot Details'!#REF!)</f>
        <v>#REF!</v>
      </c>
      <c r="AW154" s="44" t="e">
        <f>IF('Shoot Details'!#REF!="","",'Shoot Details'!#REF!)</f>
        <v>#REF!</v>
      </c>
      <c r="AX154" s="47" t="e">
        <f>IF('Shoot Details'!#REF!="","",'Shoot Details'!#REF!)</f>
        <v>#REF!</v>
      </c>
      <c r="AY154" s="44" t="e">
        <f>IF('Shoot Details'!#REF!="","",'Shoot Details'!#REF!)</f>
        <v>#REF!</v>
      </c>
      <c r="AZ154" s="46" t="e">
        <f>IF('Shoot Details'!#REF!="","",'Shoot Details'!#REF!)</f>
        <v>#REF!</v>
      </c>
      <c r="BA154" s="44" t="e">
        <f>IF('Shoot Details'!#REF!="","",'Shoot Details'!#REF!)</f>
        <v>#REF!</v>
      </c>
      <c r="BB154" s="47" t="e">
        <f>IF('Shoot Details'!#REF!="","",'Shoot Details'!#REF!)</f>
        <v>#REF!</v>
      </c>
      <c r="BC154" s="44" t="e">
        <f>IF('Shoot Details'!#REF!="","",'Shoot Details'!#REF!)</f>
        <v>#REF!</v>
      </c>
      <c r="BD154" s="46" t="e">
        <f>IF('Shoot Details'!#REF!="","",'Shoot Details'!#REF!)</f>
        <v>#REF!</v>
      </c>
      <c r="BE154" s="44" t="e">
        <f>IF('Shoot Details'!#REF!="","",'Shoot Details'!#REF!)</f>
        <v>#REF!</v>
      </c>
      <c r="BF154" s="47" t="e">
        <f>IF('Shoot Details'!#REF!="","",'Shoot Details'!#REF!)</f>
        <v>#REF!</v>
      </c>
      <c r="BG154" s="44" t="e">
        <f>IF('Shoot Details'!#REF!="","",'Shoot Details'!#REF!)</f>
        <v>#REF!</v>
      </c>
      <c r="BH154" s="46" t="e">
        <f>IF('Shoot Details'!#REF!="","",'Shoot Details'!#REF!)</f>
        <v>#REF!</v>
      </c>
      <c r="BI154" s="44" t="e">
        <f>IF('Shoot Details'!#REF!="","",'Shoot Details'!#REF!)</f>
        <v>#REF!</v>
      </c>
      <c r="BJ154" s="47" t="e">
        <f>IF('Shoot Details'!#REF!="","",'Shoot Details'!#REF!)</f>
        <v>#REF!</v>
      </c>
      <c r="BK154" s="44" t="e">
        <f>IF('Shoot Details'!#REF!="","",'Shoot Details'!#REF!)</f>
        <v>#REF!</v>
      </c>
      <c r="BL154" s="46" t="e">
        <f>IF('Shoot Details'!#REF!="","",'Shoot Details'!#REF!)</f>
        <v>#REF!</v>
      </c>
      <c r="BM154" s="44" t="e">
        <f>IF('Shoot Details'!#REF!="","",'Shoot Details'!#REF!)</f>
        <v>#REF!</v>
      </c>
      <c r="BN154" s="47" t="e">
        <f>IF('Shoot Details'!#REF!="","",'Shoot Details'!#REF!)</f>
        <v>#REF!</v>
      </c>
      <c r="BO154" s="44" t="e">
        <f>IF('Shoot Details'!#REF!="","",'Shoot Details'!#REF!)</f>
        <v>#REF!</v>
      </c>
      <c r="BP154" s="46" t="e">
        <f>IF('Shoot Details'!#REF!="","",'Shoot Details'!#REF!)</f>
        <v>#REF!</v>
      </c>
      <c r="BQ154" s="44" t="e">
        <f>IF('Shoot Details'!#REF!="","",'Shoot Details'!#REF!)</f>
        <v>#REF!</v>
      </c>
      <c r="BR154" s="47" t="e">
        <f>IF('Shoot Details'!#REF!="","",'Shoot Details'!#REF!)</f>
        <v>#REF!</v>
      </c>
      <c r="BS154" s="44" t="e">
        <f>IF('Shoot Details'!#REF!="","",'Shoot Details'!#REF!)</f>
        <v>#REF!</v>
      </c>
      <c r="BT154" s="46" t="e">
        <f>IF('Shoot Details'!#REF!="","",'Shoot Details'!#REF!)</f>
        <v>#REF!</v>
      </c>
      <c r="BU154" s="44" t="e">
        <f>IF('Shoot Details'!#REF!="","",'Shoot Details'!#REF!)</f>
        <v>#REF!</v>
      </c>
      <c r="BV154" s="47" t="e">
        <f>IF('Shoot Details'!#REF!="","",'Shoot Details'!#REF!)</f>
        <v>#REF!</v>
      </c>
      <c r="BW154" s="44" t="e">
        <f>IF('Shoot Details'!#REF!="","",'Shoot Details'!#REF!)</f>
        <v>#REF!</v>
      </c>
      <c r="BX154" s="46" t="e">
        <f>IF('Shoot Details'!#REF!="","",'Shoot Details'!#REF!)</f>
        <v>#REF!</v>
      </c>
      <c r="BY154" s="44" t="e">
        <f>IF('Shoot Details'!#REF!="","",'Shoot Details'!#REF!)</f>
        <v>#REF!</v>
      </c>
      <c r="BZ154" s="47" t="e">
        <f>IF('Shoot Details'!#REF!="","",'Shoot Details'!#REF!)</f>
        <v>#REF!</v>
      </c>
      <c r="CA154" s="44" t="e">
        <f>IF('Shoot Details'!#REF!="","",'Shoot Details'!#REF!)</f>
        <v>#REF!</v>
      </c>
      <c r="CB154" s="46" t="e">
        <f>IF('Shoot Details'!#REF!="","",'Shoot Details'!#REF!)</f>
        <v>#REF!</v>
      </c>
      <c r="CC154" s="44" t="e">
        <f>IF('Shoot Details'!#REF!="","",'Shoot Details'!#REF!)</f>
        <v>#REF!</v>
      </c>
      <c r="CD154" s="47" t="e">
        <f>IF('Shoot Details'!#REF!="","",'Shoot Details'!#REF!)</f>
        <v>#REF!</v>
      </c>
      <c r="CE154" s="44" t="e">
        <f>IF('Shoot Details'!#REF!="","",'Shoot Details'!#REF!)</f>
        <v>#REF!</v>
      </c>
      <c r="CF154" s="46" t="e">
        <f>IF('Shoot Details'!#REF!="","",'Shoot Details'!#REF!)</f>
        <v>#REF!</v>
      </c>
      <c r="CG154" s="44" t="e">
        <f>IF('Shoot Details'!#REF!="","",'Shoot Details'!#REF!)</f>
        <v>#REF!</v>
      </c>
      <c r="CH154" s="47" t="e">
        <f>IF('Shoot Details'!#REF!="","",'Shoot Details'!#REF!)</f>
        <v>#REF!</v>
      </c>
      <c r="CI154" s="44" t="e">
        <f>IF('Shoot Details'!#REF!="","",'Shoot Details'!#REF!)</f>
        <v>#REF!</v>
      </c>
      <c r="CJ154" s="46" t="e">
        <f>IF('Shoot Details'!#REF!="","",'Shoot Details'!#REF!)</f>
        <v>#REF!</v>
      </c>
      <c r="CK154" s="44" t="e">
        <f>IF('Shoot Details'!#REF!="","",'Shoot Details'!#REF!)</f>
        <v>#REF!</v>
      </c>
      <c r="CL154" s="47" t="e">
        <f>IF('Shoot Details'!#REF!="","",'Shoot Details'!#REF!)</f>
        <v>#REF!</v>
      </c>
      <c r="CM154" s="44" t="e">
        <f>IF('Shoot Details'!#REF!="","",'Shoot Details'!#REF!)</f>
        <v>#REF!</v>
      </c>
      <c r="CN154" s="46" t="e">
        <f>IF('Shoot Details'!#REF!="","",'Shoot Details'!#REF!)</f>
        <v>#REF!</v>
      </c>
      <c r="CO154" s="44" t="e">
        <f>IF('Shoot Details'!#REF!="","",'Shoot Details'!#REF!)</f>
        <v>#REF!</v>
      </c>
      <c r="CP154" s="47" t="e">
        <f>IF('Shoot Details'!#REF!="","",'Shoot Details'!#REF!)</f>
        <v>#REF!</v>
      </c>
      <c r="CQ154" s="44" t="e">
        <f>IF('Shoot Details'!#REF!="","",'Shoot Details'!#REF!)</f>
        <v>#REF!</v>
      </c>
      <c r="CR154" s="46" t="e">
        <f>IF('Shoot Details'!#REF!="","",'Shoot Details'!#REF!)</f>
        <v>#REF!</v>
      </c>
      <c r="CS154" s="44" t="e">
        <f>IF('Shoot Details'!#REF!="","",'Shoot Details'!#REF!)</f>
        <v>#REF!</v>
      </c>
      <c r="CT154" s="47" t="e">
        <f>IF('Shoot Details'!#REF!="","",'Shoot Details'!#REF!)</f>
        <v>#REF!</v>
      </c>
      <c r="CU154" s="44" t="e">
        <f>IF('Shoot Details'!#REF!="","",'Shoot Details'!#REF!)</f>
        <v>#REF!</v>
      </c>
      <c r="CV154" s="46" t="e">
        <f>IF('Shoot Details'!#REF!="","",'Shoot Details'!#REF!)</f>
        <v>#REF!</v>
      </c>
      <c r="CW154" s="44" t="e">
        <f>IF('Shoot Details'!#REF!="","",'Shoot Details'!#REF!)</f>
        <v>#REF!</v>
      </c>
      <c r="CX154" s="47" t="e">
        <f>IF('Shoot Details'!#REF!="","",'Shoot Details'!#REF!)</f>
        <v>#REF!</v>
      </c>
      <c r="CY154" s="15" t="e">
        <f t="shared" si="2"/>
        <v>#REF!</v>
      </c>
    </row>
    <row r="155" spans="1:103" s="41" customFormat="1" x14ac:dyDescent="0.25">
      <c r="A155" s="44" t="str">
        <f>IF('Shoot Details'!A155="","",'Shoot Details'!A155)</f>
        <v/>
      </c>
      <c r="B155" s="44" t="str">
        <f>IF('Shoot Details'!B155="","",'Shoot Details'!B155)</f>
        <v/>
      </c>
      <c r="C155" s="44" t="str">
        <f>IF('Shoot Details'!C155="","",'Shoot Details'!C155)</f>
        <v/>
      </c>
      <c r="D155" s="44" t="str">
        <f>IF('Shoot Details'!D155="","",'Shoot Details'!D155)</f>
        <v/>
      </c>
      <c r="E155" s="44" t="str">
        <f>IF('Shoot Details'!E155="","",'Shoot Details'!E155)</f>
        <v/>
      </c>
      <c r="F155" s="44" t="str">
        <f>IF('Shoot Details'!F155="","",'Shoot Details'!F155)</f>
        <v/>
      </c>
      <c r="G155" s="44" t="str">
        <f>IF('Shoot Details'!G155="","",'Shoot Details'!G155)</f>
        <v/>
      </c>
      <c r="H155" s="46" t="str">
        <f>IF('Shoot Details'!H155="","",'Shoot Details'!H155)</f>
        <v/>
      </c>
      <c r="I155" s="44" t="str">
        <f>IF('Shoot Details'!I155="","",'Shoot Details'!I155)</f>
        <v/>
      </c>
      <c r="J155" s="47" t="str">
        <f>IF('Shoot Details'!J155="","",'Shoot Details'!J155)</f>
        <v/>
      </c>
      <c r="K155" s="44">
        <f>IF('Shoot Details'!K155="","",'Shoot Details'!K155)</f>
        <v>0</v>
      </c>
      <c r="L155" s="46" t="str">
        <f>IF('Shoot Details'!L155="","",'Shoot Details'!L155)</f>
        <v/>
      </c>
      <c r="M155" s="44" t="str">
        <f>IF('Shoot Details'!M155="","",'Shoot Details'!M155)</f>
        <v/>
      </c>
      <c r="N155" s="47" t="str">
        <f>IF('Shoot Details'!N155="","",'Shoot Details'!N155)</f>
        <v/>
      </c>
      <c r="O155" s="44">
        <f>IF('Shoot Details'!O155="","",'Shoot Details'!O155)</f>
        <v>0</v>
      </c>
      <c r="P155" s="46" t="str">
        <f>IF('Shoot Details'!P155="","",'Shoot Details'!P155)</f>
        <v/>
      </c>
      <c r="Q155" s="44" t="str">
        <f>IF('Shoot Details'!Q155="","",'Shoot Details'!Q155)</f>
        <v/>
      </c>
      <c r="R155" s="47" t="str">
        <f>IF('Shoot Details'!R155="","",'Shoot Details'!R155)</f>
        <v/>
      </c>
      <c r="S155" s="44">
        <f>IF('Shoot Details'!S155="","",'Shoot Details'!S155)</f>
        <v>0</v>
      </c>
      <c r="T155" s="46" t="str">
        <f>IF('Shoot Details'!T155="","",'Shoot Details'!T155)</f>
        <v/>
      </c>
      <c r="U155" s="44" t="str">
        <f>IF('Shoot Details'!U155="","",'Shoot Details'!U155)</f>
        <v/>
      </c>
      <c r="V155" s="47" t="str">
        <f>IF('Shoot Details'!V155="","",'Shoot Details'!V155)</f>
        <v/>
      </c>
      <c r="W155" s="44">
        <f>IF('Shoot Details'!W155="","",'Shoot Details'!W155)</f>
        <v>0</v>
      </c>
      <c r="X155" s="46" t="str">
        <f>IF('Shoot Details'!X155="","",'Shoot Details'!X155)</f>
        <v/>
      </c>
      <c r="Y155" s="44" t="str">
        <f>IF('Shoot Details'!Y155="","",'Shoot Details'!Y155)</f>
        <v/>
      </c>
      <c r="Z155" s="47" t="str">
        <f>IF('Shoot Details'!Z155="","",'Shoot Details'!Z155)</f>
        <v/>
      </c>
      <c r="AA155" s="44">
        <f>IF('Shoot Details'!AA155="","",'Shoot Details'!AA155)</f>
        <v>0</v>
      </c>
      <c r="AB155" s="46" t="str">
        <f>IF('Shoot Details'!AB155="","",'Shoot Details'!AB155)</f>
        <v/>
      </c>
      <c r="AC155" s="44" t="str">
        <f>IF('Shoot Details'!AC155="","",'Shoot Details'!AC155)</f>
        <v/>
      </c>
      <c r="AD155" s="47" t="str">
        <f>IF('Shoot Details'!AD155="","",'Shoot Details'!AD155)</f>
        <v/>
      </c>
      <c r="AE155" s="44">
        <f>IF('Shoot Details'!AE155="","",'Shoot Details'!AE155)</f>
        <v>0</v>
      </c>
      <c r="AF155" s="46" t="e">
        <f>IF('Shoot Details'!#REF!="","",'Shoot Details'!#REF!)</f>
        <v>#REF!</v>
      </c>
      <c r="AG155" s="44" t="e">
        <f>IF('Shoot Details'!#REF!="","",'Shoot Details'!#REF!)</f>
        <v>#REF!</v>
      </c>
      <c r="AH155" s="47" t="e">
        <f>IF('Shoot Details'!#REF!="","",'Shoot Details'!#REF!)</f>
        <v>#REF!</v>
      </c>
      <c r="AI155" s="44" t="e">
        <f>IF('Shoot Details'!#REF!="","",'Shoot Details'!#REF!)</f>
        <v>#REF!</v>
      </c>
      <c r="AJ155" s="46" t="e">
        <f>IF('Shoot Details'!#REF!="","",'Shoot Details'!#REF!)</f>
        <v>#REF!</v>
      </c>
      <c r="AK155" s="44" t="e">
        <f>IF('Shoot Details'!#REF!="","",'Shoot Details'!#REF!)</f>
        <v>#REF!</v>
      </c>
      <c r="AL155" s="47" t="e">
        <f>IF('Shoot Details'!#REF!="","",'Shoot Details'!#REF!)</f>
        <v>#REF!</v>
      </c>
      <c r="AM155" s="44" t="e">
        <f>IF('Shoot Details'!#REF!="","",'Shoot Details'!#REF!)</f>
        <v>#REF!</v>
      </c>
      <c r="AN155" s="46" t="e">
        <f>IF('Shoot Details'!#REF!="","",'Shoot Details'!#REF!)</f>
        <v>#REF!</v>
      </c>
      <c r="AO155" s="44" t="e">
        <f>IF('Shoot Details'!#REF!="","",'Shoot Details'!#REF!)</f>
        <v>#REF!</v>
      </c>
      <c r="AP155" s="47" t="e">
        <f>IF('Shoot Details'!#REF!="","",'Shoot Details'!#REF!)</f>
        <v>#REF!</v>
      </c>
      <c r="AQ155" s="44" t="e">
        <f>IF('Shoot Details'!#REF!="","",'Shoot Details'!#REF!)</f>
        <v>#REF!</v>
      </c>
      <c r="AR155" s="46" t="e">
        <f>IF('Shoot Details'!#REF!="","",'Shoot Details'!#REF!)</f>
        <v>#REF!</v>
      </c>
      <c r="AS155" s="44" t="e">
        <f>IF('Shoot Details'!#REF!="","",'Shoot Details'!#REF!)</f>
        <v>#REF!</v>
      </c>
      <c r="AT155" s="47" t="e">
        <f>IF('Shoot Details'!#REF!="","",'Shoot Details'!#REF!)</f>
        <v>#REF!</v>
      </c>
      <c r="AU155" s="44" t="e">
        <f>IF('Shoot Details'!#REF!="","",'Shoot Details'!#REF!)</f>
        <v>#REF!</v>
      </c>
      <c r="AV155" s="46" t="e">
        <f>IF('Shoot Details'!#REF!="","",'Shoot Details'!#REF!)</f>
        <v>#REF!</v>
      </c>
      <c r="AW155" s="44" t="e">
        <f>IF('Shoot Details'!#REF!="","",'Shoot Details'!#REF!)</f>
        <v>#REF!</v>
      </c>
      <c r="AX155" s="47" t="e">
        <f>IF('Shoot Details'!#REF!="","",'Shoot Details'!#REF!)</f>
        <v>#REF!</v>
      </c>
      <c r="AY155" s="44" t="e">
        <f>IF('Shoot Details'!#REF!="","",'Shoot Details'!#REF!)</f>
        <v>#REF!</v>
      </c>
      <c r="AZ155" s="46" t="e">
        <f>IF('Shoot Details'!#REF!="","",'Shoot Details'!#REF!)</f>
        <v>#REF!</v>
      </c>
      <c r="BA155" s="44" t="e">
        <f>IF('Shoot Details'!#REF!="","",'Shoot Details'!#REF!)</f>
        <v>#REF!</v>
      </c>
      <c r="BB155" s="47" t="e">
        <f>IF('Shoot Details'!#REF!="","",'Shoot Details'!#REF!)</f>
        <v>#REF!</v>
      </c>
      <c r="BC155" s="44" t="e">
        <f>IF('Shoot Details'!#REF!="","",'Shoot Details'!#REF!)</f>
        <v>#REF!</v>
      </c>
      <c r="BD155" s="46" t="e">
        <f>IF('Shoot Details'!#REF!="","",'Shoot Details'!#REF!)</f>
        <v>#REF!</v>
      </c>
      <c r="BE155" s="44" t="e">
        <f>IF('Shoot Details'!#REF!="","",'Shoot Details'!#REF!)</f>
        <v>#REF!</v>
      </c>
      <c r="BF155" s="47" t="e">
        <f>IF('Shoot Details'!#REF!="","",'Shoot Details'!#REF!)</f>
        <v>#REF!</v>
      </c>
      <c r="BG155" s="44" t="e">
        <f>IF('Shoot Details'!#REF!="","",'Shoot Details'!#REF!)</f>
        <v>#REF!</v>
      </c>
      <c r="BH155" s="46" t="e">
        <f>IF('Shoot Details'!#REF!="","",'Shoot Details'!#REF!)</f>
        <v>#REF!</v>
      </c>
      <c r="BI155" s="44" t="e">
        <f>IF('Shoot Details'!#REF!="","",'Shoot Details'!#REF!)</f>
        <v>#REF!</v>
      </c>
      <c r="BJ155" s="47" t="e">
        <f>IF('Shoot Details'!#REF!="","",'Shoot Details'!#REF!)</f>
        <v>#REF!</v>
      </c>
      <c r="BK155" s="44" t="e">
        <f>IF('Shoot Details'!#REF!="","",'Shoot Details'!#REF!)</f>
        <v>#REF!</v>
      </c>
      <c r="BL155" s="46" t="e">
        <f>IF('Shoot Details'!#REF!="","",'Shoot Details'!#REF!)</f>
        <v>#REF!</v>
      </c>
      <c r="BM155" s="44" t="e">
        <f>IF('Shoot Details'!#REF!="","",'Shoot Details'!#REF!)</f>
        <v>#REF!</v>
      </c>
      <c r="BN155" s="47" t="e">
        <f>IF('Shoot Details'!#REF!="","",'Shoot Details'!#REF!)</f>
        <v>#REF!</v>
      </c>
      <c r="BO155" s="44" t="e">
        <f>IF('Shoot Details'!#REF!="","",'Shoot Details'!#REF!)</f>
        <v>#REF!</v>
      </c>
      <c r="BP155" s="46" t="e">
        <f>IF('Shoot Details'!#REF!="","",'Shoot Details'!#REF!)</f>
        <v>#REF!</v>
      </c>
      <c r="BQ155" s="44" t="e">
        <f>IF('Shoot Details'!#REF!="","",'Shoot Details'!#REF!)</f>
        <v>#REF!</v>
      </c>
      <c r="BR155" s="47" t="e">
        <f>IF('Shoot Details'!#REF!="","",'Shoot Details'!#REF!)</f>
        <v>#REF!</v>
      </c>
      <c r="BS155" s="44" t="e">
        <f>IF('Shoot Details'!#REF!="","",'Shoot Details'!#REF!)</f>
        <v>#REF!</v>
      </c>
      <c r="BT155" s="46" t="e">
        <f>IF('Shoot Details'!#REF!="","",'Shoot Details'!#REF!)</f>
        <v>#REF!</v>
      </c>
      <c r="BU155" s="44" t="e">
        <f>IF('Shoot Details'!#REF!="","",'Shoot Details'!#REF!)</f>
        <v>#REF!</v>
      </c>
      <c r="BV155" s="47" t="e">
        <f>IF('Shoot Details'!#REF!="","",'Shoot Details'!#REF!)</f>
        <v>#REF!</v>
      </c>
      <c r="BW155" s="44" t="e">
        <f>IF('Shoot Details'!#REF!="","",'Shoot Details'!#REF!)</f>
        <v>#REF!</v>
      </c>
      <c r="BX155" s="46" t="e">
        <f>IF('Shoot Details'!#REF!="","",'Shoot Details'!#REF!)</f>
        <v>#REF!</v>
      </c>
      <c r="BY155" s="44" t="e">
        <f>IF('Shoot Details'!#REF!="","",'Shoot Details'!#REF!)</f>
        <v>#REF!</v>
      </c>
      <c r="BZ155" s="47" t="e">
        <f>IF('Shoot Details'!#REF!="","",'Shoot Details'!#REF!)</f>
        <v>#REF!</v>
      </c>
      <c r="CA155" s="44" t="e">
        <f>IF('Shoot Details'!#REF!="","",'Shoot Details'!#REF!)</f>
        <v>#REF!</v>
      </c>
      <c r="CB155" s="46" t="e">
        <f>IF('Shoot Details'!#REF!="","",'Shoot Details'!#REF!)</f>
        <v>#REF!</v>
      </c>
      <c r="CC155" s="44" t="e">
        <f>IF('Shoot Details'!#REF!="","",'Shoot Details'!#REF!)</f>
        <v>#REF!</v>
      </c>
      <c r="CD155" s="47" t="e">
        <f>IF('Shoot Details'!#REF!="","",'Shoot Details'!#REF!)</f>
        <v>#REF!</v>
      </c>
      <c r="CE155" s="44" t="e">
        <f>IF('Shoot Details'!#REF!="","",'Shoot Details'!#REF!)</f>
        <v>#REF!</v>
      </c>
      <c r="CF155" s="46" t="e">
        <f>IF('Shoot Details'!#REF!="","",'Shoot Details'!#REF!)</f>
        <v>#REF!</v>
      </c>
      <c r="CG155" s="44" t="e">
        <f>IF('Shoot Details'!#REF!="","",'Shoot Details'!#REF!)</f>
        <v>#REF!</v>
      </c>
      <c r="CH155" s="47" t="e">
        <f>IF('Shoot Details'!#REF!="","",'Shoot Details'!#REF!)</f>
        <v>#REF!</v>
      </c>
      <c r="CI155" s="44" t="e">
        <f>IF('Shoot Details'!#REF!="","",'Shoot Details'!#REF!)</f>
        <v>#REF!</v>
      </c>
      <c r="CJ155" s="46" t="e">
        <f>IF('Shoot Details'!#REF!="","",'Shoot Details'!#REF!)</f>
        <v>#REF!</v>
      </c>
      <c r="CK155" s="44" t="e">
        <f>IF('Shoot Details'!#REF!="","",'Shoot Details'!#REF!)</f>
        <v>#REF!</v>
      </c>
      <c r="CL155" s="47" t="e">
        <f>IF('Shoot Details'!#REF!="","",'Shoot Details'!#REF!)</f>
        <v>#REF!</v>
      </c>
      <c r="CM155" s="44" t="e">
        <f>IF('Shoot Details'!#REF!="","",'Shoot Details'!#REF!)</f>
        <v>#REF!</v>
      </c>
      <c r="CN155" s="46" t="e">
        <f>IF('Shoot Details'!#REF!="","",'Shoot Details'!#REF!)</f>
        <v>#REF!</v>
      </c>
      <c r="CO155" s="44" t="e">
        <f>IF('Shoot Details'!#REF!="","",'Shoot Details'!#REF!)</f>
        <v>#REF!</v>
      </c>
      <c r="CP155" s="47" t="e">
        <f>IF('Shoot Details'!#REF!="","",'Shoot Details'!#REF!)</f>
        <v>#REF!</v>
      </c>
      <c r="CQ155" s="44" t="e">
        <f>IF('Shoot Details'!#REF!="","",'Shoot Details'!#REF!)</f>
        <v>#REF!</v>
      </c>
      <c r="CR155" s="46" t="e">
        <f>IF('Shoot Details'!#REF!="","",'Shoot Details'!#REF!)</f>
        <v>#REF!</v>
      </c>
      <c r="CS155" s="44" t="e">
        <f>IF('Shoot Details'!#REF!="","",'Shoot Details'!#REF!)</f>
        <v>#REF!</v>
      </c>
      <c r="CT155" s="47" t="e">
        <f>IF('Shoot Details'!#REF!="","",'Shoot Details'!#REF!)</f>
        <v>#REF!</v>
      </c>
      <c r="CU155" s="44" t="e">
        <f>IF('Shoot Details'!#REF!="","",'Shoot Details'!#REF!)</f>
        <v>#REF!</v>
      </c>
      <c r="CV155" s="46" t="e">
        <f>IF('Shoot Details'!#REF!="","",'Shoot Details'!#REF!)</f>
        <v>#REF!</v>
      </c>
      <c r="CW155" s="44" t="e">
        <f>IF('Shoot Details'!#REF!="","",'Shoot Details'!#REF!)</f>
        <v>#REF!</v>
      </c>
      <c r="CX155" s="47" t="e">
        <f>IF('Shoot Details'!#REF!="","",'Shoot Details'!#REF!)</f>
        <v>#REF!</v>
      </c>
      <c r="CY155" s="15" t="e">
        <f t="shared" si="2"/>
        <v>#REF!</v>
      </c>
    </row>
    <row r="156" spans="1:103" s="41" customFormat="1" x14ac:dyDescent="0.25">
      <c r="A156" s="44" t="str">
        <f>IF('Shoot Details'!A156="","",'Shoot Details'!A156)</f>
        <v/>
      </c>
      <c r="B156" s="44" t="str">
        <f>IF('Shoot Details'!B156="","",'Shoot Details'!B156)</f>
        <v/>
      </c>
      <c r="C156" s="44" t="str">
        <f>IF('Shoot Details'!C156="","",'Shoot Details'!C156)</f>
        <v/>
      </c>
      <c r="D156" s="44" t="str">
        <f>IF('Shoot Details'!D156="","",'Shoot Details'!D156)</f>
        <v/>
      </c>
      <c r="E156" s="44" t="str">
        <f>IF('Shoot Details'!E156="","",'Shoot Details'!E156)</f>
        <v/>
      </c>
      <c r="F156" s="44" t="str">
        <f>IF('Shoot Details'!F156="","",'Shoot Details'!F156)</f>
        <v/>
      </c>
      <c r="G156" s="44" t="str">
        <f>IF('Shoot Details'!G156="","",'Shoot Details'!G156)</f>
        <v/>
      </c>
      <c r="H156" s="46" t="str">
        <f>IF('Shoot Details'!H156="","",'Shoot Details'!H156)</f>
        <v/>
      </c>
      <c r="I156" s="44" t="str">
        <f>IF('Shoot Details'!I156="","",'Shoot Details'!I156)</f>
        <v/>
      </c>
      <c r="J156" s="47" t="str">
        <f>IF('Shoot Details'!J156="","",'Shoot Details'!J156)</f>
        <v/>
      </c>
      <c r="K156" s="44">
        <f>IF('Shoot Details'!K156="","",'Shoot Details'!K156)</f>
        <v>0</v>
      </c>
      <c r="L156" s="46" t="str">
        <f>IF('Shoot Details'!L156="","",'Shoot Details'!L156)</f>
        <v/>
      </c>
      <c r="M156" s="44" t="str">
        <f>IF('Shoot Details'!M156="","",'Shoot Details'!M156)</f>
        <v/>
      </c>
      <c r="N156" s="47" t="str">
        <f>IF('Shoot Details'!N156="","",'Shoot Details'!N156)</f>
        <v/>
      </c>
      <c r="O156" s="44">
        <f>IF('Shoot Details'!O156="","",'Shoot Details'!O156)</f>
        <v>0</v>
      </c>
      <c r="P156" s="46" t="str">
        <f>IF('Shoot Details'!P156="","",'Shoot Details'!P156)</f>
        <v/>
      </c>
      <c r="Q156" s="44" t="str">
        <f>IF('Shoot Details'!Q156="","",'Shoot Details'!Q156)</f>
        <v/>
      </c>
      <c r="R156" s="47" t="str">
        <f>IF('Shoot Details'!R156="","",'Shoot Details'!R156)</f>
        <v/>
      </c>
      <c r="S156" s="44">
        <f>IF('Shoot Details'!S156="","",'Shoot Details'!S156)</f>
        <v>0</v>
      </c>
      <c r="T156" s="46" t="str">
        <f>IF('Shoot Details'!T156="","",'Shoot Details'!T156)</f>
        <v/>
      </c>
      <c r="U156" s="44" t="str">
        <f>IF('Shoot Details'!U156="","",'Shoot Details'!U156)</f>
        <v/>
      </c>
      <c r="V156" s="47" t="str">
        <f>IF('Shoot Details'!V156="","",'Shoot Details'!V156)</f>
        <v/>
      </c>
      <c r="W156" s="44">
        <f>IF('Shoot Details'!W156="","",'Shoot Details'!W156)</f>
        <v>0</v>
      </c>
      <c r="X156" s="46" t="str">
        <f>IF('Shoot Details'!X156="","",'Shoot Details'!X156)</f>
        <v/>
      </c>
      <c r="Y156" s="44" t="str">
        <f>IF('Shoot Details'!Y156="","",'Shoot Details'!Y156)</f>
        <v/>
      </c>
      <c r="Z156" s="47" t="str">
        <f>IF('Shoot Details'!Z156="","",'Shoot Details'!Z156)</f>
        <v/>
      </c>
      <c r="AA156" s="44">
        <f>IF('Shoot Details'!AA156="","",'Shoot Details'!AA156)</f>
        <v>0</v>
      </c>
      <c r="AB156" s="46" t="str">
        <f>IF('Shoot Details'!AB156="","",'Shoot Details'!AB156)</f>
        <v/>
      </c>
      <c r="AC156" s="44" t="str">
        <f>IF('Shoot Details'!AC156="","",'Shoot Details'!AC156)</f>
        <v/>
      </c>
      <c r="AD156" s="47" t="str">
        <f>IF('Shoot Details'!AD156="","",'Shoot Details'!AD156)</f>
        <v/>
      </c>
      <c r="AE156" s="44">
        <f>IF('Shoot Details'!AE156="","",'Shoot Details'!AE156)</f>
        <v>0</v>
      </c>
      <c r="AF156" s="46" t="e">
        <f>IF('Shoot Details'!#REF!="","",'Shoot Details'!#REF!)</f>
        <v>#REF!</v>
      </c>
      <c r="AG156" s="44" t="e">
        <f>IF('Shoot Details'!#REF!="","",'Shoot Details'!#REF!)</f>
        <v>#REF!</v>
      </c>
      <c r="AH156" s="47" t="e">
        <f>IF('Shoot Details'!#REF!="","",'Shoot Details'!#REF!)</f>
        <v>#REF!</v>
      </c>
      <c r="AI156" s="44" t="e">
        <f>IF('Shoot Details'!#REF!="","",'Shoot Details'!#REF!)</f>
        <v>#REF!</v>
      </c>
      <c r="AJ156" s="46" t="e">
        <f>IF('Shoot Details'!#REF!="","",'Shoot Details'!#REF!)</f>
        <v>#REF!</v>
      </c>
      <c r="AK156" s="44" t="e">
        <f>IF('Shoot Details'!#REF!="","",'Shoot Details'!#REF!)</f>
        <v>#REF!</v>
      </c>
      <c r="AL156" s="47" t="e">
        <f>IF('Shoot Details'!#REF!="","",'Shoot Details'!#REF!)</f>
        <v>#REF!</v>
      </c>
      <c r="AM156" s="44" t="e">
        <f>IF('Shoot Details'!#REF!="","",'Shoot Details'!#REF!)</f>
        <v>#REF!</v>
      </c>
      <c r="AN156" s="46" t="e">
        <f>IF('Shoot Details'!#REF!="","",'Shoot Details'!#REF!)</f>
        <v>#REF!</v>
      </c>
      <c r="AO156" s="44" t="e">
        <f>IF('Shoot Details'!#REF!="","",'Shoot Details'!#REF!)</f>
        <v>#REF!</v>
      </c>
      <c r="AP156" s="47" t="e">
        <f>IF('Shoot Details'!#REF!="","",'Shoot Details'!#REF!)</f>
        <v>#REF!</v>
      </c>
      <c r="AQ156" s="44" t="e">
        <f>IF('Shoot Details'!#REF!="","",'Shoot Details'!#REF!)</f>
        <v>#REF!</v>
      </c>
      <c r="AR156" s="46" t="e">
        <f>IF('Shoot Details'!#REF!="","",'Shoot Details'!#REF!)</f>
        <v>#REF!</v>
      </c>
      <c r="AS156" s="44" t="e">
        <f>IF('Shoot Details'!#REF!="","",'Shoot Details'!#REF!)</f>
        <v>#REF!</v>
      </c>
      <c r="AT156" s="47" t="e">
        <f>IF('Shoot Details'!#REF!="","",'Shoot Details'!#REF!)</f>
        <v>#REF!</v>
      </c>
      <c r="AU156" s="44" t="e">
        <f>IF('Shoot Details'!#REF!="","",'Shoot Details'!#REF!)</f>
        <v>#REF!</v>
      </c>
      <c r="AV156" s="46" t="e">
        <f>IF('Shoot Details'!#REF!="","",'Shoot Details'!#REF!)</f>
        <v>#REF!</v>
      </c>
      <c r="AW156" s="44" t="e">
        <f>IF('Shoot Details'!#REF!="","",'Shoot Details'!#REF!)</f>
        <v>#REF!</v>
      </c>
      <c r="AX156" s="47" t="e">
        <f>IF('Shoot Details'!#REF!="","",'Shoot Details'!#REF!)</f>
        <v>#REF!</v>
      </c>
      <c r="AY156" s="44" t="e">
        <f>IF('Shoot Details'!#REF!="","",'Shoot Details'!#REF!)</f>
        <v>#REF!</v>
      </c>
      <c r="AZ156" s="46" t="e">
        <f>IF('Shoot Details'!#REF!="","",'Shoot Details'!#REF!)</f>
        <v>#REF!</v>
      </c>
      <c r="BA156" s="44" t="e">
        <f>IF('Shoot Details'!#REF!="","",'Shoot Details'!#REF!)</f>
        <v>#REF!</v>
      </c>
      <c r="BB156" s="47" t="e">
        <f>IF('Shoot Details'!#REF!="","",'Shoot Details'!#REF!)</f>
        <v>#REF!</v>
      </c>
      <c r="BC156" s="44" t="e">
        <f>IF('Shoot Details'!#REF!="","",'Shoot Details'!#REF!)</f>
        <v>#REF!</v>
      </c>
      <c r="BD156" s="46" t="e">
        <f>IF('Shoot Details'!#REF!="","",'Shoot Details'!#REF!)</f>
        <v>#REF!</v>
      </c>
      <c r="BE156" s="44" t="e">
        <f>IF('Shoot Details'!#REF!="","",'Shoot Details'!#REF!)</f>
        <v>#REF!</v>
      </c>
      <c r="BF156" s="47" t="e">
        <f>IF('Shoot Details'!#REF!="","",'Shoot Details'!#REF!)</f>
        <v>#REF!</v>
      </c>
      <c r="BG156" s="44" t="e">
        <f>IF('Shoot Details'!#REF!="","",'Shoot Details'!#REF!)</f>
        <v>#REF!</v>
      </c>
      <c r="BH156" s="46" t="e">
        <f>IF('Shoot Details'!#REF!="","",'Shoot Details'!#REF!)</f>
        <v>#REF!</v>
      </c>
      <c r="BI156" s="44" t="e">
        <f>IF('Shoot Details'!#REF!="","",'Shoot Details'!#REF!)</f>
        <v>#REF!</v>
      </c>
      <c r="BJ156" s="47" t="e">
        <f>IF('Shoot Details'!#REF!="","",'Shoot Details'!#REF!)</f>
        <v>#REF!</v>
      </c>
      <c r="BK156" s="44" t="e">
        <f>IF('Shoot Details'!#REF!="","",'Shoot Details'!#REF!)</f>
        <v>#REF!</v>
      </c>
      <c r="BL156" s="46" t="e">
        <f>IF('Shoot Details'!#REF!="","",'Shoot Details'!#REF!)</f>
        <v>#REF!</v>
      </c>
      <c r="BM156" s="44" t="e">
        <f>IF('Shoot Details'!#REF!="","",'Shoot Details'!#REF!)</f>
        <v>#REF!</v>
      </c>
      <c r="BN156" s="47" t="e">
        <f>IF('Shoot Details'!#REF!="","",'Shoot Details'!#REF!)</f>
        <v>#REF!</v>
      </c>
      <c r="BO156" s="44" t="e">
        <f>IF('Shoot Details'!#REF!="","",'Shoot Details'!#REF!)</f>
        <v>#REF!</v>
      </c>
      <c r="BP156" s="46" t="e">
        <f>IF('Shoot Details'!#REF!="","",'Shoot Details'!#REF!)</f>
        <v>#REF!</v>
      </c>
      <c r="BQ156" s="44" t="e">
        <f>IF('Shoot Details'!#REF!="","",'Shoot Details'!#REF!)</f>
        <v>#REF!</v>
      </c>
      <c r="BR156" s="47" t="e">
        <f>IF('Shoot Details'!#REF!="","",'Shoot Details'!#REF!)</f>
        <v>#REF!</v>
      </c>
      <c r="BS156" s="44" t="e">
        <f>IF('Shoot Details'!#REF!="","",'Shoot Details'!#REF!)</f>
        <v>#REF!</v>
      </c>
      <c r="BT156" s="46" t="e">
        <f>IF('Shoot Details'!#REF!="","",'Shoot Details'!#REF!)</f>
        <v>#REF!</v>
      </c>
      <c r="BU156" s="44" t="e">
        <f>IF('Shoot Details'!#REF!="","",'Shoot Details'!#REF!)</f>
        <v>#REF!</v>
      </c>
      <c r="BV156" s="47" t="e">
        <f>IF('Shoot Details'!#REF!="","",'Shoot Details'!#REF!)</f>
        <v>#REF!</v>
      </c>
      <c r="BW156" s="44" t="e">
        <f>IF('Shoot Details'!#REF!="","",'Shoot Details'!#REF!)</f>
        <v>#REF!</v>
      </c>
      <c r="BX156" s="46" t="e">
        <f>IF('Shoot Details'!#REF!="","",'Shoot Details'!#REF!)</f>
        <v>#REF!</v>
      </c>
      <c r="BY156" s="44" t="e">
        <f>IF('Shoot Details'!#REF!="","",'Shoot Details'!#REF!)</f>
        <v>#REF!</v>
      </c>
      <c r="BZ156" s="47" t="e">
        <f>IF('Shoot Details'!#REF!="","",'Shoot Details'!#REF!)</f>
        <v>#REF!</v>
      </c>
      <c r="CA156" s="44" t="e">
        <f>IF('Shoot Details'!#REF!="","",'Shoot Details'!#REF!)</f>
        <v>#REF!</v>
      </c>
      <c r="CB156" s="46" t="e">
        <f>IF('Shoot Details'!#REF!="","",'Shoot Details'!#REF!)</f>
        <v>#REF!</v>
      </c>
      <c r="CC156" s="44" t="e">
        <f>IF('Shoot Details'!#REF!="","",'Shoot Details'!#REF!)</f>
        <v>#REF!</v>
      </c>
      <c r="CD156" s="47" t="e">
        <f>IF('Shoot Details'!#REF!="","",'Shoot Details'!#REF!)</f>
        <v>#REF!</v>
      </c>
      <c r="CE156" s="44" t="e">
        <f>IF('Shoot Details'!#REF!="","",'Shoot Details'!#REF!)</f>
        <v>#REF!</v>
      </c>
      <c r="CF156" s="46" t="e">
        <f>IF('Shoot Details'!#REF!="","",'Shoot Details'!#REF!)</f>
        <v>#REF!</v>
      </c>
      <c r="CG156" s="44" t="e">
        <f>IF('Shoot Details'!#REF!="","",'Shoot Details'!#REF!)</f>
        <v>#REF!</v>
      </c>
      <c r="CH156" s="47" t="e">
        <f>IF('Shoot Details'!#REF!="","",'Shoot Details'!#REF!)</f>
        <v>#REF!</v>
      </c>
      <c r="CI156" s="44" t="e">
        <f>IF('Shoot Details'!#REF!="","",'Shoot Details'!#REF!)</f>
        <v>#REF!</v>
      </c>
      <c r="CJ156" s="46" t="e">
        <f>IF('Shoot Details'!#REF!="","",'Shoot Details'!#REF!)</f>
        <v>#REF!</v>
      </c>
      <c r="CK156" s="44" t="e">
        <f>IF('Shoot Details'!#REF!="","",'Shoot Details'!#REF!)</f>
        <v>#REF!</v>
      </c>
      <c r="CL156" s="47" t="e">
        <f>IF('Shoot Details'!#REF!="","",'Shoot Details'!#REF!)</f>
        <v>#REF!</v>
      </c>
      <c r="CM156" s="44" t="e">
        <f>IF('Shoot Details'!#REF!="","",'Shoot Details'!#REF!)</f>
        <v>#REF!</v>
      </c>
      <c r="CN156" s="46" t="e">
        <f>IF('Shoot Details'!#REF!="","",'Shoot Details'!#REF!)</f>
        <v>#REF!</v>
      </c>
      <c r="CO156" s="44" t="e">
        <f>IF('Shoot Details'!#REF!="","",'Shoot Details'!#REF!)</f>
        <v>#REF!</v>
      </c>
      <c r="CP156" s="47" t="e">
        <f>IF('Shoot Details'!#REF!="","",'Shoot Details'!#REF!)</f>
        <v>#REF!</v>
      </c>
      <c r="CQ156" s="44" t="e">
        <f>IF('Shoot Details'!#REF!="","",'Shoot Details'!#REF!)</f>
        <v>#REF!</v>
      </c>
      <c r="CR156" s="46" t="e">
        <f>IF('Shoot Details'!#REF!="","",'Shoot Details'!#REF!)</f>
        <v>#REF!</v>
      </c>
      <c r="CS156" s="44" t="e">
        <f>IF('Shoot Details'!#REF!="","",'Shoot Details'!#REF!)</f>
        <v>#REF!</v>
      </c>
      <c r="CT156" s="47" t="e">
        <f>IF('Shoot Details'!#REF!="","",'Shoot Details'!#REF!)</f>
        <v>#REF!</v>
      </c>
      <c r="CU156" s="44" t="e">
        <f>IF('Shoot Details'!#REF!="","",'Shoot Details'!#REF!)</f>
        <v>#REF!</v>
      </c>
      <c r="CV156" s="46" t="e">
        <f>IF('Shoot Details'!#REF!="","",'Shoot Details'!#REF!)</f>
        <v>#REF!</v>
      </c>
      <c r="CW156" s="44" t="e">
        <f>IF('Shoot Details'!#REF!="","",'Shoot Details'!#REF!)</f>
        <v>#REF!</v>
      </c>
      <c r="CX156" s="47" t="e">
        <f>IF('Shoot Details'!#REF!="","",'Shoot Details'!#REF!)</f>
        <v>#REF!</v>
      </c>
      <c r="CY156" s="15" t="e">
        <f t="shared" si="2"/>
        <v>#REF!</v>
      </c>
    </row>
    <row r="157" spans="1:103" s="41" customFormat="1" x14ac:dyDescent="0.25">
      <c r="A157" s="44" t="str">
        <f>IF('Shoot Details'!A157="","",'Shoot Details'!A157)</f>
        <v/>
      </c>
      <c r="B157" s="44" t="str">
        <f>IF('Shoot Details'!B157="","",'Shoot Details'!B157)</f>
        <v/>
      </c>
      <c r="C157" s="44" t="str">
        <f>IF('Shoot Details'!C157="","",'Shoot Details'!C157)</f>
        <v/>
      </c>
      <c r="D157" s="44" t="str">
        <f>IF('Shoot Details'!D157="","",'Shoot Details'!D157)</f>
        <v/>
      </c>
      <c r="E157" s="44" t="str">
        <f>IF('Shoot Details'!E157="","",'Shoot Details'!E157)</f>
        <v/>
      </c>
      <c r="F157" s="44" t="str">
        <f>IF('Shoot Details'!F157="","",'Shoot Details'!F157)</f>
        <v/>
      </c>
      <c r="G157" s="44" t="str">
        <f>IF('Shoot Details'!G157="","",'Shoot Details'!G157)</f>
        <v/>
      </c>
      <c r="H157" s="46" t="str">
        <f>IF('Shoot Details'!H157="","",'Shoot Details'!H157)</f>
        <v/>
      </c>
      <c r="I157" s="44" t="str">
        <f>IF('Shoot Details'!I157="","",'Shoot Details'!I157)</f>
        <v/>
      </c>
      <c r="J157" s="47" t="str">
        <f>IF('Shoot Details'!J157="","",'Shoot Details'!J157)</f>
        <v/>
      </c>
      <c r="K157" s="44">
        <f>IF('Shoot Details'!K157="","",'Shoot Details'!K157)</f>
        <v>0</v>
      </c>
      <c r="L157" s="46" t="str">
        <f>IF('Shoot Details'!L157="","",'Shoot Details'!L157)</f>
        <v/>
      </c>
      <c r="M157" s="44" t="str">
        <f>IF('Shoot Details'!M157="","",'Shoot Details'!M157)</f>
        <v/>
      </c>
      <c r="N157" s="47" t="str">
        <f>IF('Shoot Details'!N157="","",'Shoot Details'!N157)</f>
        <v/>
      </c>
      <c r="O157" s="44">
        <f>IF('Shoot Details'!O157="","",'Shoot Details'!O157)</f>
        <v>0</v>
      </c>
      <c r="P157" s="46" t="str">
        <f>IF('Shoot Details'!P157="","",'Shoot Details'!P157)</f>
        <v/>
      </c>
      <c r="Q157" s="44" t="str">
        <f>IF('Shoot Details'!Q157="","",'Shoot Details'!Q157)</f>
        <v/>
      </c>
      <c r="R157" s="47" t="str">
        <f>IF('Shoot Details'!R157="","",'Shoot Details'!R157)</f>
        <v/>
      </c>
      <c r="S157" s="44">
        <f>IF('Shoot Details'!S157="","",'Shoot Details'!S157)</f>
        <v>0</v>
      </c>
      <c r="T157" s="46" t="str">
        <f>IF('Shoot Details'!T157="","",'Shoot Details'!T157)</f>
        <v/>
      </c>
      <c r="U157" s="44" t="str">
        <f>IF('Shoot Details'!U157="","",'Shoot Details'!U157)</f>
        <v/>
      </c>
      <c r="V157" s="47" t="str">
        <f>IF('Shoot Details'!V157="","",'Shoot Details'!V157)</f>
        <v/>
      </c>
      <c r="W157" s="44">
        <f>IF('Shoot Details'!W157="","",'Shoot Details'!W157)</f>
        <v>0</v>
      </c>
      <c r="X157" s="46" t="str">
        <f>IF('Shoot Details'!X157="","",'Shoot Details'!X157)</f>
        <v/>
      </c>
      <c r="Y157" s="44" t="str">
        <f>IF('Shoot Details'!Y157="","",'Shoot Details'!Y157)</f>
        <v/>
      </c>
      <c r="Z157" s="47" t="str">
        <f>IF('Shoot Details'!Z157="","",'Shoot Details'!Z157)</f>
        <v/>
      </c>
      <c r="AA157" s="44">
        <f>IF('Shoot Details'!AA157="","",'Shoot Details'!AA157)</f>
        <v>0</v>
      </c>
      <c r="AB157" s="46" t="str">
        <f>IF('Shoot Details'!AB157="","",'Shoot Details'!AB157)</f>
        <v/>
      </c>
      <c r="AC157" s="44" t="str">
        <f>IF('Shoot Details'!AC157="","",'Shoot Details'!AC157)</f>
        <v/>
      </c>
      <c r="AD157" s="47" t="str">
        <f>IF('Shoot Details'!AD157="","",'Shoot Details'!AD157)</f>
        <v/>
      </c>
      <c r="AE157" s="44">
        <f>IF('Shoot Details'!AE157="","",'Shoot Details'!AE157)</f>
        <v>0</v>
      </c>
      <c r="AF157" s="46" t="e">
        <f>IF('Shoot Details'!#REF!="","",'Shoot Details'!#REF!)</f>
        <v>#REF!</v>
      </c>
      <c r="AG157" s="44" t="e">
        <f>IF('Shoot Details'!#REF!="","",'Shoot Details'!#REF!)</f>
        <v>#REF!</v>
      </c>
      <c r="AH157" s="47" t="e">
        <f>IF('Shoot Details'!#REF!="","",'Shoot Details'!#REF!)</f>
        <v>#REF!</v>
      </c>
      <c r="AI157" s="44" t="e">
        <f>IF('Shoot Details'!#REF!="","",'Shoot Details'!#REF!)</f>
        <v>#REF!</v>
      </c>
      <c r="AJ157" s="46" t="e">
        <f>IF('Shoot Details'!#REF!="","",'Shoot Details'!#REF!)</f>
        <v>#REF!</v>
      </c>
      <c r="AK157" s="44" t="e">
        <f>IF('Shoot Details'!#REF!="","",'Shoot Details'!#REF!)</f>
        <v>#REF!</v>
      </c>
      <c r="AL157" s="47" t="e">
        <f>IF('Shoot Details'!#REF!="","",'Shoot Details'!#REF!)</f>
        <v>#REF!</v>
      </c>
      <c r="AM157" s="44" t="e">
        <f>IF('Shoot Details'!#REF!="","",'Shoot Details'!#REF!)</f>
        <v>#REF!</v>
      </c>
      <c r="AN157" s="46" t="e">
        <f>IF('Shoot Details'!#REF!="","",'Shoot Details'!#REF!)</f>
        <v>#REF!</v>
      </c>
      <c r="AO157" s="44" t="e">
        <f>IF('Shoot Details'!#REF!="","",'Shoot Details'!#REF!)</f>
        <v>#REF!</v>
      </c>
      <c r="AP157" s="47" t="e">
        <f>IF('Shoot Details'!#REF!="","",'Shoot Details'!#REF!)</f>
        <v>#REF!</v>
      </c>
      <c r="AQ157" s="44" t="e">
        <f>IF('Shoot Details'!#REF!="","",'Shoot Details'!#REF!)</f>
        <v>#REF!</v>
      </c>
      <c r="AR157" s="46" t="e">
        <f>IF('Shoot Details'!#REF!="","",'Shoot Details'!#REF!)</f>
        <v>#REF!</v>
      </c>
      <c r="AS157" s="44" t="e">
        <f>IF('Shoot Details'!#REF!="","",'Shoot Details'!#REF!)</f>
        <v>#REF!</v>
      </c>
      <c r="AT157" s="47" t="e">
        <f>IF('Shoot Details'!#REF!="","",'Shoot Details'!#REF!)</f>
        <v>#REF!</v>
      </c>
      <c r="AU157" s="44" t="e">
        <f>IF('Shoot Details'!#REF!="","",'Shoot Details'!#REF!)</f>
        <v>#REF!</v>
      </c>
      <c r="AV157" s="46" t="e">
        <f>IF('Shoot Details'!#REF!="","",'Shoot Details'!#REF!)</f>
        <v>#REF!</v>
      </c>
      <c r="AW157" s="44" t="e">
        <f>IF('Shoot Details'!#REF!="","",'Shoot Details'!#REF!)</f>
        <v>#REF!</v>
      </c>
      <c r="AX157" s="47" t="e">
        <f>IF('Shoot Details'!#REF!="","",'Shoot Details'!#REF!)</f>
        <v>#REF!</v>
      </c>
      <c r="AY157" s="44" t="e">
        <f>IF('Shoot Details'!#REF!="","",'Shoot Details'!#REF!)</f>
        <v>#REF!</v>
      </c>
      <c r="AZ157" s="46" t="e">
        <f>IF('Shoot Details'!#REF!="","",'Shoot Details'!#REF!)</f>
        <v>#REF!</v>
      </c>
      <c r="BA157" s="44" t="e">
        <f>IF('Shoot Details'!#REF!="","",'Shoot Details'!#REF!)</f>
        <v>#REF!</v>
      </c>
      <c r="BB157" s="47" t="e">
        <f>IF('Shoot Details'!#REF!="","",'Shoot Details'!#REF!)</f>
        <v>#REF!</v>
      </c>
      <c r="BC157" s="44" t="e">
        <f>IF('Shoot Details'!#REF!="","",'Shoot Details'!#REF!)</f>
        <v>#REF!</v>
      </c>
      <c r="BD157" s="46" t="e">
        <f>IF('Shoot Details'!#REF!="","",'Shoot Details'!#REF!)</f>
        <v>#REF!</v>
      </c>
      <c r="BE157" s="44" t="e">
        <f>IF('Shoot Details'!#REF!="","",'Shoot Details'!#REF!)</f>
        <v>#REF!</v>
      </c>
      <c r="BF157" s="47" t="e">
        <f>IF('Shoot Details'!#REF!="","",'Shoot Details'!#REF!)</f>
        <v>#REF!</v>
      </c>
      <c r="BG157" s="44" t="e">
        <f>IF('Shoot Details'!#REF!="","",'Shoot Details'!#REF!)</f>
        <v>#REF!</v>
      </c>
      <c r="BH157" s="46" t="e">
        <f>IF('Shoot Details'!#REF!="","",'Shoot Details'!#REF!)</f>
        <v>#REF!</v>
      </c>
      <c r="BI157" s="44" t="e">
        <f>IF('Shoot Details'!#REF!="","",'Shoot Details'!#REF!)</f>
        <v>#REF!</v>
      </c>
      <c r="BJ157" s="47" t="e">
        <f>IF('Shoot Details'!#REF!="","",'Shoot Details'!#REF!)</f>
        <v>#REF!</v>
      </c>
      <c r="BK157" s="44" t="e">
        <f>IF('Shoot Details'!#REF!="","",'Shoot Details'!#REF!)</f>
        <v>#REF!</v>
      </c>
      <c r="BL157" s="46" t="e">
        <f>IF('Shoot Details'!#REF!="","",'Shoot Details'!#REF!)</f>
        <v>#REF!</v>
      </c>
      <c r="BM157" s="44" t="e">
        <f>IF('Shoot Details'!#REF!="","",'Shoot Details'!#REF!)</f>
        <v>#REF!</v>
      </c>
      <c r="BN157" s="47" t="e">
        <f>IF('Shoot Details'!#REF!="","",'Shoot Details'!#REF!)</f>
        <v>#REF!</v>
      </c>
      <c r="BO157" s="44" t="e">
        <f>IF('Shoot Details'!#REF!="","",'Shoot Details'!#REF!)</f>
        <v>#REF!</v>
      </c>
      <c r="BP157" s="46" t="e">
        <f>IF('Shoot Details'!#REF!="","",'Shoot Details'!#REF!)</f>
        <v>#REF!</v>
      </c>
      <c r="BQ157" s="44" t="e">
        <f>IF('Shoot Details'!#REF!="","",'Shoot Details'!#REF!)</f>
        <v>#REF!</v>
      </c>
      <c r="BR157" s="47" t="e">
        <f>IF('Shoot Details'!#REF!="","",'Shoot Details'!#REF!)</f>
        <v>#REF!</v>
      </c>
      <c r="BS157" s="44" t="e">
        <f>IF('Shoot Details'!#REF!="","",'Shoot Details'!#REF!)</f>
        <v>#REF!</v>
      </c>
      <c r="BT157" s="46" t="e">
        <f>IF('Shoot Details'!#REF!="","",'Shoot Details'!#REF!)</f>
        <v>#REF!</v>
      </c>
      <c r="BU157" s="44" t="e">
        <f>IF('Shoot Details'!#REF!="","",'Shoot Details'!#REF!)</f>
        <v>#REF!</v>
      </c>
      <c r="BV157" s="47" t="e">
        <f>IF('Shoot Details'!#REF!="","",'Shoot Details'!#REF!)</f>
        <v>#REF!</v>
      </c>
      <c r="BW157" s="44" t="e">
        <f>IF('Shoot Details'!#REF!="","",'Shoot Details'!#REF!)</f>
        <v>#REF!</v>
      </c>
      <c r="BX157" s="46" t="e">
        <f>IF('Shoot Details'!#REF!="","",'Shoot Details'!#REF!)</f>
        <v>#REF!</v>
      </c>
      <c r="BY157" s="44" t="e">
        <f>IF('Shoot Details'!#REF!="","",'Shoot Details'!#REF!)</f>
        <v>#REF!</v>
      </c>
      <c r="BZ157" s="47" t="e">
        <f>IF('Shoot Details'!#REF!="","",'Shoot Details'!#REF!)</f>
        <v>#REF!</v>
      </c>
      <c r="CA157" s="44" t="e">
        <f>IF('Shoot Details'!#REF!="","",'Shoot Details'!#REF!)</f>
        <v>#REF!</v>
      </c>
      <c r="CB157" s="46" t="e">
        <f>IF('Shoot Details'!#REF!="","",'Shoot Details'!#REF!)</f>
        <v>#REF!</v>
      </c>
      <c r="CC157" s="44" t="e">
        <f>IF('Shoot Details'!#REF!="","",'Shoot Details'!#REF!)</f>
        <v>#REF!</v>
      </c>
      <c r="CD157" s="47" t="e">
        <f>IF('Shoot Details'!#REF!="","",'Shoot Details'!#REF!)</f>
        <v>#REF!</v>
      </c>
      <c r="CE157" s="44" t="e">
        <f>IF('Shoot Details'!#REF!="","",'Shoot Details'!#REF!)</f>
        <v>#REF!</v>
      </c>
      <c r="CF157" s="46" t="e">
        <f>IF('Shoot Details'!#REF!="","",'Shoot Details'!#REF!)</f>
        <v>#REF!</v>
      </c>
      <c r="CG157" s="44" t="e">
        <f>IF('Shoot Details'!#REF!="","",'Shoot Details'!#REF!)</f>
        <v>#REF!</v>
      </c>
      <c r="CH157" s="47" t="e">
        <f>IF('Shoot Details'!#REF!="","",'Shoot Details'!#REF!)</f>
        <v>#REF!</v>
      </c>
      <c r="CI157" s="44" t="e">
        <f>IF('Shoot Details'!#REF!="","",'Shoot Details'!#REF!)</f>
        <v>#REF!</v>
      </c>
      <c r="CJ157" s="46" t="e">
        <f>IF('Shoot Details'!#REF!="","",'Shoot Details'!#REF!)</f>
        <v>#REF!</v>
      </c>
      <c r="CK157" s="44" t="e">
        <f>IF('Shoot Details'!#REF!="","",'Shoot Details'!#REF!)</f>
        <v>#REF!</v>
      </c>
      <c r="CL157" s="47" t="e">
        <f>IF('Shoot Details'!#REF!="","",'Shoot Details'!#REF!)</f>
        <v>#REF!</v>
      </c>
      <c r="CM157" s="44" t="e">
        <f>IF('Shoot Details'!#REF!="","",'Shoot Details'!#REF!)</f>
        <v>#REF!</v>
      </c>
      <c r="CN157" s="46" t="e">
        <f>IF('Shoot Details'!#REF!="","",'Shoot Details'!#REF!)</f>
        <v>#REF!</v>
      </c>
      <c r="CO157" s="44" t="e">
        <f>IF('Shoot Details'!#REF!="","",'Shoot Details'!#REF!)</f>
        <v>#REF!</v>
      </c>
      <c r="CP157" s="47" t="e">
        <f>IF('Shoot Details'!#REF!="","",'Shoot Details'!#REF!)</f>
        <v>#REF!</v>
      </c>
      <c r="CQ157" s="44" t="e">
        <f>IF('Shoot Details'!#REF!="","",'Shoot Details'!#REF!)</f>
        <v>#REF!</v>
      </c>
      <c r="CR157" s="46" t="e">
        <f>IF('Shoot Details'!#REF!="","",'Shoot Details'!#REF!)</f>
        <v>#REF!</v>
      </c>
      <c r="CS157" s="44" t="e">
        <f>IF('Shoot Details'!#REF!="","",'Shoot Details'!#REF!)</f>
        <v>#REF!</v>
      </c>
      <c r="CT157" s="47" t="e">
        <f>IF('Shoot Details'!#REF!="","",'Shoot Details'!#REF!)</f>
        <v>#REF!</v>
      </c>
      <c r="CU157" s="44" t="e">
        <f>IF('Shoot Details'!#REF!="","",'Shoot Details'!#REF!)</f>
        <v>#REF!</v>
      </c>
      <c r="CV157" s="46" t="e">
        <f>IF('Shoot Details'!#REF!="","",'Shoot Details'!#REF!)</f>
        <v>#REF!</v>
      </c>
      <c r="CW157" s="44" t="e">
        <f>IF('Shoot Details'!#REF!="","",'Shoot Details'!#REF!)</f>
        <v>#REF!</v>
      </c>
      <c r="CX157" s="47" t="e">
        <f>IF('Shoot Details'!#REF!="","",'Shoot Details'!#REF!)</f>
        <v>#REF!</v>
      </c>
      <c r="CY157" s="15" t="e">
        <f t="shared" si="2"/>
        <v>#REF!</v>
      </c>
    </row>
    <row r="158" spans="1:103" s="41" customFormat="1" x14ac:dyDescent="0.25">
      <c r="A158" s="44" t="str">
        <f>IF('Shoot Details'!A158="","",'Shoot Details'!A158)</f>
        <v/>
      </c>
      <c r="B158" s="44" t="str">
        <f>IF('Shoot Details'!B158="","",'Shoot Details'!B158)</f>
        <v/>
      </c>
      <c r="C158" s="44" t="str">
        <f>IF('Shoot Details'!C158="","",'Shoot Details'!C158)</f>
        <v/>
      </c>
      <c r="D158" s="44" t="str">
        <f>IF('Shoot Details'!D158="","",'Shoot Details'!D158)</f>
        <v/>
      </c>
      <c r="E158" s="44" t="str">
        <f>IF('Shoot Details'!E158="","",'Shoot Details'!E158)</f>
        <v/>
      </c>
      <c r="F158" s="44" t="str">
        <f>IF('Shoot Details'!F158="","",'Shoot Details'!F158)</f>
        <v/>
      </c>
      <c r="G158" s="44" t="str">
        <f>IF('Shoot Details'!G158="","",'Shoot Details'!G158)</f>
        <v/>
      </c>
      <c r="H158" s="46" t="str">
        <f>IF('Shoot Details'!H158="","",'Shoot Details'!H158)</f>
        <v/>
      </c>
      <c r="I158" s="44" t="str">
        <f>IF('Shoot Details'!I158="","",'Shoot Details'!I158)</f>
        <v/>
      </c>
      <c r="J158" s="47" t="str">
        <f>IF('Shoot Details'!J158="","",'Shoot Details'!J158)</f>
        <v/>
      </c>
      <c r="K158" s="44">
        <f>IF('Shoot Details'!K158="","",'Shoot Details'!K158)</f>
        <v>0</v>
      </c>
      <c r="L158" s="46" t="str">
        <f>IF('Shoot Details'!L158="","",'Shoot Details'!L158)</f>
        <v/>
      </c>
      <c r="M158" s="44" t="str">
        <f>IF('Shoot Details'!M158="","",'Shoot Details'!M158)</f>
        <v/>
      </c>
      <c r="N158" s="47" t="str">
        <f>IF('Shoot Details'!N158="","",'Shoot Details'!N158)</f>
        <v/>
      </c>
      <c r="O158" s="44">
        <f>IF('Shoot Details'!O158="","",'Shoot Details'!O158)</f>
        <v>0</v>
      </c>
      <c r="P158" s="46" t="str">
        <f>IF('Shoot Details'!P158="","",'Shoot Details'!P158)</f>
        <v/>
      </c>
      <c r="Q158" s="44" t="str">
        <f>IF('Shoot Details'!Q158="","",'Shoot Details'!Q158)</f>
        <v/>
      </c>
      <c r="R158" s="47" t="str">
        <f>IF('Shoot Details'!R158="","",'Shoot Details'!R158)</f>
        <v/>
      </c>
      <c r="S158" s="44">
        <f>IF('Shoot Details'!S158="","",'Shoot Details'!S158)</f>
        <v>0</v>
      </c>
      <c r="T158" s="46" t="str">
        <f>IF('Shoot Details'!T158="","",'Shoot Details'!T158)</f>
        <v/>
      </c>
      <c r="U158" s="44" t="str">
        <f>IF('Shoot Details'!U158="","",'Shoot Details'!U158)</f>
        <v/>
      </c>
      <c r="V158" s="47" t="str">
        <f>IF('Shoot Details'!V158="","",'Shoot Details'!V158)</f>
        <v/>
      </c>
      <c r="W158" s="44">
        <f>IF('Shoot Details'!W158="","",'Shoot Details'!W158)</f>
        <v>0</v>
      </c>
      <c r="X158" s="46" t="str">
        <f>IF('Shoot Details'!X158="","",'Shoot Details'!X158)</f>
        <v/>
      </c>
      <c r="Y158" s="44" t="str">
        <f>IF('Shoot Details'!Y158="","",'Shoot Details'!Y158)</f>
        <v/>
      </c>
      <c r="Z158" s="47" t="str">
        <f>IF('Shoot Details'!Z158="","",'Shoot Details'!Z158)</f>
        <v/>
      </c>
      <c r="AA158" s="44">
        <f>IF('Shoot Details'!AA158="","",'Shoot Details'!AA158)</f>
        <v>0</v>
      </c>
      <c r="AB158" s="46" t="str">
        <f>IF('Shoot Details'!AB158="","",'Shoot Details'!AB158)</f>
        <v/>
      </c>
      <c r="AC158" s="44" t="str">
        <f>IF('Shoot Details'!AC158="","",'Shoot Details'!AC158)</f>
        <v/>
      </c>
      <c r="AD158" s="47" t="str">
        <f>IF('Shoot Details'!AD158="","",'Shoot Details'!AD158)</f>
        <v/>
      </c>
      <c r="AE158" s="44">
        <f>IF('Shoot Details'!AE158="","",'Shoot Details'!AE158)</f>
        <v>0</v>
      </c>
      <c r="AF158" s="46" t="e">
        <f>IF('Shoot Details'!#REF!="","",'Shoot Details'!#REF!)</f>
        <v>#REF!</v>
      </c>
      <c r="AG158" s="44" t="e">
        <f>IF('Shoot Details'!#REF!="","",'Shoot Details'!#REF!)</f>
        <v>#REF!</v>
      </c>
      <c r="AH158" s="47" t="e">
        <f>IF('Shoot Details'!#REF!="","",'Shoot Details'!#REF!)</f>
        <v>#REF!</v>
      </c>
      <c r="AI158" s="44" t="e">
        <f>IF('Shoot Details'!#REF!="","",'Shoot Details'!#REF!)</f>
        <v>#REF!</v>
      </c>
      <c r="AJ158" s="46" t="e">
        <f>IF('Shoot Details'!#REF!="","",'Shoot Details'!#REF!)</f>
        <v>#REF!</v>
      </c>
      <c r="AK158" s="44" t="e">
        <f>IF('Shoot Details'!#REF!="","",'Shoot Details'!#REF!)</f>
        <v>#REF!</v>
      </c>
      <c r="AL158" s="47" t="e">
        <f>IF('Shoot Details'!#REF!="","",'Shoot Details'!#REF!)</f>
        <v>#REF!</v>
      </c>
      <c r="AM158" s="44" t="e">
        <f>IF('Shoot Details'!#REF!="","",'Shoot Details'!#REF!)</f>
        <v>#REF!</v>
      </c>
      <c r="AN158" s="46" t="e">
        <f>IF('Shoot Details'!#REF!="","",'Shoot Details'!#REF!)</f>
        <v>#REF!</v>
      </c>
      <c r="AO158" s="44" t="e">
        <f>IF('Shoot Details'!#REF!="","",'Shoot Details'!#REF!)</f>
        <v>#REF!</v>
      </c>
      <c r="AP158" s="47" t="e">
        <f>IF('Shoot Details'!#REF!="","",'Shoot Details'!#REF!)</f>
        <v>#REF!</v>
      </c>
      <c r="AQ158" s="44" t="e">
        <f>IF('Shoot Details'!#REF!="","",'Shoot Details'!#REF!)</f>
        <v>#REF!</v>
      </c>
      <c r="AR158" s="46" t="e">
        <f>IF('Shoot Details'!#REF!="","",'Shoot Details'!#REF!)</f>
        <v>#REF!</v>
      </c>
      <c r="AS158" s="44" t="e">
        <f>IF('Shoot Details'!#REF!="","",'Shoot Details'!#REF!)</f>
        <v>#REF!</v>
      </c>
      <c r="AT158" s="47" t="e">
        <f>IF('Shoot Details'!#REF!="","",'Shoot Details'!#REF!)</f>
        <v>#REF!</v>
      </c>
      <c r="AU158" s="44" t="e">
        <f>IF('Shoot Details'!#REF!="","",'Shoot Details'!#REF!)</f>
        <v>#REF!</v>
      </c>
      <c r="AV158" s="46" t="e">
        <f>IF('Shoot Details'!#REF!="","",'Shoot Details'!#REF!)</f>
        <v>#REF!</v>
      </c>
      <c r="AW158" s="44" t="e">
        <f>IF('Shoot Details'!#REF!="","",'Shoot Details'!#REF!)</f>
        <v>#REF!</v>
      </c>
      <c r="AX158" s="47" t="e">
        <f>IF('Shoot Details'!#REF!="","",'Shoot Details'!#REF!)</f>
        <v>#REF!</v>
      </c>
      <c r="AY158" s="44" t="e">
        <f>IF('Shoot Details'!#REF!="","",'Shoot Details'!#REF!)</f>
        <v>#REF!</v>
      </c>
      <c r="AZ158" s="46" t="e">
        <f>IF('Shoot Details'!#REF!="","",'Shoot Details'!#REF!)</f>
        <v>#REF!</v>
      </c>
      <c r="BA158" s="44" t="e">
        <f>IF('Shoot Details'!#REF!="","",'Shoot Details'!#REF!)</f>
        <v>#REF!</v>
      </c>
      <c r="BB158" s="47" t="e">
        <f>IF('Shoot Details'!#REF!="","",'Shoot Details'!#REF!)</f>
        <v>#REF!</v>
      </c>
      <c r="BC158" s="44" t="e">
        <f>IF('Shoot Details'!#REF!="","",'Shoot Details'!#REF!)</f>
        <v>#REF!</v>
      </c>
      <c r="BD158" s="46" t="e">
        <f>IF('Shoot Details'!#REF!="","",'Shoot Details'!#REF!)</f>
        <v>#REF!</v>
      </c>
      <c r="BE158" s="44" t="e">
        <f>IF('Shoot Details'!#REF!="","",'Shoot Details'!#REF!)</f>
        <v>#REF!</v>
      </c>
      <c r="BF158" s="47" t="e">
        <f>IF('Shoot Details'!#REF!="","",'Shoot Details'!#REF!)</f>
        <v>#REF!</v>
      </c>
      <c r="BG158" s="44" t="e">
        <f>IF('Shoot Details'!#REF!="","",'Shoot Details'!#REF!)</f>
        <v>#REF!</v>
      </c>
      <c r="BH158" s="46" t="e">
        <f>IF('Shoot Details'!#REF!="","",'Shoot Details'!#REF!)</f>
        <v>#REF!</v>
      </c>
      <c r="BI158" s="44" t="e">
        <f>IF('Shoot Details'!#REF!="","",'Shoot Details'!#REF!)</f>
        <v>#REF!</v>
      </c>
      <c r="BJ158" s="47" t="e">
        <f>IF('Shoot Details'!#REF!="","",'Shoot Details'!#REF!)</f>
        <v>#REF!</v>
      </c>
      <c r="BK158" s="44" t="e">
        <f>IF('Shoot Details'!#REF!="","",'Shoot Details'!#REF!)</f>
        <v>#REF!</v>
      </c>
      <c r="BL158" s="46" t="e">
        <f>IF('Shoot Details'!#REF!="","",'Shoot Details'!#REF!)</f>
        <v>#REF!</v>
      </c>
      <c r="BM158" s="44" t="e">
        <f>IF('Shoot Details'!#REF!="","",'Shoot Details'!#REF!)</f>
        <v>#REF!</v>
      </c>
      <c r="BN158" s="47" t="e">
        <f>IF('Shoot Details'!#REF!="","",'Shoot Details'!#REF!)</f>
        <v>#REF!</v>
      </c>
      <c r="BO158" s="44" t="e">
        <f>IF('Shoot Details'!#REF!="","",'Shoot Details'!#REF!)</f>
        <v>#REF!</v>
      </c>
      <c r="BP158" s="46" t="e">
        <f>IF('Shoot Details'!#REF!="","",'Shoot Details'!#REF!)</f>
        <v>#REF!</v>
      </c>
      <c r="BQ158" s="44" t="e">
        <f>IF('Shoot Details'!#REF!="","",'Shoot Details'!#REF!)</f>
        <v>#REF!</v>
      </c>
      <c r="BR158" s="47" t="e">
        <f>IF('Shoot Details'!#REF!="","",'Shoot Details'!#REF!)</f>
        <v>#REF!</v>
      </c>
      <c r="BS158" s="44" t="e">
        <f>IF('Shoot Details'!#REF!="","",'Shoot Details'!#REF!)</f>
        <v>#REF!</v>
      </c>
      <c r="BT158" s="46" t="e">
        <f>IF('Shoot Details'!#REF!="","",'Shoot Details'!#REF!)</f>
        <v>#REF!</v>
      </c>
      <c r="BU158" s="44" t="e">
        <f>IF('Shoot Details'!#REF!="","",'Shoot Details'!#REF!)</f>
        <v>#REF!</v>
      </c>
      <c r="BV158" s="47" t="e">
        <f>IF('Shoot Details'!#REF!="","",'Shoot Details'!#REF!)</f>
        <v>#REF!</v>
      </c>
      <c r="BW158" s="44" t="e">
        <f>IF('Shoot Details'!#REF!="","",'Shoot Details'!#REF!)</f>
        <v>#REF!</v>
      </c>
      <c r="BX158" s="46" t="e">
        <f>IF('Shoot Details'!#REF!="","",'Shoot Details'!#REF!)</f>
        <v>#REF!</v>
      </c>
      <c r="BY158" s="44" t="e">
        <f>IF('Shoot Details'!#REF!="","",'Shoot Details'!#REF!)</f>
        <v>#REF!</v>
      </c>
      <c r="BZ158" s="47" t="e">
        <f>IF('Shoot Details'!#REF!="","",'Shoot Details'!#REF!)</f>
        <v>#REF!</v>
      </c>
      <c r="CA158" s="44" t="e">
        <f>IF('Shoot Details'!#REF!="","",'Shoot Details'!#REF!)</f>
        <v>#REF!</v>
      </c>
      <c r="CB158" s="46" t="e">
        <f>IF('Shoot Details'!#REF!="","",'Shoot Details'!#REF!)</f>
        <v>#REF!</v>
      </c>
      <c r="CC158" s="44" t="e">
        <f>IF('Shoot Details'!#REF!="","",'Shoot Details'!#REF!)</f>
        <v>#REF!</v>
      </c>
      <c r="CD158" s="47" t="e">
        <f>IF('Shoot Details'!#REF!="","",'Shoot Details'!#REF!)</f>
        <v>#REF!</v>
      </c>
      <c r="CE158" s="44" t="e">
        <f>IF('Shoot Details'!#REF!="","",'Shoot Details'!#REF!)</f>
        <v>#REF!</v>
      </c>
      <c r="CF158" s="46" t="e">
        <f>IF('Shoot Details'!#REF!="","",'Shoot Details'!#REF!)</f>
        <v>#REF!</v>
      </c>
      <c r="CG158" s="44" t="e">
        <f>IF('Shoot Details'!#REF!="","",'Shoot Details'!#REF!)</f>
        <v>#REF!</v>
      </c>
      <c r="CH158" s="47" t="e">
        <f>IF('Shoot Details'!#REF!="","",'Shoot Details'!#REF!)</f>
        <v>#REF!</v>
      </c>
      <c r="CI158" s="44" t="e">
        <f>IF('Shoot Details'!#REF!="","",'Shoot Details'!#REF!)</f>
        <v>#REF!</v>
      </c>
      <c r="CJ158" s="46" t="e">
        <f>IF('Shoot Details'!#REF!="","",'Shoot Details'!#REF!)</f>
        <v>#REF!</v>
      </c>
      <c r="CK158" s="44" t="e">
        <f>IF('Shoot Details'!#REF!="","",'Shoot Details'!#REF!)</f>
        <v>#REF!</v>
      </c>
      <c r="CL158" s="47" t="e">
        <f>IF('Shoot Details'!#REF!="","",'Shoot Details'!#REF!)</f>
        <v>#REF!</v>
      </c>
      <c r="CM158" s="44" t="e">
        <f>IF('Shoot Details'!#REF!="","",'Shoot Details'!#REF!)</f>
        <v>#REF!</v>
      </c>
      <c r="CN158" s="46" t="e">
        <f>IF('Shoot Details'!#REF!="","",'Shoot Details'!#REF!)</f>
        <v>#REF!</v>
      </c>
      <c r="CO158" s="44" t="e">
        <f>IF('Shoot Details'!#REF!="","",'Shoot Details'!#REF!)</f>
        <v>#REF!</v>
      </c>
      <c r="CP158" s="47" t="e">
        <f>IF('Shoot Details'!#REF!="","",'Shoot Details'!#REF!)</f>
        <v>#REF!</v>
      </c>
      <c r="CQ158" s="44" t="e">
        <f>IF('Shoot Details'!#REF!="","",'Shoot Details'!#REF!)</f>
        <v>#REF!</v>
      </c>
      <c r="CR158" s="46" t="e">
        <f>IF('Shoot Details'!#REF!="","",'Shoot Details'!#REF!)</f>
        <v>#REF!</v>
      </c>
      <c r="CS158" s="44" t="e">
        <f>IF('Shoot Details'!#REF!="","",'Shoot Details'!#REF!)</f>
        <v>#REF!</v>
      </c>
      <c r="CT158" s="47" t="e">
        <f>IF('Shoot Details'!#REF!="","",'Shoot Details'!#REF!)</f>
        <v>#REF!</v>
      </c>
      <c r="CU158" s="44" t="e">
        <f>IF('Shoot Details'!#REF!="","",'Shoot Details'!#REF!)</f>
        <v>#REF!</v>
      </c>
      <c r="CV158" s="46" t="e">
        <f>IF('Shoot Details'!#REF!="","",'Shoot Details'!#REF!)</f>
        <v>#REF!</v>
      </c>
      <c r="CW158" s="44" t="e">
        <f>IF('Shoot Details'!#REF!="","",'Shoot Details'!#REF!)</f>
        <v>#REF!</v>
      </c>
      <c r="CX158" s="47" t="e">
        <f>IF('Shoot Details'!#REF!="","",'Shoot Details'!#REF!)</f>
        <v>#REF!</v>
      </c>
      <c r="CY158" s="15" t="e">
        <f t="shared" si="2"/>
        <v>#REF!</v>
      </c>
    </row>
    <row r="159" spans="1:103" s="41" customFormat="1" x14ac:dyDescent="0.25">
      <c r="A159" s="44" t="str">
        <f>IF('Shoot Details'!A159="","",'Shoot Details'!A159)</f>
        <v/>
      </c>
      <c r="B159" s="44" t="str">
        <f>IF('Shoot Details'!B159="","",'Shoot Details'!B159)</f>
        <v/>
      </c>
      <c r="C159" s="44" t="str">
        <f>IF('Shoot Details'!C159="","",'Shoot Details'!C159)</f>
        <v/>
      </c>
      <c r="D159" s="44" t="str">
        <f>IF('Shoot Details'!D159="","",'Shoot Details'!D159)</f>
        <v/>
      </c>
      <c r="E159" s="44" t="str">
        <f>IF('Shoot Details'!E159="","",'Shoot Details'!E159)</f>
        <v/>
      </c>
      <c r="F159" s="44" t="str">
        <f>IF('Shoot Details'!F159="","",'Shoot Details'!F159)</f>
        <v/>
      </c>
      <c r="G159" s="44" t="str">
        <f>IF('Shoot Details'!G159="","",'Shoot Details'!G159)</f>
        <v/>
      </c>
      <c r="H159" s="46" t="str">
        <f>IF('Shoot Details'!H159="","",'Shoot Details'!H159)</f>
        <v/>
      </c>
      <c r="I159" s="44" t="str">
        <f>IF('Shoot Details'!I159="","",'Shoot Details'!I159)</f>
        <v/>
      </c>
      <c r="J159" s="47" t="str">
        <f>IF('Shoot Details'!J159="","",'Shoot Details'!J159)</f>
        <v/>
      </c>
      <c r="K159" s="44">
        <f>IF('Shoot Details'!K159="","",'Shoot Details'!K159)</f>
        <v>0</v>
      </c>
      <c r="L159" s="46" t="str">
        <f>IF('Shoot Details'!L159="","",'Shoot Details'!L159)</f>
        <v/>
      </c>
      <c r="M159" s="44" t="str">
        <f>IF('Shoot Details'!M159="","",'Shoot Details'!M159)</f>
        <v/>
      </c>
      <c r="N159" s="47" t="str">
        <f>IF('Shoot Details'!N159="","",'Shoot Details'!N159)</f>
        <v/>
      </c>
      <c r="O159" s="44">
        <f>IF('Shoot Details'!O159="","",'Shoot Details'!O159)</f>
        <v>0</v>
      </c>
      <c r="P159" s="46" t="str">
        <f>IF('Shoot Details'!P159="","",'Shoot Details'!P159)</f>
        <v/>
      </c>
      <c r="Q159" s="44" t="str">
        <f>IF('Shoot Details'!Q159="","",'Shoot Details'!Q159)</f>
        <v/>
      </c>
      <c r="R159" s="47" t="str">
        <f>IF('Shoot Details'!R159="","",'Shoot Details'!R159)</f>
        <v/>
      </c>
      <c r="S159" s="44">
        <f>IF('Shoot Details'!S159="","",'Shoot Details'!S159)</f>
        <v>0</v>
      </c>
      <c r="T159" s="46" t="str">
        <f>IF('Shoot Details'!T159="","",'Shoot Details'!T159)</f>
        <v/>
      </c>
      <c r="U159" s="44" t="str">
        <f>IF('Shoot Details'!U159="","",'Shoot Details'!U159)</f>
        <v/>
      </c>
      <c r="V159" s="47" t="str">
        <f>IF('Shoot Details'!V159="","",'Shoot Details'!V159)</f>
        <v/>
      </c>
      <c r="W159" s="44">
        <f>IF('Shoot Details'!W159="","",'Shoot Details'!W159)</f>
        <v>0</v>
      </c>
      <c r="X159" s="46" t="str">
        <f>IF('Shoot Details'!X159="","",'Shoot Details'!X159)</f>
        <v/>
      </c>
      <c r="Y159" s="44" t="str">
        <f>IF('Shoot Details'!Y159="","",'Shoot Details'!Y159)</f>
        <v/>
      </c>
      <c r="Z159" s="47" t="str">
        <f>IF('Shoot Details'!Z159="","",'Shoot Details'!Z159)</f>
        <v/>
      </c>
      <c r="AA159" s="44">
        <f>IF('Shoot Details'!AA159="","",'Shoot Details'!AA159)</f>
        <v>0</v>
      </c>
      <c r="AB159" s="46" t="str">
        <f>IF('Shoot Details'!AB159="","",'Shoot Details'!AB159)</f>
        <v/>
      </c>
      <c r="AC159" s="44" t="str">
        <f>IF('Shoot Details'!AC159="","",'Shoot Details'!AC159)</f>
        <v/>
      </c>
      <c r="AD159" s="47" t="str">
        <f>IF('Shoot Details'!AD159="","",'Shoot Details'!AD159)</f>
        <v/>
      </c>
      <c r="AE159" s="44">
        <f>IF('Shoot Details'!AE159="","",'Shoot Details'!AE159)</f>
        <v>0</v>
      </c>
      <c r="AF159" s="46" t="e">
        <f>IF('Shoot Details'!#REF!="","",'Shoot Details'!#REF!)</f>
        <v>#REF!</v>
      </c>
      <c r="AG159" s="44" t="e">
        <f>IF('Shoot Details'!#REF!="","",'Shoot Details'!#REF!)</f>
        <v>#REF!</v>
      </c>
      <c r="AH159" s="47" t="e">
        <f>IF('Shoot Details'!#REF!="","",'Shoot Details'!#REF!)</f>
        <v>#REF!</v>
      </c>
      <c r="AI159" s="44" t="e">
        <f>IF('Shoot Details'!#REF!="","",'Shoot Details'!#REF!)</f>
        <v>#REF!</v>
      </c>
      <c r="AJ159" s="46" t="e">
        <f>IF('Shoot Details'!#REF!="","",'Shoot Details'!#REF!)</f>
        <v>#REF!</v>
      </c>
      <c r="AK159" s="44" t="e">
        <f>IF('Shoot Details'!#REF!="","",'Shoot Details'!#REF!)</f>
        <v>#REF!</v>
      </c>
      <c r="AL159" s="47" t="e">
        <f>IF('Shoot Details'!#REF!="","",'Shoot Details'!#REF!)</f>
        <v>#REF!</v>
      </c>
      <c r="AM159" s="44" t="e">
        <f>IF('Shoot Details'!#REF!="","",'Shoot Details'!#REF!)</f>
        <v>#REF!</v>
      </c>
      <c r="AN159" s="46" t="e">
        <f>IF('Shoot Details'!#REF!="","",'Shoot Details'!#REF!)</f>
        <v>#REF!</v>
      </c>
      <c r="AO159" s="44" t="e">
        <f>IF('Shoot Details'!#REF!="","",'Shoot Details'!#REF!)</f>
        <v>#REF!</v>
      </c>
      <c r="AP159" s="47" t="e">
        <f>IF('Shoot Details'!#REF!="","",'Shoot Details'!#REF!)</f>
        <v>#REF!</v>
      </c>
      <c r="AQ159" s="44" t="e">
        <f>IF('Shoot Details'!#REF!="","",'Shoot Details'!#REF!)</f>
        <v>#REF!</v>
      </c>
      <c r="AR159" s="46" t="e">
        <f>IF('Shoot Details'!#REF!="","",'Shoot Details'!#REF!)</f>
        <v>#REF!</v>
      </c>
      <c r="AS159" s="44" t="e">
        <f>IF('Shoot Details'!#REF!="","",'Shoot Details'!#REF!)</f>
        <v>#REF!</v>
      </c>
      <c r="AT159" s="47" t="e">
        <f>IF('Shoot Details'!#REF!="","",'Shoot Details'!#REF!)</f>
        <v>#REF!</v>
      </c>
      <c r="AU159" s="44" t="e">
        <f>IF('Shoot Details'!#REF!="","",'Shoot Details'!#REF!)</f>
        <v>#REF!</v>
      </c>
      <c r="AV159" s="46" t="e">
        <f>IF('Shoot Details'!#REF!="","",'Shoot Details'!#REF!)</f>
        <v>#REF!</v>
      </c>
      <c r="AW159" s="44" t="e">
        <f>IF('Shoot Details'!#REF!="","",'Shoot Details'!#REF!)</f>
        <v>#REF!</v>
      </c>
      <c r="AX159" s="47" t="e">
        <f>IF('Shoot Details'!#REF!="","",'Shoot Details'!#REF!)</f>
        <v>#REF!</v>
      </c>
      <c r="AY159" s="44" t="e">
        <f>IF('Shoot Details'!#REF!="","",'Shoot Details'!#REF!)</f>
        <v>#REF!</v>
      </c>
      <c r="AZ159" s="46" t="e">
        <f>IF('Shoot Details'!#REF!="","",'Shoot Details'!#REF!)</f>
        <v>#REF!</v>
      </c>
      <c r="BA159" s="44" t="e">
        <f>IF('Shoot Details'!#REF!="","",'Shoot Details'!#REF!)</f>
        <v>#REF!</v>
      </c>
      <c r="BB159" s="47" t="e">
        <f>IF('Shoot Details'!#REF!="","",'Shoot Details'!#REF!)</f>
        <v>#REF!</v>
      </c>
      <c r="BC159" s="44" t="e">
        <f>IF('Shoot Details'!#REF!="","",'Shoot Details'!#REF!)</f>
        <v>#REF!</v>
      </c>
      <c r="BD159" s="46" t="e">
        <f>IF('Shoot Details'!#REF!="","",'Shoot Details'!#REF!)</f>
        <v>#REF!</v>
      </c>
      <c r="BE159" s="44" t="e">
        <f>IF('Shoot Details'!#REF!="","",'Shoot Details'!#REF!)</f>
        <v>#REF!</v>
      </c>
      <c r="BF159" s="47" t="e">
        <f>IF('Shoot Details'!#REF!="","",'Shoot Details'!#REF!)</f>
        <v>#REF!</v>
      </c>
      <c r="BG159" s="44" t="e">
        <f>IF('Shoot Details'!#REF!="","",'Shoot Details'!#REF!)</f>
        <v>#REF!</v>
      </c>
      <c r="BH159" s="46" t="e">
        <f>IF('Shoot Details'!#REF!="","",'Shoot Details'!#REF!)</f>
        <v>#REF!</v>
      </c>
      <c r="BI159" s="44" t="e">
        <f>IF('Shoot Details'!#REF!="","",'Shoot Details'!#REF!)</f>
        <v>#REF!</v>
      </c>
      <c r="BJ159" s="47" t="e">
        <f>IF('Shoot Details'!#REF!="","",'Shoot Details'!#REF!)</f>
        <v>#REF!</v>
      </c>
      <c r="BK159" s="44" t="e">
        <f>IF('Shoot Details'!#REF!="","",'Shoot Details'!#REF!)</f>
        <v>#REF!</v>
      </c>
      <c r="BL159" s="46" t="e">
        <f>IF('Shoot Details'!#REF!="","",'Shoot Details'!#REF!)</f>
        <v>#REF!</v>
      </c>
      <c r="BM159" s="44" t="e">
        <f>IF('Shoot Details'!#REF!="","",'Shoot Details'!#REF!)</f>
        <v>#REF!</v>
      </c>
      <c r="BN159" s="47" t="e">
        <f>IF('Shoot Details'!#REF!="","",'Shoot Details'!#REF!)</f>
        <v>#REF!</v>
      </c>
      <c r="BO159" s="44" t="e">
        <f>IF('Shoot Details'!#REF!="","",'Shoot Details'!#REF!)</f>
        <v>#REF!</v>
      </c>
      <c r="BP159" s="46" t="e">
        <f>IF('Shoot Details'!#REF!="","",'Shoot Details'!#REF!)</f>
        <v>#REF!</v>
      </c>
      <c r="BQ159" s="44" t="e">
        <f>IF('Shoot Details'!#REF!="","",'Shoot Details'!#REF!)</f>
        <v>#REF!</v>
      </c>
      <c r="BR159" s="47" t="e">
        <f>IF('Shoot Details'!#REF!="","",'Shoot Details'!#REF!)</f>
        <v>#REF!</v>
      </c>
      <c r="BS159" s="44" t="e">
        <f>IF('Shoot Details'!#REF!="","",'Shoot Details'!#REF!)</f>
        <v>#REF!</v>
      </c>
      <c r="BT159" s="46" t="e">
        <f>IF('Shoot Details'!#REF!="","",'Shoot Details'!#REF!)</f>
        <v>#REF!</v>
      </c>
      <c r="BU159" s="44" t="e">
        <f>IF('Shoot Details'!#REF!="","",'Shoot Details'!#REF!)</f>
        <v>#REF!</v>
      </c>
      <c r="BV159" s="47" t="e">
        <f>IF('Shoot Details'!#REF!="","",'Shoot Details'!#REF!)</f>
        <v>#REF!</v>
      </c>
      <c r="BW159" s="44" t="e">
        <f>IF('Shoot Details'!#REF!="","",'Shoot Details'!#REF!)</f>
        <v>#REF!</v>
      </c>
      <c r="BX159" s="46" t="e">
        <f>IF('Shoot Details'!#REF!="","",'Shoot Details'!#REF!)</f>
        <v>#REF!</v>
      </c>
      <c r="BY159" s="44" t="e">
        <f>IF('Shoot Details'!#REF!="","",'Shoot Details'!#REF!)</f>
        <v>#REF!</v>
      </c>
      <c r="BZ159" s="47" t="e">
        <f>IF('Shoot Details'!#REF!="","",'Shoot Details'!#REF!)</f>
        <v>#REF!</v>
      </c>
      <c r="CA159" s="44" t="e">
        <f>IF('Shoot Details'!#REF!="","",'Shoot Details'!#REF!)</f>
        <v>#REF!</v>
      </c>
      <c r="CB159" s="46" t="e">
        <f>IF('Shoot Details'!#REF!="","",'Shoot Details'!#REF!)</f>
        <v>#REF!</v>
      </c>
      <c r="CC159" s="44" t="e">
        <f>IF('Shoot Details'!#REF!="","",'Shoot Details'!#REF!)</f>
        <v>#REF!</v>
      </c>
      <c r="CD159" s="47" t="e">
        <f>IF('Shoot Details'!#REF!="","",'Shoot Details'!#REF!)</f>
        <v>#REF!</v>
      </c>
      <c r="CE159" s="44" t="e">
        <f>IF('Shoot Details'!#REF!="","",'Shoot Details'!#REF!)</f>
        <v>#REF!</v>
      </c>
      <c r="CF159" s="46" t="e">
        <f>IF('Shoot Details'!#REF!="","",'Shoot Details'!#REF!)</f>
        <v>#REF!</v>
      </c>
      <c r="CG159" s="44" t="e">
        <f>IF('Shoot Details'!#REF!="","",'Shoot Details'!#REF!)</f>
        <v>#REF!</v>
      </c>
      <c r="CH159" s="47" t="e">
        <f>IF('Shoot Details'!#REF!="","",'Shoot Details'!#REF!)</f>
        <v>#REF!</v>
      </c>
      <c r="CI159" s="44" t="e">
        <f>IF('Shoot Details'!#REF!="","",'Shoot Details'!#REF!)</f>
        <v>#REF!</v>
      </c>
      <c r="CJ159" s="46" t="e">
        <f>IF('Shoot Details'!#REF!="","",'Shoot Details'!#REF!)</f>
        <v>#REF!</v>
      </c>
      <c r="CK159" s="44" t="e">
        <f>IF('Shoot Details'!#REF!="","",'Shoot Details'!#REF!)</f>
        <v>#REF!</v>
      </c>
      <c r="CL159" s="47" t="e">
        <f>IF('Shoot Details'!#REF!="","",'Shoot Details'!#REF!)</f>
        <v>#REF!</v>
      </c>
      <c r="CM159" s="44" t="e">
        <f>IF('Shoot Details'!#REF!="","",'Shoot Details'!#REF!)</f>
        <v>#REF!</v>
      </c>
      <c r="CN159" s="46" t="e">
        <f>IF('Shoot Details'!#REF!="","",'Shoot Details'!#REF!)</f>
        <v>#REF!</v>
      </c>
      <c r="CO159" s="44" t="e">
        <f>IF('Shoot Details'!#REF!="","",'Shoot Details'!#REF!)</f>
        <v>#REF!</v>
      </c>
      <c r="CP159" s="47" t="e">
        <f>IF('Shoot Details'!#REF!="","",'Shoot Details'!#REF!)</f>
        <v>#REF!</v>
      </c>
      <c r="CQ159" s="44" t="e">
        <f>IF('Shoot Details'!#REF!="","",'Shoot Details'!#REF!)</f>
        <v>#REF!</v>
      </c>
      <c r="CR159" s="46" t="e">
        <f>IF('Shoot Details'!#REF!="","",'Shoot Details'!#REF!)</f>
        <v>#REF!</v>
      </c>
      <c r="CS159" s="44" t="e">
        <f>IF('Shoot Details'!#REF!="","",'Shoot Details'!#REF!)</f>
        <v>#REF!</v>
      </c>
      <c r="CT159" s="47" t="e">
        <f>IF('Shoot Details'!#REF!="","",'Shoot Details'!#REF!)</f>
        <v>#REF!</v>
      </c>
      <c r="CU159" s="44" t="e">
        <f>IF('Shoot Details'!#REF!="","",'Shoot Details'!#REF!)</f>
        <v>#REF!</v>
      </c>
      <c r="CV159" s="46" t="e">
        <f>IF('Shoot Details'!#REF!="","",'Shoot Details'!#REF!)</f>
        <v>#REF!</v>
      </c>
      <c r="CW159" s="44" t="e">
        <f>IF('Shoot Details'!#REF!="","",'Shoot Details'!#REF!)</f>
        <v>#REF!</v>
      </c>
      <c r="CX159" s="47" t="e">
        <f>IF('Shoot Details'!#REF!="","",'Shoot Details'!#REF!)</f>
        <v>#REF!</v>
      </c>
      <c r="CY159" s="15" t="e">
        <f t="shared" si="2"/>
        <v>#REF!</v>
      </c>
    </row>
    <row r="160" spans="1:103" s="41" customFormat="1" x14ac:dyDescent="0.25">
      <c r="A160" s="44" t="str">
        <f>IF('Shoot Details'!A160="","",'Shoot Details'!A160)</f>
        <v/>
      </c>
      <c r="B160" s="44" t="str">
        <f>IF('Shoot Details'!B160="","",'Shoot Details'!B160)</f>
        <v/>
      </c>
      <c r="C160" s="44" t="str">
        <f>IF('Shoot Details'!C160="","",'Shoot Details'!C160)</f>
        <v/>
      </c>
      <c r="D160" s="44" t="str">
        <f>IF('Shoot Details'!D160="","",'Shoot Details'!D160)</f>
        <v/>
      </c>
      <c r="E160" s="44" t="str">
        <f>IF('Shoot Details'!E160="","",'Shoot Details'!E160)</f>
        <v/>
      </c>
      <c r="F160" s="44" t="str">
        <f>IF('Shoot Details'!F160="","",'Shoot Details'!F160)</f>
        <v/>
      </c>
      <c r="G160" s="44" t="str">
        <f>IF('Shoot Details'!G160="","",'Shoot Details'!G160)</f>
        <v/>
      </c>
      <c r="H160" s="46" t="str">
        <f>IF('Shoot Details'!H160="","",'Shoot Details'!H160)</f>
        <v/>
      </c>
      <c r="I160" s="44" t="str">
        <f>IF('Shoot Details'!I160="","",'Shoot Details'!I160)</f>
        <v/>
      </c>
      <c r="J160" s="47" t="str">
        <f>IF('Shoot Details'!J160="","",'Shoot Details'!J160)</f>
        <v/>
      </c>
      <c r="K160" s="44">
        <f>IF('Shoot Details'!K160="","",'Shoot Details'!K160)</f>
        <v>0</v>
      </c>
      <c r="L160" s="46" t="str">
        <f>IF('Shoot Details'!L160="","",'Shoot Details'!L160)</f>
        <v/>
      </c>
      <c r="M160" s="44" t="str">
        <f>IF('Shoot Details'!M160="","",'Shoot Details'!M160)</f>
        <v/>
      </c>
      <c r="N160" s="47" t="str">
        <f>IF('Shoot Details'!N160="","",'Shoot Details'!N160)</f>
        <v/>
      </c>
      <c r="O160" s="44">
        <f>IF('Shoot Details'!O160="","",'Shoot Details'!O160)</f>
        <v>0</v>
      </c>
      <c r="P160" s="46" t="str">
        <f>IF('Shoot Details'!P160="","",'Shoot Details'!P160)</f>
        <v/>
      </c>
      <c r="Q160" s="44" t="str">
        <f>IF('Shoot Details'!Q160="","",'Shoot Details'!Q160)</f>
        <v/>
      </c>
      <c r="R160" s="47" t="str">
        <f>IF('Shoot Details'!R160="","",'Shoot Details'!R160)</f>
        <v/>
      </c>
      <c r="S160" s="44">
        <f>IF('Shoot Details'!S160="","",'Shoot Details'!S160)</f>
        <v>0</v>
      </c>
      <c r="T160" s="46" t="str">
        <f>IF('Shoot Details'!T160="","",'Shoot Details'!T160)</f>
        <v/>
      </c>
      <c r="U160" s="44" t="str">
        <f>IF('Shoot Details'!U160="","",'Shoot Details'!U160)</f>
        <v/>
      </c>
      <c r="V160" s="47" t="str">
        <f>IF('Shoot Details'!V160="","",'Shoot Details'!V160)</f>
        <v/>
      </c>
      <c r="W160" s="44">
        <f>IF('Shoot Details'!W160="","",'Shoot Details'!W160)</f>
        <v>0</v>
      </c>
      <c r="X160" s="46" t="str">
        <f>IF('Shoot Details'!X160="","",'Shoot Details'!X160)</f>
        <v/>
      </c>
      <c r="Y160" s="44" t="str">
        <f>IF('Shoot Details'!Y160="","",'Shoot Details'!Y160)</f>
        <v/>
      </c>
      <c r="Z160" s="47" t="str">
        <f>IF('Shoot Details'!Z160="","",'Shoot Details'!Z160)</f>
        <v/>
      </c>
      <c r="AA160" s="44">
        <f>IF('Shoot Details'!AA160="","",'Shoot Details'!AA160)</f>
        <v>0</v>
      </c>
      <c r="AB160" s="46" t="str">
        <f>IF('Shoot Details'!AB160="","",'Shoot Details'!AB160)</f>
        <v/>
      </c>
      <c r="AC160" s="44" t="str">
        <f>IF('Shoot Details'!AC160="","",'Shoot Details'!AC160)</f>
        <v/>
      </c>
      <c r="AD160" s="47" t="str">
        <f>IF('Shoot Details'!AD160="","",'Shoot Details'!AD160)</f>
        <v/>
      </c>
      <c r="AE160" s="44">
        <f>IF('Shoot Details'!AE160="","",'Shoot Details'!AE160)</f>
        <v>0</v>
      </c>
      <c r="AF160" s="46" t="e">
        <f>IF('Shoot Details'!#REF!="","",'Shoot Details'!#REF!)</f>
        <v>#REF!</v>
      </c>
      <c r="AG160" s="44" t="e">
        <f>IF('Shoot Details'!#REF!="","",'Shoot Details'!#REF!)</f>
        <v>#REF!</v>
      </c>
      <c r="AH160" s="47" t="e">
        <f>IF('Shoot Details'!#REF!="","",'Shoot Details'!#REF!)</f>
        <v>#REF!</v>
      </c>
      <c r="AI160" s="44" t="e">
        <f>IF('Shoot Details'!#REF!="","",'Shoot Details'!#REF!)</f>
        <v>#REF!</v>
      </c>
      <c r="AJ160" s="46" t="e">
        <f>IF('Shoot Details'!#REF!="","",'Shoot Details'!#REF!)</f>
        <v>#REF!</v>
      </c>
      <c r="AK160" s="44" t="e">
        <f>IF('Shoot Details'!#REF!="","",'Shoot Details'!#REF!)</f>
        <v>#REF!</v>
      </c>
      <c r="AL160" s="47" t="e">
        <f>IF('Shoot Details'!#REF!="","",'Shoot Details'!#REF!)</f>
        <v>#REF!</v>
      </c>
      <c r="AM160" s="44" t="e">
        <f>IF('Shoot Details'!#REF!="","",'Shoot Details'!#REF!)</f>
        <v>#REF!</v>
      </c>
      <c r="AN160" s="46" t="e">
        <f>IF('Shoot Details'!#REF!="","",'Shoot Details'!#REF!)</f>
        <v>#REF!</v>
      </c>
      <c r="AO160" s="44" t="e">
        <f>IF('Shoot Details'!#REF!="","",'Shoot Details'!#REF!)</f>
        <v>#REF!</v>
      </c>
      <c r="AP160" s="47" t="e">
        <f>IF('Shoot Details'!#REF!="","",'Shoot Details'!#REF!)</f>
        <v>#REF!</v>
      </c>
      <c r="AQ160" s="44" t="e">
        <f>IF('Shoot Details'!#REF!="","",'Shoot Details'!#REF!)</f>
        <v>#REF!</v>
      </c>
      <c r="AR160" s="46" t="e">
        <f>IF('Shoot Details'!#REF!="","",'Shoot Details'!#REF!)</f>
        <v>#REF!</v>
      </c>
      <c r="AS160" s="44" t="e">
        <f>IF('Shoot Details'!#REF!="","",'Shoot Details'!#REF!)</f>
        <v>#REF!</v>
      </c>
      <c r="AT160" s="47" t="e">
        <f>IF('Shoot Details'!#REF!="","",'Shoot Details'!#REF!)</f>
        <v>#REF!</v>
      </c>
      <c r="AU160" s="44" t="e">
        <f>IF('Shoot Details'!#REF!="","",'Shoot Details'!#REF!)</f>
        <v>#REF!</v>
      </c>
      <c r="AV160" s="46" t="e">
        <f>IF('Shoot Details'!#REF!="","",'Shoot Details'!#REF!)</f>
        <v>#REF!</v>
      </c>
      <c r="AW160" s="44" t="e">
        <f>IF('Shoot Details'!#REF!="","",'Shoot Details'!#REF!)</f>
        <v>#REF!</v>
      </c>
      <c r="AX160" s="47" t="e">
        <f>IF('Shoot Details'!#REF!="","",'Shoot Details'!#REF!)</f>
        <v>#REF!</v>
      </c>
      <c r="AY160" s="44" t="e">
        <f>IF('Shoot Details'!#REF!="","",'Shoot Details'!#REF!)</f>
        <v>#REF!</v>
      </c>
      <c r="AZ160" s="46" t="e">
        <f>IF('Shoot Details'!#REF!="","",'Shoot Details'!#REF!)</f>
        <v>#REF!</v>
      </c>
      <c r="BA160" s="44" t="e">
        <f>IF('Shoot Details'!#REF!="","",'Shoot Details'!#REF!)</f>
        <v>#REF!</v>
      </c>
      <c r="BB160" s="47" t="e">
        <f>IF('Shoot Details'!#REF!="","",'Shoot Details'!#REF!)</f>
        <v>#REF!</v>
      </c>
      <c r="BC160" s="44" t="e">
        <f>IF('Shoot Details'!#REF!="","",'Shoot Details'!#REF!)</f>
        <v>#REF!</v>
      </c>
      <c r="BD160" s="46" t="e">
        <f>IF('Shoot Details'!#REF!="","",'Shoot Details'!#REF!)</f>
        <v>#REF!</v>
      </c>
      <c r="BE160" s="44" t="e">
        <f>IF('Shoot Details'!#REF!="","",'Shoot Details'!#REF!)</f>
        <v>#REF!</v>
      </c>
      <c r="BF160" s="47" t="e">
        <f>IF('Shoot Details'!#REF!="","",'Shoot Details'!#REF!)</f>
        <v>#REF!</v>
      </c>
      <c r="BG160" s="44" t="e">
        <f>IF('Shoot Details'!#REF!="","",'Shoot Details'!#REF!)</f>
        <v>#REF!</v>
      </c>
      <c r="BH160" s="46" t="e">
        <f>IF('Shoot Details'!#REF!="","",'Shoot Details'!#REF!)</f>
        <v>#REF!</v>
      </c>
      <c r="BI160" s="44" t="e">
        <f>IF('Shoot Details'!#REF!="","",'Shoot Details'!#REF!)</f>
        <v>#REF!</v>
      </c>
      <c r="BJ160" s="47" t="e">
        <f>IF('Shoot Details'!#REF!="","",'Shoot Details'!#REF!)</f>
        <v>#REF!</v>
      </c>
      <c r="BK160" s="44" t="e">
        <f>IF('Shoot Details'!#REF!="","",'Shoot Details'!#REF!)</f>
        <v>#REF!</v>
      </c>
      <c r="BL160" s="46" t="e">
        <f>IF('Shoot Details'!#REF!="","",'Shoot Details'!#REF!)</f>
        <v>#REF!</v>
      </c>
      <c r="BM160" s="44" t="e">
        <f>IF('Shoot Details'!#REF!="","",'Shoot Details'!#REF!)</f>
        <v>#REF!</v>
      </c>
      <c r="BN160" s="47" t="e">
        <f>IF('Shoot Details'!#REF!="","",'Shoot Details'!#REF!)</f>
        <v>#REF!</v>
      </c>
      <c r="BO160" s="44" t="e">
        <f>IF('Shoot Details'!#REF!="","",'Shoot Details'!#REF!)</f>
        <v>#REF!</v>
      </c>
      <c r="BP160" s="46" t="e">
        <f>IF('Shoot Details'!#REF!="","",'Shoot Details'!#REF!)</f>
        <v>#REF!</v>
      </c>
      <c r="BQ160" s="44" t="e">
        <f>IF('Shoot Details'!#REF!="","",'Shoot Details'!#REF!)</f>
        <v>#REF!</v>
      </c>
      <c r="BR160" s="47" t="e">
        <f>IF('Shoot Details'!#REF!="","",'Shoot Details'!#REF!)</f>
        <v>#REF!</v>
      </c>
      <c r="BS160" s="44" t="e">
        <f>IF('Shoot Details'!#REF!="","",'Shoot Details'!#REF!)</f>
        <v>#REF!</v>
      </c>
      <c r="BT160" s="46" t="e">
        <f>IF('Shoot Details'!#REF!="","",'Shoot Details'!#REF!)</f>
        <v>#REF!</v>
      </c>
      <c r="BU160" s="44" t="e">
        <f>IF('Shoot Details'!#REF!="","",'Shoot Details'!#REF!)</f>
        <v>#REF!</v>
      </c>
      <c r="BV160" s="47" t="e">
        <f>IF('Shoot Details'!#REF!="","",'Shoot Details'!#REF!)</f>
        <v>#REF!</v>
      </c>
      <c r="BW160" s="44" t="e">
        <f>IF('Shoot Details'!#REF!="","",'Shoot Details'!#REF!)</f>
        <v>#REF!</v>
      </c>
      <c r="BX160" s="46" t="e">
        <f>IF('Shoot Details'!#REF!="","",'Shoot Details'!#REF!)</f>
        <v>#REF!</v>
      </c>
      <c r="BY160" s="44" t="e">
        <f>IF('Shoot Details'!#REF!="","",'Shoot Details'!#REF!)</f>
        <v>#REF!</v>
      </c>
      <c r="BZ160" s="47" t="e">
        <f>IF('Shoot Details'!#REF!="","",'Shoot Details'!#REF!)</f>
        <v>#REF!</v>
      </c>
      <c r="CA160" s="44" t="e">
        <f>IF('Shoot Details'!#REF!="","",'Shoot Details'!#REF!)</f>
        <v>#REF!</v>
      </c>
      <c r="CB160" s="46" t="e">
        <f>IF('Shoot Details'!#REF!="","",'Shoot Details'!#REF!)</f>
        <v>#REF!</v>
      </c>
      <c r="CC160" s="44" t="e">
        <f>IF('Shoot Details'!#REF!="","",'Shoot Details'!#REF!)</f>
        <v>#REF!</v>
      </c>
      <c r="CD160" s="47" t="e">
        <f>IF('Shoot Details'!#REF!="","",'Shoot Details'!#REF!)</f>
        <v>#REF!</v>
      </c>
      <c r="CE160" s="44" t="e">
        <f>IF('Shoot Details'!#REF!="","",'Shoot Details'!#REF!)</f>
        <v>#REF!</v>
      </c>
      <c r="CF160" s="46" t="e">
        <f>IF('Shoot Details'!#REF!="","",'Shoot Details'!#REF!)</f>
        <v>#REF!</v>
      </c>
      <c r="CG160" s="44" t="e">
        <f>IF('Shoot Details'!#REF!="","",'Shoot Details'!#REF!)</f>
        <v>#REF!</v>
      </c>
      <c r="CH160" s="47" t="e">
        <f>IF('Shoot Details'!#REF!="","",'Shoot Details'!#REF!)</f>
        <v>#REF!</v>
      </c>
      <c r="CI160" s="44" t="e">
        <f>IF('Shoot Details'!#REF!="","",'Shoot Details'!#REF!)</f>
        <v>#REF!</v>
      </c>
      <c r="CJ160" s="46" t="e">
        <f>IF('Shoot Details'!#REF!="","",'Shoot Details'!#REF!)</f>
        <v>#REF!</v>
      </c>
      <c r="CK160" s="44" t="e">
        <f>IF('Shoot Details'!#REF!="","",'Shoot Details'!#REF!)</f>
        <v>#REF!</v>
      </c>
      <c r="CL160" s="47" t="e">
        <f>IF('Shoot Details'!#REF!="","",'Shoot Details'!#REF!)</f>
        <v>#REF!</v>
      </c>
      <c r="CM160" s="44" t="e">
        <f>IF('Shoot Details'!#REF!="","",'Shoot Details'!#REF!)</f>
        <v>#REF!</v>
      </c>
      <c r="CN160" s="46" t="e">
        <f>IF('Shoot Details'!#REF!="","",'Shoot Details'!#REF!)</f>
        <v>#REF!</v>
      </c>
      <c r="CO160" s="44" t="e">
        <f>IF('Shoot Details'!#REF!="","",'Shoot Details'!#REF!)</f>
        <v>#REF!</v>
      </c>
      <c r="CP160" s="47" t="e">
        <f>IF('Shoot Details'!#REF!="","",'Shoot Details'!#REF!)</f>
        <v>#REF!</v>
      </c>
      <c r="CQ160" s="44" t="e">
        <f>IF('Shoot Details'!#REF!="","",'Shoot Details'!#REF!)</f>
        <v>#REF!</v>
      </c>
      <c r="CR160" s="46" t="e">
        <f>IF('Shoot Details'!#REF!="","",'Shoot Details'!#REF!)</f>
        <v>#REF!</v>
      </c>
      <c r="CS160" s="44" t="e">
        <f>IF('Shoot Details'!#REF!="","",'Shoot Details'!#REF!)</f>
        <v>#REF!</v>
      </c>
      <c r="CT160" s="47" t="e">
        <f>IF('Shoot Details'!#REF!="","",'Shoot Details'!#REF!)</f>
        <v>#REF!</v>
      </c>
      <c r="CU160" s="44" t="e">
        <f>IF('Shoot Details'!#REF!="","",'Shoot Details'!#REF!)</f>
        <v>#REF!</v>
      </c>
      <c r="CV160" s="46" t="e">
        <f>IF('Shoot Details'!#REF!="","",'Shoot Details'!#REF!)</f>
        <v>#REF!</v>
      </c>
      <c r="CW160" s="44" t="e">
        <f>IF('Shoot Details'!#REF!="","",'Shoot Details'!#REF!)</f>
        <v>#REF!</v>
      </c>
      <c r="CX160" s="47" t="e">
        <f>IF('Shoot Details'!#REF!="","",'Shoot Details'!#REF!)</f>
        <v>#REF!</v>
      </c>
      <c r="CY160" s="15" t="e">
        <f t="shared" si="2"/>
        <v>#REF!</v>
      </c>
    </row>
    <row r="161" spans="1:103" s="41" customFormat="1" x14ac:dyDescent="0.25">
      <c r="A161" s="44" t="str">
        <f>IF('Shoot Details'!A161="","",'Shoot Details'!A161)</f>
        <v/>
      </c>
      <c r="B161" s="44" t="str">
        <f>IF('Shoot Details'!B161="","",'Shoot Details'!B161)</f>
        <v/>
      </c>
      <c r="C161" s="44" t="str">
        <f>IF('Shoot Details'!C161="","",'Shoot Details'!C161)</f>
        <v/>
      </c>
      <c r="D161" s="44" t="str">
        <f>IF('Shoot Details'!D161="","",'Shoot Details'!D161)</f>
        <v/>
      </c>
      <c r="E161" s="44" t="str">
        <f>IF('Shoot Details'!E161="","",'Shoot Details'!E161)</f>
        <v/>
      </c>
      <c r="F161" s="44" t="str">
        <f>IF('Shoot Details'!F161="","",'Shoot Details'!F161)</f>
        <v/>
      </c>
      <c r="G161" s="44" t="str">
        <f>IF('Shoot Details'!G161="","",'Shoot Details'!G161)</f>
        <v/>
      </c>
      <c r="H161" s="46" t="str">
        <f>IF('Shoot Details'!H161="","",'Shoot Details'!H161)</f>
        <v/>
      </c>
      <c r="I161" s="44" t="str">
        <f>IF('Shoot Details'!I161="","",'Shoot Details'!I161)</f>
        <v/>
      </c>
      <c r="J161" s="47" t="str">
        <f>IF('Shoot Details'!J161="","",'Shoot Details'!J161)</f>
        <v/>
      </c>
      <c r="K161" s="44">
        <f>IF('Shoot Details'!K161="","",'Shoot Details'!K161)</f>
        <v>0</v>
      </c>
      <c r="L161" s="46" t="str">
        <f>IF('Shoot Details'!L161="","",'Shoot Details'!L161)</f>
        <v/>
      </c>
      <c r="M161" s="44" t="str">
        <f>IF('Shoot Details'!M161="","",'Shoot Details'!M161)</f>
        <v/>
      </c>
      <c r="N161" s="47" t="str">
        <f>IF('Shoot Details'!N161="","",'Shoot Details'!N161)</f>
        <v/>
      </c>
      <c r="O161" s="44">
        <f>IF('Shoot Details'!O161="","",'Shoot Details'!O161)</f>
        <v>0</v>
      </c>
      <c r="P161" s="46" t="str">
        <f>IF('Shoot Details'!P161="","",'Shoot Details'!P161)</f>
        <v/>
      </c>
      <c r="Q161" s="44" t="str">
        <f>IF('Shoot Details'!Q161="","",'Shoot Details'!Q161)</f>
        <v/>
      </c>
      <c r="R161" s="47" t="str">
        <f>IF('Shoot Details'!R161="","",'Shoot Details'!R161)</f>
        <v/>
      </c>
      <c r="S161" s="44">
        <f>IF('Shoot Details'!S161="","",'Shoot Details'!S161)</f>
        <v>0</v>
      </c>
      <c r="T161" s="46" t="str">
        <f>IF('Shoot Details'!T161="","",'Shoot Details'!T161)</f>
        <v/>
      </c>
      <c r="U161" s="44" t="str">
        <f>IF('Shoot Details'!U161="","",'Shoot Details'!U161)</f>
        <v/>
      </c>
      <c r="V161" s="47" t="str">
        <f>IF('Shoot Details'!V161="","",'Shoot Details'!V161)</f>
        <v/>
      </c>
      <c r="W161" s="44">
        <f>IF('Shoot Details'!W161="","",'Shoot Details'!W161)</f>
        <v>0</v>
      </c>
      <c r="X161" s="46" t="str">
        <f>IF('Shoot Details'!X161="","",'Shoot Details'!X161)</f>
        <v/>
      </c>
      <c r="Y161" s="44" t="str">
        <f>IF('Shoot Details'!Y161="","",'Shoot Details'!Y161)</f>
        <v/>
      </c>
      <c r="Z161" s="47" t="str">
        <f>IF('Shoot Details'!Z161="","",'Shoot Details'!Z161)</f>
        <v/>
      </c>
      <c r="AA161" s="44">
        <f>IF('Shoot Details'!AA161="","",'Shoot Details'!AA161)</f>
        <v>0</v>
      </c>
      <c r="AB161" s="46" t="str">
        <f>IF('Shoot Details'!AB161="","",'Shoot Details'!AB161)</f>
        <v/>
      </c>
      <c r="AC161" s="44" t="str">
        <f>IF('Shoot Details'!AC161="","",'Shoot Details'!AC161)</f>
        <v/>
      </c>
      <c r="AD161" s="47" t="str">
        <f>IF('Shoot Details'!AD161="","",'Shoot Details'!AD161)</f>
        <v/>
      </c>
      <c r="AE161" s="44">
        <f>IF('Shoot Details'!AE161="","",'Shoot Details'!AE161)</f>
        <v>0</v>
      </c>
      <c r="AF161" s="46" t="e">
        <f>IF('Shoot Details'!#REF!="","",'Shoot Details'!#REF!)</f>
        <v>#REF!</v>
      </c>
      <c r="AG161" s="44" t="e">
        <f>IF('Shoot Details'!#REF!="","",'Shoot Details'!#REF!)</f>
        <v>#REF!</v>
      </c>
      <c r="AH161" s="47" t="e">
        <f>IF('Shoot Details'!#REF!="","",'Shoot Details'!#REF!)</f>
        <v>#REF!</v>
      </c>
      <c r="AI161" s="44" t="e">
        <f>IF('Shoot Details'!#REF!="","",'Shoot Details'!#REF!)</f>
        <v>#REF!</v>
      </c>
      <c r="AJ161" s="46" t="e">
        <f>IF('Shoot Details'!#REF!="","",'Shoot Details'!#REF!)</f>
        <v>#REF!</v>
      </c>
      <c r="AK161" s="44" t="e">
        <f>IF('Shoot Details'!#REF!="","",'Shoot Details'!#REF!)</f>
        <v>#REF!</v>
      </c>
      <c r="AL161" s="47" t="e">
        <f>IF('Shoot Details'!#REF!="","",'Shoot Details'!#REF!)</f>
        <v>#REF!</v>
      </c>
      <c r="AM161" s="44" t="e">
        <f>IF('Shoot Details'!#REF!="","",'Shoot Details'!#REF!)</f>
        <v>#REF!</v>
      </c>
      <c r="AN161" s="46" t="e">
        <f>IF('Shoot Details'!#REF!="","",'Shoot Details'!#REF!)</f>
        <v>#REF!</v>
      </c>
      <c r="AO161" s="44" t="e">
        <f>IF('Shoot Details'!#REF!="","",'Shoot Details'!#REF!)</f>
        <v>#REF!</v>
      </c>
      <c r="AP161" s="47" t="e">
        <f>IF('Shoot Details'!#REF!="","",'Shoot Details'!#REF!)</f>
        <v>#REF!</v>
      </c>
      <c r="AQ161" s="44" t="e">
        <f>IF('Shoot Details'!#REF!="","",'Shoot Details'!#REF!)</f>
        <v>#REF!</v>
      </c>
      <c r="AR161" s="46" t="e">
        <f>IF('Shoot Details'!#REF!="","",'Shoot Details'!#REF!)</f>
        <v>#REF!</v>
      </c>
      <c r="AS161" s="44" t="e">
        <f>IF('Shoot Details'!#REF!="","",'Shoot Details'!#REF!)</f>
        <v>#REF!</v>
      </c>
      <c r="AT161" s="47" t="e">
        <f>IF('Shoot Details'!#REF!="","",'Shoot Details'!#REF!)</f>
        <v>#REF!</v>
      </c>
      <c r="AU161" s="44" t="e">
        <f>IF('Shoot Details'!#REF!="","",'Shoot Details'!#REF!)</f>
        <v>#REF!</v>
      </c>
      <c r="AV161" s="46" t="e">
        <f>IF('Shoot Details'!#REF!="","",'Shoot Details'!#REF!)</f>
        <v>#REF!</v>
      </c>
      <c r="AW161" s="44" t="e">
        <f>IF('Shoot Details'!#REF!="","",'Shoot Details'!#REF!)</f>
        <v>#REF!</v>
      </c>
      <c r="AX161" s="47" t="e">
        <f>IF('Shoot Details'!#REF!="","",'Shoot Details'!#REF!)</f>
        <v>#REF!</v>
      </c>
      <c r="AY161" s="44" t="e">
        <f>IF('Shoot Details'!#REF!="","",'Shoot Details'!#REF!)</f>
        <v>#REF!</v>
      </c>
      <c r="AZ161" s="46" t="e">
        <f>IF('Shoot Details'!#REF!="","",'Shoot Details'!#REF!)</f>
        <v>#REF!</v>
      </c>
      <c r="BA161" s="44" t="e">
        <f>IF('Shoot Details'!#REF!="","",'Shoot Details'!#REF!)</f>
        <v>#REF!</v>
      </c>
      <c r="BB161" s="47" t="e">
        <f>IF('Shoot Details'!#REF!="","",'Shoot Details'!#REF!)</f>
        <v>#REF!</v>
      </c>
      <c r="BC161" s="44" t="e">
        <f>IF('Shoot Details'!#REF!="","",'Shoot Details'!#REF!)</f>
        <v>#REF!</v>
      </c>
      <c r="BD161" s="46" t="e">
        <f>IF('Shoot Details'!#REF!="","",'Shoot Details'!#REF!)</f>
        <v>#REF!</v>
      </c>
      <c r="BE161" s="44" t="e">
        <f>IF('Shoot Details'!#REF!="","",'Shoot Details'!#REF!)</f>
        <v>#REF!</v>
      </c>
      <c r="BF161" s="47" t="e">
        <f>IF('Shoot Details'!#REF!="","",'Shoot Details'!#REF!)</f>
        <v>#REF!</v>
      </c>
      <c r="BG161" s="44" t="e">
        <f>IF('Shoot Details'!#REF!="","",'Shoot Details'!#REF!)</f>
        <v>#REF!</v>
      </c>
      <c r="BH161" s="46" t="e">
        <f>IF('Shoot Details'!#REF!="","",'Shoot Details'!#REF!)</f>
        <v>#REF!</v>
      </c>
      <c r="BI161" s="44" t="e">
        <f>IF('Shoot Details'!#REF!="","",'Shoot Details'!#REF!)</f>
        <v>#REF!</v>
      </c>
      <c r="BJ161" s="47" t="e">
        <f>IF('Shoot Details'!#REF!="","",'Shoot Details'!#REF!)</f>
        <v>#REF!</v>
      </c>
      <c r="BK161" s="44" t="e">
        <f>IF('Shoot Details'!#REF!="","",'Shoot Details'!#REF!)</f>
        <v>#REF!</v>
      </c>
      <c r="BL161" s="46" t="e">
        <f>IF('Shoot Details'!#REF!="","",'Shoot Details'!#REF!)</f>
        <v>#REF!</v>
      </c>
      <c r="BM161" s="44" t="e">
        <f>IF('Shoot Details'!#REF!="","",'Shoot Details'!#REF!)</f>
        <v>#REF!</v>
      </c>
      <c r="BN161" s="47" t="e">
        <f>IF('Shoot Details'!#REF!="","",'Shoot Details'!#REF!)</f>
        <v>#REF!</v>
      </c>
      <c r="BO161" s="44" t="e">
        <f>IF('Shoot Details'!#REF!="","",'Shoot Details'!#REF!)</f>
        <v>#REF!</v>
      </c>
      <c r="BP161" s="46" t="e">
        <f>IF('Shoot Details'!#REF!="","",'Shoot Details'!#REF!)</f>
        <v>#REF!</v>
      </c>
      <c r="BQ161" s="44" t="e">
        <f>IF('Shoot Details'!#REF!="","",'Shoot Details'!#REF!)</f>
        <v>#REF!</v>
      </c>
      <c r="BR161" s="47" t="e">
        <f>IF('Shoot Details'!#REF!="","",'Shoot Details'!#REF!)</f>
        <v>#REF!</v>
      </c>
      <c r="BS161" s="44" t="e">
        <f>IF('Shoot Details'!#REF!="","",'Shoot Details'!#REF!)</f>
        <v>#REF!</v>
      </c>
      <c r="BT161" s="46" t="e">
        <f>IF('Shoot Details'!#REF!="","",'Shoot Details'!#REF!)</f>
        <v>#REF!</v>
      </c>
      <c r="BU161" s="44" t="e">
        <f>IF('Shoot Details'!#REF!="","",'Shoot Details'!#REF!)</f>
        <v>#REF!</v>
      </c>
      <c r="BV161" s="47" t="e">
        <f>IF('Shoot Details'!#REF!="","",'Shoot Details'!#REF!)</f>
        <v>#REF!</v>
      </c>
      <c r="BW161" s="44" t="e">
        <f>IF('Shoot Details'!#REF!="","",'Shoot Details'!#REF!)</f>
        <v>#REF!</v>
      </c>
      <c r="BX161" s="46" t="e">
        <f>IF('Shoot Details'!#REF!="","",'Shoot Details'!#REF!)</f>
        <v>#REF!</v>
      </c>
      <c r="BY161" s="44" t="e">
        <f>IF('Shoot Details'!#REF!="","",'Shoot Details'!#REF!)</f>
        <v>#REF!</v>
      </c>
      <c r="BZ161" s="47" t="e">
        <f>IF('Shoot Details'!#REF!="","",'Shoot Details'!#REF!)</f>
        <v>#REF!</v>
      </c>
      <c r="CA161" s="44" t="e">
        <f>IF('Shoot Details'!#REF!="","",'Shoot Details'!#REF!)</f>
        <v>#REF!</v>
      </c>
      <c r="CB161" s="46" t="e">
        <f>IF('Shoot Details'!#REF!="","",'Shoot Details'!#REF!)</f>
        <v>#REF!</v>
      </c>
      <c r="CC161" s="44" t="e">
        <f>IF('Shoot Details'!#REF!="","",'Shoot Details'!#REF!)</f>
        <v>#REF!</v>
      </c>
      <c r="CD161" s="47" t="e">
        <f>IF('Shoot Details'!#REF!="","",'Shoot Details'!#REF!)</f>
        <v>#REF!</v>
      </c>
      <c r="CE161" s="44" t="e">
        <f>IF('Shoot Details'!#REF!="","",'Shoot Details'!#REF!)</f>
        <v>#REF!</v>
      </c>
      <c r="CF161" s="46" t="e">
        <f>IF('Shoot Details'!#REF!="","",'Shoot Details'!#REF!)</f>
        <v>#REF!</v>
      </c>
      <c r="CG161" s="44" t="e">
        <f>IF('Shoot Details'!#REF!="","",'Shoot Details'!#REF!)</f>
        <v>#REF!</v>
      </c>
      <c r="CH161" s="47" t="e">
        <f>IF('Shoot Details'!#REF!="","",'Shoot Details'!#REF!)</f>
        <v>#REF!</v>
      </c>
      <c r="CI161" s="44" t="e">
        <f>IF('Shoot Details'!#REF!="","",'Shoot Details'!#REF!)</f>
        <v>#REF!</v>
      </c>
      <c r="CJ161" s="46" t="e">
        <f>IF('Shoot Details'!#REF!="","",'Shoot Details'!#REF!)</f>
        <v>#REF!</v>
      </c>
      <c r="CK161" s="44" t="e">
        <f>IF('Shoot Details'!#REF!="","",'Shoot Details'!#REF!)</f>
        <v>#REF!</v>
      </c>
      <c r="CL161" s="47" t="e">
        <f>IF('Shoot Details'!#REF!="","",'Shoot Details'!#REF!)</f>
        <v>#REF!</v>
      </c>
      <c r="CM161" s="44" t="e">
        <f>IF('Shoot Details'!#REF!="","",'Shoot Details'!#REF!)</f>
        <v>#REF!</v>
      </c>
      <c r="CN161" s="46" t="e">
        <f>IF('Shoot Details'!#REF!="","",'Shoot Details'!#REF!)</f>
        <v>#REF!</v>
      </c>
      <c r="CO161" s="44" t="e">
        <f>IF('Shoot Details'!#REF!="","",'Shoot Details'!#REF!)</f>
        <v>#REF!</v>
      </c>
      <c r="CP161" s="47" t="e">
        <f>IF('Shoot Details'!#REF!="","",'Shoot Details'!#REF!)</f>
        <v>#REF!</v>
      </c>
      <c r="CQ161" s="44" t="e">
        <f>IF('Shoot Details'!#REF!="","",'Shoot Details'!#REF!)</f>
        <v>#REF!</v>
      </c>
      <c r="CR161" s="46" t="e">
        <f>IF('Shoot Details'!#REF!="","",'Shoot Details'!#REF!)</f>
        <v>#REF!</v>
      </c>
      <c r="CS161" s="44" t="e">
        <f>IF('Shoot Details'!#REF!="","",'Shoot Details'!#REF!)</f>
        <v>#REF!</v>
      </c>
      <c r="CT161" s="47" t="e">
        <f>IF('Shoot Details'!#REF!="","",'Shoot Details'!#REF!)</f>
        <v>#REF!</v>
      </c>
      <c r="CU161" s="44" t="e">
        <f>IF('Shoot Details'!#REF!="","",'Shoot Details'!#REF!)</f>
        <v>#REF!</v>
      </c>
      <c r="CV161" s="46" t="e">
        <f>IF('Shoot Details'!#REF!="","",'Shoot Details'!#REF!)</f>
        <v>#REF!</v>
      </c>
      <c r="CW161" s="44" t="e">
        <f>IF('Shoot Details'!#REF!="","",'Shoot Details'!#REF!)</f>
        <v>#REF!</v>
      </c>
      <c r="CX161" s="47" t="e">
        <f>IF('Shoot Details'!#REF!="","",'Shoot Details'!#REF!)</f>
        <v>#REF!</v>
      </c>
      <c r="CY161" s="15" t="e">
        <f t="shared" si="2"/>
        <v>#REF!</v>
      </c>
    </row>
    <row r="162" spans="1:103" s="41" customFormat="1" x14ac:dyDescent="0.25">
      <c r="A162" s="44" t="str">
        <f>IF('Shoot Details'!A162="","",'Shoot Details'!A162)</f>
        <v/>
      </c>
      <c r="B162" s="44" t="str">
        <f>IF('Shoot Details'!B162="","",'Shoot Details'!B162)</f>
        <v/>
      </c>
      <c r="C162" s="44" t="str">
        <f>IF('Shoot Details'!C162="","",'Shoot Details'!C162)</f>
        <v/>
      </c>
      <c r="D162" s="44" t="str">
        <f>IF('Shoot Details'!D162="","",'Shoot Details'!D162)</f>
        <v/>
      </c>
      <c r="E162" s="44" t="str">
        <f>IF('Shoot Details'!E162="","",'Shoot Details'!E162)</f>
        <v/>
      </c>
      <c r="F162" s="44" t="str">
        <f>IF('Shoot Details'!F162="","",'Shoot Details'!F162)</f>
        <v/>
      </c>
      <c r="G162" s="44" t="str">
        <f>IF('Shoot Details'!G162="","",'Shoot Details'!G162)</f>
        <v/>
      </c>
      <c r="H162" s="46" t="str">
        <f>IF('Shoot Details'!H162="","",'Shoot Details'!H162)</f>
        <v/>
      </c>
      <c r="I162" s="44" t="str">
        <f>IF('Shoot Details'!I162="","",'Shoot Details'!I162)</f>
        <v/>
      </c>
      <c r="J162" s="47" t="str">
        <f>IF('Shoot Details'!J162="","",'Shoot Details'!J162)</f>
        <v/>
      </c>
      <c r="K162" s="44">
        <f>IF('Shoot Details'!K162="","",'Shoot Details'!K162)</f>
        <v>0</v>
      </c>
      <c r="L162" s="46" t="str">
        <f>IF('Shoot Details'!L162="","",'Shoot Details'!L162)</f>
        <v/>
      </c>
      <c r="M162" s="44" t="str">
        <f>IF('Shoot Details'!M162="","",'Shoot Details'!M162)</f>
        <v/>
      </c>
      <c r="N162" s="47" t="str">
        <f>IF('Shoot Details'!N162="","",'Shoot Details'!N162)</f>
        <v/>
      </c>
      <c r="O162" s="44">
        <f>IF('Shoot Details'!O162="","",'Shoot Details'!O162)</f>
        <v>0</v>
      </c>
      <c r="P162" s="46" t="str">
        <f>IF('Shoot Details'!P162="","",'Shoot Details'!P162)</f>
        <v/>
      </c>
      <c r="Q162" s="44" t="str">
        <f>IF('Shoot Details'!Q162="","",'Shoot Details'!Q162)</f>
        <v/>
      </c>
      <c r="R162" s="47" t="str">
        <f>IF('Shoot Details'!R162="","",'Shoot Details'!R162)</f>
        <v/>
      </c>
      <c r="S162" s="44">
        <f>IF('Shoot Details'!S162="","",'Shoot Details'!S162)</f>
        <v>0</v>
      </c>
      <c r="T162" s="46" t="str">
        <f>IF('Shoot Details'!T162="","",'Shoot Details'!T162)</f>
        <v/>
      </c>
      <c r="U162" s="44" t="str">
        <f>IF('Shoot Details'!U162="","",'Shoot Details'!U162)</f>
        <v/>
      </c>
      <c r="V162" s="47" t="str">
        <f>IF('Shoot Details'!V162="","",'Shoot Details'!V162)</f>
        <v/>
      </c>
      <c r="W162" s="44">
        <f>IF('Shoot Details'!W162="","",'Shoot Details'!W162)</f>
        <v>0</v>
      </c>
      <c r="X162" s="46" t="str">
        <f>IF('Shoot Details'!X162="","",'Shoot Details'!X162)</f>
        <v/>
      </c>
      <c r="Y162" s="44" t="str">
        <f>IF('Shoot Details'!Y162="","",'Shoot Details'!Y162)</f>
        <v/>
      </c>
      <c r="Z162" s="47" t="str">
        <f>IF('Shoot Details'!Z162="","",'Shoot Details'!Z162)</f>
        <v/>
      </c>
      <c r="AA162" s="44">
        <f>IF('Shoot Details'!AA162="","",'Shoot Details'!AA162)</f>
        <v>0</v>
      </c>
      <c r="AB162" s="46" t="str">
        <f>IF('Shoot Details'!AB162="","",'Shoot Details'!AB162)</f>
        <v/>
      </c>
      <c r="AC162" s="44" t="str">
        <f>IF('Shoot Details'!AC162="","",'Shoot Details'!AC162)</f>
        <v/>
      </c>
      <c r="AD162" s="47" t="str">
        <f>IF('Shoot Details'!AD162="","",'Shoot Details'!AD162)</f>
        <v/>
      </c>
      <c r="AE162" s="44">
        <f>IF('Shoot Details'!AE162="","",'Shoot Details'!AE162)</f>
        <v>0</v>
      </c>
      <c r="AF162" s="46" t="e">
        <f>IF('Shoot Details'!#REF!="","",'Shoot Details'!#REF!)</f>
        <v>#REF!</v>
      </c>
      <c r="AG162" s="44" t="e">
        <f>IF('Shoot Details'!#REF!="","",'Shoot Details'!#REF!)</f>
        <v>#REF!</v>
      </c>
      <c r="AH162" s="47" t="e">
        <f>IF('Shoot Details'!#REF!="","",'Shoot Details'!#REF!)</f>
        <v>#REF!</v>
      </c>
      <c r="AI162" s="44" t="e">
        <f>IF('Shoot Details'!#REF!="","",'Shoot Details'!#REF!)</f>
        <v>#REF!</v>
      </c>
      <c r="AJ162" s="46" t="e">
        <f>IF('Shoot Details'!#REF!="","",'Shoot Details'!#REF!)</f>
        <v>#REF!</v>
      </c>
      <c r="AK162" s="44" t="e">
        <f>IF('Shoot Details'!#REF!="","",'Shoot Details'!#REF!)</f>
        <v>#REF!</v>
      </c>
      <c r="AL162" s="47" t="e">
        <f>IF('Shoot Details'!#REF!="","",'Shoot Details'!#REF!)</f>
        <v>#REF!</v>
      </c>
      <c r="AM162" s="44" t="e">
        <f>IF('Shoot Details'!#REF!="","",'Shoot Details'!#REF!)</f>
        <v>#REF!</v>
      </c>
      <c r="AN162" s="46" t="e">
        <f>IF('Shoot Details'!#REF!="","",'Shoot Details'!#REF!)</f>
        <v>#REF!</v>
      </c>
      <c r="AO162" s="44" t="e">
        <f>IF('Shoot Details'!#REF!="","",'Shoot Details'!#REF!)</f>
        <v>#REF!</v>
      </c>
      <c r="AP162" s="47" t="e">
        <f>IF('Shoot Details'!#REF!="","",'Shoot Details'!#REF!)</f>
        <v>#REF!</v>
      </c>
      <c r="AQ162" s="44" t="e">
        <f>IF('Shoot Details'!#REF!="","",'Shoot Details'!#REF!)</f>
        <v>#REF!</v>
      </c>
      <c r="AR162" s="46" t="e">
        <f>IF('Shoot Details'!#REF!="","",'Shoot Details'!#REF!)</f>
        <v>#REF!</v>
      </c>
      <c r="AS162" s="44" t="e">
        <f>IF('Shoot Details'!#REF!="","",'Shoot Details'!#REF!)</f>
        <v>#REF!</v>
      </c>
      <c r="AT162" s="47" t="e">
        <f>IF('Shoot Details'!#REF!="","",'Shoot Details'!#REF!)</f>
        <v>#REF!</v>
      </c>
      <c r="AU162" s="44" t="e">
        <f>IF('Shoot Details'!#REF!="","",'Shoot Details'!#REF!)</f>
        <v>#REF!</v>
      </c>
      <c r="AV162" s="46" t="e">
        <f>IF('Shoot Details'!#REF!="","",'Shoot Details'!#REF!)</f>
        <v>#REF!</v>
      </c>
      <c r="AW162" s="44" t="e">
        <f>IF('Shoot Details'!#REF!="","",'Shoot Details'!#REF!)</f>
        <v>#REF!</v>
      </c>
      <c r="AX162" s="47" t="e">
        <f>IF('Shoot Details'!#REF!="","",'Shoot Details'!#REF!)</f>
        <v>#REF!</v>
      </c>
      <c r="AY162" s="44" t="e">
        <f>IF('Shoot Details'!#REF!="","",'Shoot Details'!#REF!)</f>
        <v>#REF!</v>
      </c>
      <c r="AZ162" s="46" t="e">
        <f>IF('Shoot Details'!#REF!="","",'Shoot Details'!#REF!)</f>
        <v>#REF!</v>
      </c>
      <c r="BA162" s="44" t="e">
        <f>IF('Shoot Details'!#REF!="","",'Shoot Details'!#REF!)</f>
        <v>#REF!</v>
      </c>
      <c r="BB162" s="47" t="e">
        <f>IF('Shoot Details'!#REF!="","",'Shoot Details'!#REF!)</f>
        <v>#REF!</v>
      </c>
      <c r="BC162" s="44" t="e">
        <f>IF('Shoot Details'!#REF!="","",'Shoot Details'!#REF!)</f>
        <v>#REF!</v>
      </c>
      <c r="BD162" s="46" t="e">
        <f>IF('Shoot Details'!#REF!="","",'Shoot Details'!#REF!)</f>
        <v>#REF!</v>
      </c>
      <c r="BE162" s="44" t="e">
        <f>IF('Shoot Details'!#REF!="","",'Shoot Details'!#REF!)</f>
        <v>#REF!</v>
      </c>
      <c r="BF162" s="47" t="e">
        <f>IF('Shoot Details'!#REF!="","",'Shoot Details'!#REF!)</f>
        <v>#REF!</v>
      </c>
      <c r="BG162" s="44" t="e">
        <f>IF('Shoot Details'!#REF!="","",'Shoot Details'!#REF!)</f>
        <v>#REF!</v>
      </c>
      <c r="BH162" s="46" t="e">
        <f>IF('Shoot Details'!#REF!="","",'Shoot Details'!#REF!)</f>
        <v>#REF!</v>
      </c>
      <c r="BI162" s="44" t="e">
        <f>IF('Shoot Details'!#REF!="","",'Shoot Details'!#REF!)</f>
        <v>#REF!</v>
      </c>
      <c r="BJ162" s="47" t="e">
        <f>IF('Shoot Details'!#REF!="","",'Shoot Details'!#REF!)</f>
        <v>#REF!</v>
      </c>
      <c r="BK162" s="44" t="e">
        <f>IF('Shoot Details'!#REF!="","",'Shoot Details'!#REF!)</f>
        <v>#REF!</v>
      </c>
      <c r="BL162" s="46" t="e">
        <f>IF('Shoot Details'!#REF!="","",'Shoot Details'!#REF!)</f>
        <v>#REF!</v>
      </c>
      <c r="BM162" s="44" t="e">
        <f>IF('Shoot Details'!#REF!="","",'Shoot Details'!#REF!)</f>
        <v>#REF!</v>
      </c>
      <c r="BN162" s="47" t="e">
        <f>IF('Shoot Details'!#REF!="","",'Shoot Details'!#REF!)</f>
        <v>#REF!</v>
      </c>
      <c r="BO162" s="44" t="e">
        <f>IF('Shoot Details'!#REF!="","",'Shoot Details'!#REF!)</f>
        <v>#REF!</v>
      </c>
      <c r="BP162" s="46" t="e">
        <f>IF('Shoot Details'!#REF!="","",'Shoot Details'!#REF!)</f>
        <v>#REF!</v>
      </c>
      <c r="BQ162" s="44" t="e">
        <f>IF('Shoot Details'!#REF!="","",'Shoot Details'!#REF!)</f>
        <v>#REF!</v>
      </c>
      <c r="BR162" s="47" t="e">
        <f>IF('Shoot Details'!#REF!="","",'Shoot Details'!#REF!)</f>
        <v>#REF!</v>
      </c>
      <c r="BS162" s="44" t="e">
        <f>IF('Shoot Details'!#REF!="","",'Shoot Details'!#REF!)</f>
        <v>#REF!</v>
      </c>
      <c r="BT162" s="46" t="e">
        <f>IF('Shoot Details'!#REF!="","",'Shoot Details'!#REF!)</f>
        <v>#REF!</v>
      </c>
      <c r="BU162" s="44" t="e">
        <f>IF('Shoot Details'!#REF!="","",'Shoot Details'!#REF!)</f>
        <v>#REF!</v>
      </c>
      <c r="BV162" s="47" t="e">
        <f>IF('Shoot Details'!#REF!="","",'Shoot Details'!#REF!)</f>
        <v>#REF!</v>
      </c>
      <c r="BW162" s="44" t="e">
        <f>IF('Shoot Details'!#REF!="","",'Shoot Details'!#REF!)</f>
        <v>#REF!</v>
      </c>
      <c r="BX162" s="46" t="e">
        <f>IF('Shoot Details'!#REF!="","",'Shoot Details'!#REF!)</f>
        <v>#REF!</v>
      </c>
      <c r="BY162" s="44" t="e">
        <f>IF('Shoot Details'!#REF!="","",'Shoot Details'!#REF!)</f>
        <v>#REF!</v>
      </c>
      <c r="BZ162" s="47" t="e">
        <f>IF('Shoot Details'!#REF!="","",'Shoot Details'!#REF!)</f>
        <v>#REF!</v>
      </c>
      <c r="CA162" s="44" t="e">
        <f>IF('Shoot Details'!#REF!="","",'Shoot Details'!#REF!)</f>
        <v>#REF!</v>
      </c>
      <c r="CB162" s="46" t="e">
        <f>IF('Shoot Details'!#REF!="","",'Shoot Details'!#REF!)</f>
        <v>#REF!</v>
      </c>
      <c r="CC162" s="44" t="e">
        <f>IF('Shoot Details'!#REF!="","",'Shoot Details'!#REF!)</f>
        <v>#REF!</v>
      </c>
      <c r="CD162" s="47" t="e">
        <f>IF('Shoot Details'!#REF!="","",'Shoot Details'!#REF!)</f>
        <v>#REF!</v>
      </c>
      <c r="CE162" s="44" t="e">
        <f>IF('Shoot Details'!#REF!="","",'Shoot Details'!#REF!)</f>
        <v>#REF!</v>
      </c>
      <c r="CF162" s="46" t="e">
        <f>IF('Shoot Details'!#REF!="","",'Shoot Details'!#REF!)</f>
        <v>#REF!</v>
      </c>
      <c r="CG162" s="44" t="e">
        <f>IF('Shoot Details'!#REF!="","",'Shoot Details'!#REF!)</f>
        <v>#REF!</v>
      </c>
      <c r="CH162" s="47" t="e">
        <f>IF('Shoot Details'!#REF!="","",'Shoot Details'!#REF!)</f>
        <v>#REF!</v>
      </c>
      <c r="CI162" s="44" t="e">
        <f>IF('Shoot Details'!#REF!="","",'Shoot Details'!#REF!)</f>
        <v>#REF!</v>
      </c>
      <c r="CJ162" s="46" t="e">
        <f>IF('Shoot Details'!#REF!="","",'Shoot Details'!#REF!)</f>
        <v>#REF!</v>
      </c>
      <c r="CK162" s="44" t="e">
        <f>IF('Shoot Details'!#REF!="","",'Shoot Details'!#REF!)</f>
        <v>#REF!</v>
      </c>
      <c r="CL162" s="47" t="e">
        <f>IF('Shoot Details'!#REF!="","",'Shoot Details'!#REF!)</f>
        <v>#REF!</v>
      </c>
      <c r="CM162" s="44" t="e">
        <f>IF('Shoot Details'!#REF!="","",'Shoot Details'!#REF!)</f>
        <v>#REF!</v>
      </c>
      <c r="CN162" s="46" t="e">
        <f>IF('Shoot Details'!#REF!="","",'Shoot Details'!#REF!)</f>
        <v>#REF!</v>
      </c>
      <c r="CO162" s="44" t="e">
        <f>IF('Shoot Details'!#REF!="","",'Shoot Details'!#REF!)</f>
        <v>#REF!</v>
      </c>
      <c r="CP162" s="47" t="e">
        <f>IF('Shoot Details'!#REF!="","",'Shoot Details'!#REF!)</f>
        <v>#REF!</v>
      </c>
      <c r="CQ162" s="44" t="e">
        <f>IF('Shoot Details'!#REF!="","",'Shoot Details'!#REF!)</f>
        <v>#REF!</v>
      </c>
      <c r="CR162" s="46" t="e">
        <f>IF('Shoot Details'!#REF!="","",'Shoot Details'!#REF!)</f>
        <v>#REF!</v>
      </c>
      <c r="CS162" s="44" t="e">
        <f>IF('Shoot Details'!#REF!="","",'Shoot Details'!#REF!)</f>
        <v>#REF!</v>
      </c>
      <c r="CT162" s="47" t="e">
        <f>IF('Shoot Details'!#REF!="","",'Shoot Details'!#REF!)</f>
        <v>#REF!</v>
      </c>
      <c r="CU162" s="44" t="e">
        <f>IF('Shoot Details'!#REF!="","",'Shoot Details'!#REF!)</f>
        <v>#REF!</v>
      </c>
      <c r="CV162" s="46" t="e">
        <f>IF('Shoot Details'!#REF!="","",'Shoot Details'!#REF!)</f>
        <v>#REF!</v>
      </c>
      <c r="CW162" s="44" t="e">
        <f>IF('Shoot Details'!#REF!="","",'Shoot Details'!#REF!)</f>
        <v>#REF!</v>
      </c>
      <c r="CX162" s="47" t="e">
        <f>IF('Shoot Details'!#REF!="","",'Shoot Details'!#REF!)</f>
        <v>#REF!</v>
      </c>
      <c r="CY162" s="15" t="e">
        <f t="shared" si="2"/>
        <v>#REF!</v>
      </c>
    </row>
    <row r="163" spans="1:103" s="41" customFormat="1" x14ac:dyDescent="0.25">
      <c r="A163" s="44" t="str">
        <f>IF('Shoot Details'!A163="","",'Shoot Details'!A163)</f>
        <v/>
      </c>
      <c r="B163" s="44" t="str">
        <f>IF('Shoot Details'!B163="","",'Shoot Details'!B163)</f>
        <v/>
      </c>
      <c r="C163" s="44" t="str">
        <f>IF('Shoot Details'!C163="","",'Shoot Details'!C163)</f>
        <v/>
      </c>
      <c r="D163" s="44" t="str">
        <f>IF('Shoot Details'!D163="","",'Shoot Details'!D163)</f>
        <v/>
      </c>
      <c r="E163" s="44" t="str">
        <f>IF('Shoot Details'!E163="","",'Shoot Details'!E163)</f>
        <v/>
      </c>
      <c r="F163" s="44" t="str">
        <f>IF('Shoot Details'!F163="","",'Shoot Details'!F163)</f>
        <v/>
      </c>
      <c r="G163" s="44" t="str">
        <f>IF('Shoot Details'!G163="","",'Shoot Details'!G163)</f>
        <v/>
      </c>
      <c r="H163" s="46" t="str">
        <f>IF('Shoot Details'!H163="","",'Shoot Details'!H163)</f>
        <v/>
      </c>
      <c r="I163" s="44" t="str">
        <f>IF('Shoot Details'!I163="","",'Shoot Details'!I163)</f>
        <v/>
      </c>
      <c r="J163" s="47" t="str">
        <f>IF('Shoot Details'!J163="","",'Shoot Details'!J163)</f>
        <v/>
      </c>
      <c r="K163" s="44">
        <f>IF('Shoot Details'!K163="","",'Shoot Details'!K163)</f>
        <v>0</v>
      </c>
      <c r="L163" s="46" t="str">
        <f>IF('Shoot Details'!L163="","",'Shoot Details'!L163)</f>
        <v/>
      </c>
      <c r="M163" s="44" t="str">
        <f>IF('Shoot Details'!M163="","",'Shoot Details'!M163)</f>
        <v/>
      </c>
      <c r="N163" s="47" t="str">
        <f>IF('Shoot Details'!N163="","",'Shoot Details'!N163)</f>
        <v/>
      </c>
      <c r="O163" s="44">
        <f>IF('Shoot Details'!O163="","",'Shoot Details'!O163)</f>
        <v>0</v>
      </c>
      <c r="P163" s="46" t="str">
        <f>IF('Shoot Details'!P163="","",'Shoot Details'!P163)</f>
        <v/>
      </c>
      <c r="Q163" s="44" t="str">
        <f>IF('Shoot Details'!Q163="","",'Shoot Details'!Q163)</f>
        <v/>
      </c>
      <c r="R163" s="47" t="str">
        <f>IF('Shoot Details'!R163="","",'Shoot Details'!R163)</f>
        <v/>
      </c>
      <c r="S163" s="44">
        <f>IF('Shoot Details'!S163="","",'Shoot Details'!S163)</f>
        <v>0</v>
      </c>
      <c r="T163" s="46" t="str">
        <f>IF('Shoot Details'!T163="","",'Shoot Details'!T163)</f>
        <v/>
      </c>
      <c r="U163" s="44" t="str">
        <f>IF('Shoot Details'!U163="","",'Shoot Details'!U163)</f>
        <v/>
      </c>
      <c r="V163" s="47" t="str">
        <f>IF('Shoot Details'!V163="","",'Shoot Details'!V163)</f>
        <v/>
      </c>
      <c r="W163" s="44">
        <f>IF('Shoot Details'!W163="","",'Shoot Details'!W163)</f>
        <v>0</v>
      </c>
      <c r="X163" s="46" t="str">
        <f>IF('Shoot Details'!X163="","",'Shoot Details'!X163)</f>
        <v/>
      </c>
      <c r="Y163" s="44" t="str">
        <f>IF('Shoot Details'!Y163="","",'Shoot Details'!Y163)</f>
        <v/>
      </c>
      <c r="Z163" s="47" t="str">
        <f>IF('Shoot Details'!Z163="","",'Shoot Details'!Z163)</f>
        <v/>
      </c>
      <c r="AA163" s="44">
        <f>IF('Shoot Details'!AA163="","",'Shoot Details'!AA163)</f>
        <v>0</v>
      </c>
      <c r="AB163" s="46" t="str">
        <f>IF('Shoot Details'!AB163="","",'Shoot Details'!AB163)</f>
        <v/>
      </c>
      <c r="AC163" s="44" t="str">
        <f>IF('Shoot Details'!AC163="","",'Shoot Details'!AC163)</f>
        <v/>
      </c>
      <c r="AD163" s="47" t="str">
        <f>IF('Shoot Details'!AD163="","",'Shoot Details'!AD163)</f>
        <v/>
      </c>
      <c r="AE163" s="44">
        <f>IF('Shoot Details'!AE163="","",'Shoot Details'!AE163)</f>
        <v>0</v>
      </c>
      <c r="AF163" s="46" t="e">
        <f>IF('Shoot Details'!#REF!="","",'Shoot Details'!#REF!)</f>
        <v>#REF!</v>
      </c>
      <c r="AG163" s="44" t="e">
        <f>IF('Shoot Details'!#REF!="","",'Shoot Details'!#REF!)</f>
        <v>#REF!</v>
      </c>
      <c r="AH163" s="47" t="e">
        <f>IF('Shoot Details'!#REF!="","",'Shoot Details'!#REF!)</f>
        <v>#REF!</v>
      </c>
      <c r="AI163" s="44" t="e">
        <f>IF('Shoot Details'!#REF!="","",'Shoot Details'!#REF!)</f>
        <v>#REF!</v>
      </c>
      <c r="AJ163" s="46" t="e">
        <f>IF('Shoot Details'!#REF!="","",'Shoot Details'!#REF!)</f>
        <v>#REF!</v>
      </c>
      <c r="AK163" s="44" t="e">
        <f>IF('Shoot Details'!#REF!="","",'Shoot Details'!#REF!)</f>
        <v>#REF!</v>
      </c>
      <c r="AL163" s="47" t="e">
        <f>IF('Shoot Details'!#REF!="","",'Shoot Details'!#REF!)</f>
        <v>#REF!</v>
      </c>
      <c r="AM163" s="44" t="e">
        <f>IF('Shoot Details'!#REF!="","",'Shoot Details'!#REF!)</f>
        <v>#REF!</v>
      </c>
      <c r="AN163" s="46" t="e">
        <f>IF('Shoot Details'!#REF!="","",'Shoot Details'!#REF!)</f>
        <v>#REF!</v>
      </c>
      <c r="AO163" s="44" t="e">
        <f>IF('Shoot Details'!#REF!="","",'Shoot Details'!#REF!)</f>
        <v>#REF!</v>
      </c>
      <c r="AP163" s="47" t="e">
        <f>IF('Shoot Details'!#REF!="","",'Shoot Details'!#REF!)</f>
        <v>#REF!</v>
      </c>
      <c r="AQ163" s="44" t="e">
        <f>IF('Shoot Details'!#REF!="","",'Shoot Details'!#REF!)</f>
        <v>#REF!</v>
      </c>
      <c r="AR163" s="46" t="e">
        <f>IF('Shoot Details'!#REF!="","",'Shoot Details'!#REF!)</f>
        <v>#REF!</v>
      </c>
      <c r="AS163" s="44" t="e">
        <f>IF('Shoot Details'!#REF!="","",'Shoot Details'!#REF!)</f>
        <v>#REF!</v>
      </c>
      <c r="AT163" s="47" t="e">
        <f>IF('Shoot Details'!#REF!="","",'Shoot Details'!#REF!)</f>
        <v>#REF!</v>
      </c>
      <c r="AU163" s="44" t="e">
        <f>IF('Shoot Details'!#REF!="","",'Shoot Details'!#REF!)</f>
        <v>#REF!</v>
      </c>
      <c r="AV163" s="46" t="e">
        <f>IF('Shoot Details'!#REF!="","",'Shoot Details'!#REF!)</f>
        <v>#REF!</v>
      </c>
      <c r="AW163" s="44" t="e">
        <f>IF('Shoot Details'!#REF!="","",'Shoot Details'!#REF!)</f>
        <v>#REF!</v>
      </c>
      <c r="AX163" s="47" t="e">
        <f>IF('Shoot Details'!#REF!="","",'Shoot Details'!#REF!)</f>
        <v>#REF!</v>
      </c>
      <c r="AY163" s="44" t="e">
        <f>IF('Shoot Details'!#REF!="","",'Shoot Details'!#REF!)</f>
        <v>#REF!</v>
      </c>
      <c r="AZ163" s="46" t="e">
        <f>IF('Shoot Details'!#REF!="","",'Shoot Details'!#REF!)</f>
        <v>#REF!</v>
      </c>
      <c r="BA163" s="44" t="e">
        <f>IF('Shoot Details'!#REF!="","",'Shoot Details'!#REF!)</f>
        <v>#REF!</v>
      </c>
      <c r="BB163" s="47" t="e">
        <f>IF('Shoot Details'!#REF!="","",'Shoot Details'!#REF!)</f>
        <v>#REF!</v>
      </c>
      <c r="BC163" s="44" t="e">
        <f>IF('Shoot Details'!#REF!="","",'Shoot Details'!#REF!)</f>
        <v>#REF!</v>
      </c>
      <c r="BD163" s="46" t="e">
        <f>IF('Shoot Details'!#REF!="","",'Shoot Details'!#REF!)</f>
        <v>#REF!</v>
      </c>
      <c r="BE163" s="44" t="e">
        <f>IF('Shoot Details'!#REF!="","",'Shoot Details'!#REF!)</f>
        <v>#REF!</v>
      </c>
      <c r="BF163" s="47" t="e">
        <f>IF('Shoot Details'!#REF!="","",'Shoot Details'!#REF!)</f>
        <v>#REF!</v>
      </c>
      <c r="BG163" s="44" t="e">
        <f>IF('Shoot Details'!#REF!="","",'Shoot Details'!#REF!)</f>
        <v>#REF!</v>
      </c>
      <c r="BH163" s="46" t="e">
        <f>IF('Shoot Details'!#REF!="","",'Shoot Details'!#REF!)</f>
        <v>#REF!</v>
      </c>
      <c r="BI163" s="44" t="e">
        <f>IF('Shoot Details'!#REF!="","",'Shoot Details'!#REF!)</f>
        <v>#REF!</v>
      </c>
      <c r="BJ163" s="47" t="e">
        <f>IF('Shoot Details'!#REF!="","",'Shoot Details'!#REF!)</f>
        <v>#REF!</v>
      </c>
      <c r="BK163" s="44" t="e">
        <f>IF('Shoot Details'!#REF!="","",'Shoot Details'!#REF!)</f>
        <v>#REF!</v>
      </c>
      <c r="BL163" s="46" t="e">
        <f>IF('Shoot Details'!#REF!="","",'Shoot Details'!#REF!)</f>
        <v>#REF!</v>
      </c>
      <c r="BM163" s="44" t="e">
        <f>IF('Shoot Details'!#REF!="","",'Shoot Details'!#REF!)</f>
        <v>#REF!</v>
      </c>
      <c r="BN163" s="47" t="e">
        <f>IF('Shoot Details'!#REF!="","",'Shoot Details'!#REF!)</f>
        <v>#REF!</v>
      </c>
      <c r="BO163" s="44" t="e">
        <f>IF('Shoot Details'!#REF!="","",'Shoot Details'!#REF!)</f>
        <v>#REF!</v>
      </c>
      <c r="BP163" s="46" t="e">
        <f>IF('Shoot Details'!#REF!="","",'Shoot Details'!#REF!)</f>
        <v>#REF!</v>
      </c>
      <c r="BQ163" s="44" t="e">
        <f>IF('Shoot Details'!#REF!="","",'Shoot Details'!#REF!)</f>
        <v>#REF!</v>
      </c>
      <c r="BR163" s="47" t="e">
        <f>IF('Shoot Details'!#REF!="","",'Shoot Details'!#REF!)</f>
        <v>#REF!</v>
      </c>
      <c r="BS163" s="44" t="e">
        <f>IF('Shoot Details'!#REF!="","",'Shoot Details'!#REF!)</f>
        <v>#REF!</v>
      </c>
      <c r="BT163" s="46" t="e">
        <f>IF('Shoot Details'!#REF!="","",'Shoot Details'!#REF!)</f>
        <v>#REF!</v>
      </c>
      <c r="BU163" s="44" t="e">
        <f>IF('Shoot Details'!#REF!="","",'Shoot Details'!#REF!)</f>
        <v>#REF!</v>
      </c>
      <c r="BV163" s="47" t="e">
        <f>IF('Shoot Details'!#REF!="","",'Shoot Details'!#REF!)</f>
        <v>#REF!</v>
      </c>
      <c r="BW163" s="44" t="e">
        <f>IF('Shoot Details'!#REF!="","",'Shoot Details'!#REF!)</f>
        <v>#REF!</v>
      </c>
      <c r="BX163" s="46" t="e">
        <f>IF('Shoot Details'!#REF!="","",'Shoot Details'!#REF!)</f>
        <v>#REF!</v>
      </c>
      <c r="BY163" s="44" t="e">
        <f>IF('Shoot Details'!#REF!="","",'Shoot Details'!#REF!)</f>
        <v>#REF!</v>
      </c>
      <c r="BZ163" s="47" t="e">
        <f>IF('Shoot Details'!#REF!="","",'Shoot Details'!#REF!)</f>
        <v>#REF!</v>
      </c>
      <c r="CA163" s="44" t="e">
        <f>IF('Shoot Details'!#REF!="","",'Shoot Details'!#REF!)</f>
        <v>#REF!</v>
      </c>
      <c r="CB163" s="46" t="e">
        <f>IF('Shoot Details'!#REF!="","",'Shoot Details'!#REF!)</f>
        <v>#REF!</v>
      </c>
      <c r="CC163" s="44" t="e">
        <f>IF('Shoot Details'!#REF!="","",'Shoot Details'!#REF!)</f>
        <v>#REF!</v>
      </c>
      <c r="CD163" s="47" t="e">
        <f>IF('Shoot Details'!#REF!="","",'Shoot Details'!#REF!)</f>
        <v>#REF!</v>
      </c>
      <c r="CE163" s="44" t="e">
        <f>IF('Shoot Details'!#REF!="","",'Shoot Details'!#REF!)</f>
        <v>#REF!</v>
      </c>
      <c r="CF163" s="46" t="e">
        <f>IF('Shoot Details'!#REF!="","",'Shoot Details'!#REF!)</f>
        <v>#REF!</v>
      </c>
      <c r="CG163" s="44" t="e">
        <f>IF('Shoot Details'!#REF!="","",'Shoot Details'!#REF!)</f>
        <v>#REF!</v>
      </c>
      <c r="CH163" s="47" t="e">
        <f>IF('Shoot Details'!#REF!="","",'Shoot Details'!#REF!)</f>
        <v>#REF!</v>
      </c>
      <c r="CI163" s="44" t="e">
        <f>IF('Shoot Details'!#REF!="","",'Shoot Details'!#REF!)</f>
        <v>#REF!</v>
      </c>
      <c r="CJ163" s="46" t="e">
        <f>IF('Shoot Details'!#REF!="","",'Shoot Details'!#REF!)</f>
        <v>#REF!</v>
      </c>
      <c r="CK163" s="44" t="e">
        <f>IF('Shoot Details'!#REF!="","",'Shoot Details'!#REF!)</f>
        <v>#REF!</v>
      </c>
      <c r="CL163" s="47" t="e">
        <f>IF('Shoot Details'!#REF!="","",'Shoot Details'!#REF!)</f>
        <v>#REF!</v>
      </c>
      <c r="CM163" s="44" t="e">
        <f>IF('Shoot Details'!#REF!="","",'Shoot Details'!#REF!)</f>
        <v>#REF!</v>
      </c>
      <c r="CN163" s="46" t="e">
        <f>IF('Shoot Details'!#REF!="","",'Shoot Details'!#REF!)</f>
        <v>#REF!</v>
      </c>
      <c r="CO163" s="44" t="e">
        <f>IF('Shoot Details'!#REF!="","",'Shoot Details'!#REF!)</f>
        <v>#REF!</v>
      </c>
      <c r="CP163" s="47" t="e">
        <f>IF('Shoot Details'!#REF!="","",'Shoot Details'!#REF!)</f>
        <v>#REF!</v>
      </c>
      <c r="CQ163" s="44" t="e">
        <f>IF('Shoot Details'!#REF!="","",'Shoot Details'!#REF!)</f>
        <v>#REF!</v>
      </c>
      <c r="CR163" s="46" t="e">
        <f>IF('Shoot Details'!#REF!="","",'Shoot Details'!#REF!)</f>
        <v>#REF!</v>
      </c>
      <c r="CS163" s="44" t="e">
        <f>IF('Shoot Details'!#REF!="","",'Shoot Details'!#REF!)</f>
        <v>#REF!</v>
      </c>
      <c r="CT163" s="47" t="e">
        <f>IF('Shoot Details'!#REF!="","",'Shoot Details'!#REF!)</f>
        <v>#REF!</v>
      </c>
      <c r="CU163" s="44" t="e">
        <f>IF('Shoot Details'!#REF!="","",'Shoot Details'!#REF!)</f>
        <v>#REF!</v>
      </c>
      <c r="CV163" s="46" t="e">
        <f>IF('Shoot Details'!#REF!="","",'Shoot Details'!#REF!)</f>
        <v>#REF!</v>
      </c>
      <c r="CW163" s="44" t="e">
        <f>IF('Shoot Details'!#REF!="","",'Shoot Details'!#REF!)</f>
        <v>#REF!</v>
      </c>
      <c r="CX163" s="47" t="e">
        <f>IF('Shoot Details'!#REF!="","",'Shoot Details'!#REF!)</f>
        <v>#REF!</v>
      </c>
      <c r="CY163" s="15" t="e">
        <f t="shared" si="2"/>
        <v>#REF!</v>
      </c>
    </row>
    <row r="164" spans="1:103" s="41" customFormat="1" x14ac:dyDescent="0.25">
      <c r="A164" s="44" t="str">
        <f>IF('Shoot Details'!A164="","",'Shoot Details'!A164)</f>
        <v/>
      </c>
      <c r="B164" s="44" t="str">
        <f>IF('Shoot Details'!B164="","",'Shoot Details'!B164)</f>
        <v/>
      </c>
      <c r="C164" s="44" t="str">
        <f>IF('Shoot Details'!C164="","",'Shoot Details'!C164)</f>
        <v/>
      </c>
      <c r="D164" s="44" t="str">
        <f>IF('Shoot Details'!D164="","",'Shoot Details'!D164)</f>
        <v/>
      </c>
      <c r="E164" s="44" t="str">
        <f>IF('Shoot Details'!E164="","",'Shoot Details'!E164)</f>
        <v/>
      </c>
      <c r="F164" s="44" t="str">
        <f>IF('Shoot Details'!F164="","",'Shoot Details'!F164)</f>
        <v/>
      </c>
      <c r="G164" s="44" t="str">
        <f>IF('Shoot Details'!G164="","",'Shoot Details'!G164)</f>
        <v/>
      </c>
      <c r="H164" s="46" t="str">
        <f>IF('Shoot Details'!H164="","",'Shoot Details'!H164)</f>
        <v/>
      </c>
      <c r="I164" s="44" t="str">
        <f>IF('Shoot Details'!I164="","",'Shoot Details'!I164)</f>
        <v/>
      </c>
      <c r="J164" s="47" t="str">
        <f>IF('Shoot Details'!J164="","",'Shoot Details'!J164)</f>
        <v/>
      </c>
      <c r="K164" s="44">
        <f>IF('Shoot Details'!K164="","",'Shoot Details'!K164)</f>
        <v>0</v>
      </c>
      <c r="L164" s="46" t="str">
        <f>IF('Shoot Details'!L164="","",'Shoot Details'!L164)</f>
        <v/>
      </c>
      <c r="M164" s="44" t="str">
        <f>IF('Shoot Details'!M164="","",'Shoot Details'!M164)</f>
        <v/>
      </c>
      <c r="N164" s="47" t="str">
        <f>IF('Shoot Details'!N164="","",'Shoot Details'!N164)</f>
        <v/>
      </c>
      <c r="O164" s="44">
        <f>IF('Shoot Details'!O164="","",'Shoot Details'!O164)</f>
        <v>0</v>
      </c>
      <c r="P164" s="46" t="str">
        <f>IF('Shoot Details'!P164="","",'Shoot Details'!P164)</f>
        <v/>
      </c>
      <c r="Q164" s="44" t="str">
        <f>IF('Shoot Details'!Q164="","",'Shoot Details'!Q164)</f>
        <v/>
      </c>
      <c r="R164" s="47" t="str">
        <f>IF('Shoot Details'!R164="","",'Shoot Details'!R164)</f>
        <v/>
      </c>
      <c r="S164" s="44">
        <f>IF('Shoot Details'!S164="","",'Shoot Details'!S164)</f>
        <v>0</v>
      </c>
      <c r="T164" s="46" t="str">
        <f>IF('Shoot Details'!T164="","",'Shoot Details'!T164)</f>
        <v/>
      </c>
      <c r="U164" s="44" t="str">
        <f>IF('Shoot Details'!U164="","",'Shoot Details'!U164)</f>
        <v/>
      </c>
      <c r="V164" s="47" t="str">
        <f>IF('Shoot Details'!V164="","",'Shoot Details'!V164)</f>
        <v/>
      </c>
      <c r="W164" s="44">
        <f>IF('Shoot Details'!W164="","",'Shoot Details'!W164)</f>
        <v>0</v>
      </c>
      <c r="X164" s="46" t="str">
        <f>IF('Shoot Details'!X164="","",'Shoot Details'!X164)</f>
        <v/>
      </c>
      <c r="Y164" s="44" t="str">
        <f>IF('Shoot Details'!Y164="","",'Shoot Details'!Y164)</f>
        <v/>
      </c>
      <c r="Z164" s="47" t="str">
        <f>IF('Shoot Details'!Z164="","",'Shoot Details'!Z164)</f>
        <v/>
      </c>
      <c r="AA164" s="44">
        <f>IF('Shoot Details'!AA164="","",'Shoot Details'!AA164)</f>
        <v>0</v>
      </c>
      <c r="AB164" s="46" t="str">
        <f>IF('Shoot Details'!AB164="","",'Shoot Details'!AB164)</f>
        <v/>
      </c>
      <c r="AC164" s="44" t="str">
        <f>IF('Shoot Details'!AC164="","",'Shoot Details'!AC164)</f>
        <v/>
      </c>
      <c r="AD164" s="47" t="str">
        <f>IF('Shoot Details'!AD164="","",'Shoot Details'!AD164)</f>
        <v/>
      </c>
      <c r="AE164" s="44">
        <f>IF('Shoot Details'!AE164="","",'Shoot Details'!AE164)</f>
        <v>0</v>
      </c>
      <c r="AF164" s="46" t="e">
        <f>IF('Shoot Details'!#REF!="","",'Shoot Details'!#REF!)</f>
        <v>#REF!</v>
      </c>
      <c r="AG164" s="44" t="e">
        <f>IF('Shoot Details'!#REF!="","",'Shoot Details'!#REF!)</f>
        <v>#REF!</v>
      </c>
      <c r="AH164" s="47" t="e">
        <f>IF('Shoot Details'!#REF!="","",'Shoot Details'!#REF!)</f>
        <v>#REF!</v>
      </c>
      <c r="AI164" s="44" t="e">
        <f>IF('Shoot Details'!#REF!="","",'Shoot Details'!#REF!)</f>
        <v>#REF!</v>
      </c>
      <c r="AJ164" s="46" t="e">
        <f>IF('Shoot Details'!#REF!="","",'Shoot Details'!#REF!)</f>
        <v>#REF!</v>
      </c>
      <c r="AK164" s="44" t="e">
        <f>IF('Shoot Details'!#REF!="","",'Shoot Details'!#REF!)</f>
        <v>#REF!</v>
      </c>
      <c r="AL164" s="47" t="e">
        <f>IF('Shoot Details'!#REF!="","",'Shoot Details'!#REF!)</f>
        <v>#REF!</v>
      </c>
      <c r="AM164" s="44" t="e">
        <f>IF('Shoot Details'!#REF!="","",'Shoot Details'!#REF!)</f>
        <v>#REF!</v>
      </c>
      <c r="AN164" s="46" t="e">
        <f>IF('Shoot Details'!#REF!="","",'Shoot Details'!#REF!)</f>
        <v>#REF!</v>
      </c>
      <c r="AO164" s="44" t="e">
        <f>IF('Shoot Details'!#REF!="","",'Shoot Details'!#REF!)</f>
        <v>#REF!</v>
      </c>
      <c r="AP164" s="47" t="e">
        <f>IF('Shoot Details'!#REF!="","",'Shoot Details'!#REF!)</f>
        <v>#REF!</v>
      </c>
      <c r="AQ164" s="44" t="e">
        <f>IF('Shoot Details'!#REF!="","",'Shoot Details'!#REF!)</f>
        <v>#REF!</v>
      </c>
      <c r="AR164" s="46" t="e">
        <f>IF('Shoot Details'!#REF!="","",'Shoot Details'!#REF!)</f>
        <v>#REF!</v>
      </c>
      <c r="AS164" s="44" t="e">
        <f>IF('Shoot Details'!#REF!="","",'Shoot Details'!#REF!)</f>
        <v>#REF!</v>
      </c>
      <c r="AT164" s="47" t="e">
        <f>IF('Shoot Details'!#REF!="","",'Shoot Details'!#REF!)</f>
        <v>#REF!</v>
      </c>
      <c r="AU164" s="44" t="e">
        <f>IF('Shoot Details'!#REF!="","",'Shoot Details'!#REF!)</f>
        <v>#REF!</v>
      </c>
      <c r="AV164" s="46" t="e">
        <f>IF('Shoot Details'!#REF!="","",'Shoot Details'!#REF!)</f>
        <v>#REF!</v>
      </c>
      <c r="AW164" s="44" t="e">
        <f>IF('Shoot Details'!#REF!="","",'Shoot Details'!#REF!)</f>
        <v>#REF!</v>
      </c>
      <c r="AX164" s="47" t="e">
        <f>IF('Shoot Details'!#REF!="","",'Shoot Details'!#REF!)</f>
        <v>#REF!</v>
      </c>
      <c r="AY164" s="44" t="e">
        <f>IF('Shoot Details'!#REF!="","",'Shoot Details'!#REF!)</f>
        <v>#REF!</v>
      </c>
      <c r="AZ164" s="46" t="e">
        <f>IF('Shoot Details'!#REF!="","",'Shoot Details'!#REF!)</f>
        <v>#REF!</v>
      </c>
      <c r="BA164" s="44" t="e">
        <f>IF('Shoot Details'!#REF!="","",'Shoot Details'!#REF!)</f>
        <v>#REF!</v>
      </c>
      <c r="BB164" s="47" t="e">
        <f>IF('Shoot Details'!#REF!="","",'Shoot Details'!#REF!)</f>
        <v>#REF!</v>
      </c>
      <c r="BC164" s="44" t="e">
        <f>IF('Shoot Details'!#REF!="","",'Shoot Details'!#REF!)</f>
        <v>#REF!</v>
      </c>
      <c r="BD164" s="46" t="e">
        <f>IF('Shoot Details'!#REF!="","",'Shoot Details'!#REF!)</f>
        <v>#REF!</v>
      </c>
      <c r="BE164" s="44" t="e">
        <f>IF('Shoot Details'!#REF!="","",'Shoot Details'!#REF!)</f>
        <v>#REF!</v>
      </c>
      <c r="BF164" s="47" t="e">
        <f>IF('Shoot Details'!#REF!="","",'Shoot Details'!#REF!)</f>
        <v>#REF!</v>
      </c>
      <c r="BG164" s="44" t="e">
        <f>IF('Shoot Details'!#REF!="","",'Shoot Details'!#REF!)</f>
        <v>#REF!</v>
      </c>
      <c r="BH164" s="46" t="e">
        <f>IF('Shoot Details'!#REF!="","",'Shoot Details'!#REF!)</f>
        <v>#REF!</v>
      </c>
      <c r="BI164" s="44" t="e">
        <f>IF('Shoot Details'!#REF!="","",'Shoot Details'!#REF!)</f>
        <v>#REF!</v>
      </c>
      <c r="BJ164" s="47" t="e">
        <f>IF('Shoot Details'!#REF!="","",'Shoot Details'!#REF!)</f>
        <v>#REF!</v>
      </c>
      <c r="BK164" s="44" t="e">
        <f>IF('Shoot Details'!#REF!="","",'Shoot Details'!#REF!)</f>
        <v>#REF!</v>
      </c>
      <c r="BL164" s="46" t="e">
        <f>IF('Shoot Details'!#REF!="","",'Shoot Details'!#REF!)</f>
        <v>#REF!</v>
      </c>
      <c r="BM164" s="44" t="e">
        <f>IF('Shoot Details'!#REF!="","",'Shoot Details'!#REF!)</f>
        <v>#REF!</v>
      </c>
      <c r="BN164" s="47" t="e">
        <f>IF('Shoot Details'!#REF!="","",'Shoot Details'!#REF!)</f>
        <v>#REF!</v>
      </c>
      <c r="BO164" s="44" t="e">
        <f>IF('Shoot Details'!#REF!="","",'Shoot Details'!#REF!)</f>
        <v>#REF!</v>
      </c>
      <c r="BP164" s="46" t="e">
        <f>IF('Shoot Details'!#REF!="","",'Shoot Details'!#REF!)</f>
        <v>#REF!</v>
      </c>
      <c r="BQ164" s="44" t="e">
        <f>IF('Shoot Details'!#REF!="","",'Shoot Details'!#REF!)</f>
        <v>#REF!</v>
      </c>
      <c r="BR164" s="47" t="e">
        <f>IF('Shoot Details'!#REF!="","",'Shoot Details'!#REF!)</f>
        <v>#REF!</v>
      </c>
      <c r="BS164" s="44" t="e">
        <f>IF('Shoot Details'!#REF!="","",'Shoot Details'!#REF!)</f>
        <v>#REF!</v>
      </c>
      <c r="BT164" s="46" t="e">
        <f>IF('Shoot Details'!#REF!="","",'Shoot Details'!#REF!)</f>
        <v>#REF!</v>
      </c>
      <c r="BU164" s="44" t="e">
        <f>IF('Shoot Details'!#REF!="","",'Shoot Details'!#REF!)</f>
        <v>#REF!</v>
      </c>
      <c r="BV164" s="47" t="e">
        <f>IF('Shoot Details'!#REF!="","",'Shoot Details'!#REF!)</f>
        <v>#REF!</v>
      </c>
      <c r="BW164" s="44" t="e">
        <f>IF('Shoot Details'!#REF!="","",'Shoot Details'!#REF!)</f>
        <v>#REF!</v>
      </c>
      <c r="BX164" s="46" t="e">
        <f>IF('Shoot Details'!#REF!="","",'Shoot Details'!#REF!)</f>
        <v>#REF!</v>
      </c>
      <c r="BY164" s="44" t="e">
        <f>IF('Shoot Details'!#REF!="","",'Shoot Details'!#REF!)</f>
        <v>#REF!</v>
      </c>
      <c r="BZ164" s="47" t="e">
        <f>IF('Shoot Details'!#REF!="","",'Shoot Details'!#REF!)</f>
        <v>#REF!</v>
      </c>
      <c r="CA164" s="44" t="e">
        <f>IF('Shoot Details'!#REF!="","",'Shoot Details'!#REF!)</f>
        <v>#REF!</v>
      </c>
      <c r="CB164" s="46" t="e">
        <f>IF('Shoot Details'!#REF!="","",'Shoot Details'!#REF!)</f>
        <v>#REF!</v>
      </c>
      <c r="CC164" s="44" t="e">
        <f>IF('Shoot Details'!#REF!="","",'Shoot Details'!#REF!)</f>
        <v>#REF!</v>
      </c>
      <c r="CD164" s="47" t="e">
        <f>IF('Shoot Details'!#REF!="","",'Shoot Details'!#REF!)</f>
        <v>#REF!</v>
      </c>
      <c r="CE164" s="44" t="e">
        <f>IF('Shoot Details'!#REF!="","",'Shoot Details'!#REF!)</f>
        <v>#REF!</v>
      </c>
      <c r="CF164" s="46" t="e">
        <f>IF('Shoot Details'!#REF!="","",'Shoot Details'!#REF!)</f>
        <v>#REF!</v>
      </c>
      <c r="CG164" s="44" t="e">
        <f>IF('Shoot Details'!#REF!="","",'Shoot Details'!#REF!)</f>
        <v>#REF!</v>
      </c>
      <c r="CH164" s="47" t="e">
        <f>IF('Shoot Details'!#REF!="","",'Shoot Details'!#REF!)</f>
        <v>#REF!</v>
      </c>
      <c r="CI164" s="44" t="e">
        <f>IF('Shoot Details'!#REF!="","",'Shoot Details'!#REF!)</f>
        <v>#REF!</v>
      </c>
      <c r="CJ164" s="46" t="e">
        <f>IF('Shoot Details'!#REF!="","",'Shoot Details'!#REF!)</f>
        <v>#REF!</v>
      </c>
      <c r="CK164" s="44" t="e">
        <f>IF('Shoot Details'!#REF!="","",'Shoot Details'!#REF!)</f>
        <v>#REF!</v>
      </c>
      <c r="CL164" s="47" t="e">
        <f>IF('Shoot Details'!#REF!="","",'Shoot Details'!#REF!)</f>
        <v>#REF!</v>
      </c>
      <c r="CM164" s="44" t="e">
        <f>IF('Shoot Details'!#REF!="","",'Shoot Details'!#REF!)</f>
        <v>#REF!</v>
      </c>
      <c r="CN164" s="46" t="e">
        <f>IF('Shoot Details'!#REF!="","",'Shoot Details'!#REF!)</f>
        <v>#REF!</v>
      </c>
      <c r="CO164" s="44" t="e">
        <f>IF('Shoot Details'!#REF!="","",'Shoot Details'!#REF!)</f>
        <v>#REF!</v>
      </c>
      <c r="CP164" s="47" t="e">
        <f>IF('Shoot Details'!#REF!="","",'Shoot Details'!#REF!)</f>
        <v>#REF!</v>
      </c>
      <c r="CQ164" s="44" t="e">
        <f>IF('Shoot Details'!#REF!="","",'Shoot Details'!#REF!)</f>
        <v>#REF!</v>
      </c>
      <c r="CR164" s="46" t="e">
        <f>IF('Shoot Details'!#REF!="","",'Shoot Details'!#REF!)</f>
        <v>#REF!</v>
      </c>
      <c r="CS164" s="44" t="e">
        <f>IF('Shoot Details'!#REF!="","",'Shoot Details'!#REF!)</f>
        <v>#REF!</v>
      </c>
      <c r="CT164" s="47" t="e">
        <f>IF('Shoot Details'!#REF!="","",'Shoot Details'!#REF!)</f>
        <v>#REF!</v>
      </c>
      <c r="CU164" s="44" t="e">
        <f>IF('Shoot Details'!#REF!="","",'Shoot Details'!#REF!)</f>
        <v>#REF!</v>
      </c>
      <c r="CV164" s="46" t="e">
        <f>IF('Shoot Details'!#REF!="","",'Shoot Details'!#REF!)</f>
        <v>#REF!</v>
      </c>
      <c r="CW164" s="44" t="e">
        <f>IF('Shoot Details'!#REF!="","",'Shoot Details'!#REF!)</f>
        <v>#REF!</v>
      </c>
      <c r="CX164" s="47" t="e">
        <f>IF('Shoot Details'!#REF!="","",'Shoot Details'!#REF!)</f>
        <v>#REF!</v>
      </c>
      <c r="CY164" s="15" t="e">
        <f t="shared" si="2"/>
        <v>#REF!</v>
      </c>
    </row>
    <row r="165" spans="1:103" s="41" customFormat="1" x14ac:dyDescent="0.25">
      <c r="A165" s="44" t="str">
        <f>IF('Shoot Details'!A165="","",'Shoot Details'!A165)</f>
        <v/>
      </c>
      <c r="B165" s="44" t="str">
        <f>IF('Shoot Details'!B165="","",'Shoot Details'!B165)</f>
        <v/>
      </c>
      <c r="C165" s="44" t="str">
        <f>IF('Shoot Details'!C165="","",'Shoot Details'!C165)</f>
        <v/>
      </c>
      <c r="D165" s="44" t="str">
        <f>IF('Shoot Details'!D165="","",'Shoot Details'!D165)</f>
        <v/>
      </c>
      <c r="E165" s="44" t="str">
        <f>IF('Shoot Details'!E165="","",'Shoot Details'!E165)</f>
        <v/>
      </c>
      <c r="F165" s="44" t="str">
        <f>IF('Shoot Details'!F165="","",'Shoot Details'!F165)</f>
        <v/>
      </c>
      <c r="G165" s="44" t="str">
        <f>IF('Shoot Details'!G165="","",'Shoot Details'!G165)</f>
        <v/>
      </c>
      <c r="H165" s="46" t="str">
        <f>IF('Shoot Details'!H165="","",'Shoot Details'!H165)</f>
        <v/>
      </c>
      <c r="I165" s="44" t="str">
        <f>IF('Shoot Details'!I165="","",'Shoot Details'!I165)</f>
        <v/>
      </c>
      <c r="J165" s="47" t="str">
        <f>IF('Shoot Details'!J165="","",'Shoot Details'!J165)</f>
        <v/>
      </c>
      <c r="K165" s="44">
        <f>IF('Shoot Details'!K165="","",'Shoot Details'!K165)</f>
        <v>0</v>
      </c>
      <c r="L165" s="46" t="str">
        <f>IF('Shoot Details'!L165="","",'Shoot Details'!L165)</f>
        <v/>
      </c>
      <c r="M165" s="44" t="str">
        <f>IF('Shoot Details'!M165="","",'Shoot Details'!M165)</f>
        <v/>
      </c>
      <c r="N165" s="47" t="str">
        <f>IF('Shoot Details'!N165="","",'Shoot Details'!N165)</f>
        <v/>
      </c>
      <c r="O165" s="44">
        <f>IF('Shoot Details'!O165="","",'Shoot Details'!O165)</f>
        <v>0</v>
      </c>
      <c r="P165" s="46" t="str">
        <f>IF('Shoot Details'!P165="","",'Shoot Details'!P165)</f>
        <v/>
      </c>
      <c r="Q165" s="44" t="str">
        <f>IF('Shoot Details'!Q165="","",'Shoot Details'!Q165)</f>
        <v/>
      </c>
      <c r="R165" s="47" t="str">
        <f>IF('Shoot Details'!R165="","",'Shoot Details'!R165)</f>
        <v/>
      </c>
      <c r="S165" s="44">
        <f>IF('Shoot Details'!S165="","",'Shoot Details'!S165)</f>
        <v>0</v>
      </c>
      <c r="T165" s="46" t="str">
        <f>IF('Shoot Details'!T165="","",'Shoot Details'!T165)</f>
        <v/>
      </c>
      <c r="U165" s="44" t="str">
        <f>IF('Shoot Details'!U165="","",'Shoot Details'!U165)</f>
        <v/>
      </c>
      <c r="V165" s="47" t="str">
        <f>IF('Shoot Details'!V165="","",'Shoot Details'!V165)</f>
        <v/>
      </c>
      <c r="W165" s="44">
        <f>IF('Shoot Details'!W165="","",'Shoot Details'!W165)</f>
        <v>0</v>
      </c>
      <c r="X165" s="46" t="str">
        <f>IF('Shoot Details'!X165="","",'Shoot Details'!X165)</f>
        <v/>
      </c>
      <c r="Y165" s="44" t="str">
        <f>IF('Shoot Details'!Y165="","",'Shoot Details'!Y165)</f>
        <v/>
      </c>
      <c r="Z165" s="47" t="str">
        <f>IF('Shoot Details'!Z165="","",'Shoot Details'!Z165)</f>
        <v/>
      </c>
      <c r="AA165" s="44">
        <f>IF('Shoot Details'!AA165="","",'Shoot Details'!AA165)</f>
        <v>0</v>
      </c>
      <c r="AB165" s="46" t="str">
        <f>IF('Shoot Details'!AB165="","",'Shoot Details'!AB165)</f>
        <v/>
      </c>
      <c r="AC165" s="44" t="str">
        <f>IF('Shoot Details'!AC165="","",'Shoot Details'!AC165)</f>
        <v/>
      </c>
      <c r="AD165" s="47" t="str">
        <f>IF('Shoot Details'!AD165="","",'Shoot Details'!AD165)</f>
        <v/>
      </c>
      <c r="AE165" s="44">
        <f>IF('Shoot Details'!AE165="","",'Shoot Details'!AE165)</f>
        <v>0</v>
      </c>
      <c r="AF165" s="46" t="e">
        <f>IF('Shoot Details'!#REF!="","",'Shoot Details'!#REF!)</f>
        <v>#REF!</v>
      </c>
      <c r="AG165" s="44" t="e">
        <f>IF('Shoot Details'!#REF!="","",'Shoot Details'!#REF!)</f>
        <v>#REF!</v>
      </c>
      <c r="AH165" s="47" t="e">
        <f>IF('Shoot Details'!#REF!="","",'Shoot Details'!#REF!)</f>
        <v>#REF!</v>
      </c>
      <c r="AI165" s="44" t="e">
        <f>IF('Shoot Details'!#REF!="","",'Shoot Details'!#REF!)</f>
        <v>#REF!</v>
      </c>
      <c r="AJ165" s="46" t="e">
        <f>IF('Shoot Details'!#REF!="","",'Shoot Details'!#REF!)</f>
        <v>#REF!</v>
      </c>
      <c r="AK165" s="44" t="e">
        <f>IF('Shoot Details'!#REF!="","",'Shoot Details'!#REF!)</f>
        <v>#REF!</v>
      </c>
      <c r="AL165" s="47" t="e">
        <f>IF('Shoot Details'!#REF!="","",'Shoot Details'!#REF!)</f>
        <v>#REF!</v>
      </c>
      <c r="AM165" s="44" t="e">
        <f>IF('Shoot Details'!#REF!="","",'Shoot Details'!#REF!)</f>
        <v>#REF!</v>
      </c>
      <c r="AN165" s="46" t="e">
        <f>IF('Shoot Details'!#REF!="","",'Shoot Details'!#REF!)</f>
        <v>#REF!</v>
      </c>
      <c r="AO165" s="44" t="e">
        <f>IF('Shoot Details'!#REF!="","",'Shoot Details'!#REF!)</f>
        <v>#REF!</v>
      </c>
      <c r="AP165" s="47" t="e">
        <f>IF('Shoot Details'!#REF!="","",'Shoot Details'!#REF!)</f>
        <v>#REF!</v>
      </c>
      <c r="AQ165" s="44" t="e">
        <f>IF('Shoot Details'!#REF!="","",'Shoot Details'!#REF!)</f>
        <v>#REF!</v>
      </c>
      <c r="AR165" s="46" t="e">
        <f>IF('Shoot Details'!#REF!="","",'Shoot Details'!#REF!)</f>
        <v>#REF!</v>
      </c>
      <c r="AS165" s="44" t="e">
        <f>IF('Shoot Details'!#REF!="","",'Shoot Details'!#REF!)</f>
        <v>#REF!</v>
      </c>
      <c r="AT165" s="47" t="e">
        <f>IF('Shoot Details'!#REF!="","",'Shoot Details'!#REF!)</f>
        <v>#REF!</v>
      </c>
      <c r="AU165" s="44" t="e">
        <f>IF('Shoot Details'!#REF!="","",'Shoot Details'!#REF!)</f>
        <v>#REF!</v>
      </c>
      <c r="AV165" s="46" t="e">
        <f>IF('Shoot Details'!#REF!="","",'Shoot Details'!#REF!)</f>
        <v>#REF!</v>
      </c>
      <c r="AW165" s="44" t="e">
        <f>IF('Shoot Details'!#REF!="","",'Shoot Details'!#REF!)</f>
        <v>#REF!</v>
      </c>
      <c r="AX165" s="47" t="e">
        <f>IF('Shoot Details'!#REF!="","",'Shoot Details'!#REF!)</f>
        <v>#REF!</v>
      </c>
      <c r="AY165" s="44" t="e">
        <f>IF('Shoot Details'!#REF!="","",'Shoot Details'!#REF!)</f>
        <v>#REF!</v>
      </c>
      <c r="AZ165" s="46" t="e">
        <f>IF('Shoot Details'!#REF!="","",'Shoot Details'!#REF!)</f>
        <v>#REF!</v>
      </c>
      <c r="BA165" s="44" t="e">
        <f>IF('Shoot Details'!#REF!="","",'Shoot Details'!#REF!)</f>
        <v>#REF!</v>
      </c>
      <c r="BB165" s="47" t="e">
        <f>IF('Shoot Details'!#REF!="","",'Shoot Details'!#REF!)</f>
        <v>#REF!</v>
      </c>
      <c r="BC165" s="44" t="e">
        <f>IF('Shoot Details'!#REF!="","",'Shoot Details'!#REF!)</f>
        <v>#REF!</v>
      </c>
      <c r="BD165" s="46" t="e">
        <f>IF('Shoot Details'!#REF!="","",'Shoot Details'!#REF!)</f>
        <v>#REF!</v>
      </c>
      <c r="BE165" s="44" t="e">
        <f>IF('Shoot Details'!#REF!="","",'Shoot Details'!#REF!)</f>
        <v>#REF!</v>
      </c>
      <c r="BF165" s="47" t="e">
        <f>IF('Shoot Details'!#REF!="","",'Shoot Details'!#REF!)</f>
        <v>#REF!</v>
      </c>
      <c r="BG165" s="44" t="e">
        <f>IF('Shoot Details'!#REF!="","",'Shoot Details'!#REF!)</f>
        <v>#REF!</v>
      </c>
      <c r="BH165" s="46" t="e">
        <f>IF('Shoot Details'!#REF!="","",'Shoot Details'!#REF!)</f>
        <v>#REF!</v>
      </c>
      <c r="BI165" s="44" t="e">
        <f>IF('Shoot Details'!#REF!="","",'Shoot Details'!#REF!)</f>
        <v>#REF!</v>
      </c>
      <c r="BJ165" s="47" t="e">
        <f>IF('Shoot Details'!#REF!="","",'Shoot Details'!#REF!)</f>
        <v>#REF!</v>
      </c>
      <c r="BK165" s="44" t="e">
        <f>IF('Shoot Details'!#REF!="","",'Shoot Details'!#REF!)</f>
        <v>#REF!</v>
      </c>
      <c r="BL165" s="46" t="e">
        <f>IF('Shoot Details'!#REF!="","",'Shoot Details'!#REF!)</f>
        <v>#REF!</v>
      </c>
      <c r="BM165" s="44" t="e">
        <f>IF('Shoot Details'!#REF!="","",'Shoot Details'!#REF!)</f>
        <v>#REF!</v>
      </c>
      <c r="BN165" s="47" t="e">
        <f>IF('Shoot Details'!#REF!="","",'Shoot Details'!#REF!)</f>
        <v>#REF!</v>
      </c>
      <c r="BO165" s="44" t="e">
        <f>IF('Shoot Details'!#REF!="","",'Shoot Details'!#REF!)</f>
        <v>#REF!</v>
      </c>
      <c r="BP165" s="46" t="e">
        <f>IF('Shoot Details'!#REF!="","",'Shoot Details'!#REF!)</f>
        <v>#REF!</v>
      </c>
      <c r="BQ165" s="44" t="e">
        <f>IF('Shoot Details'!#REF!="","",'Shoot Details'!#REF!)</f>
        <v>#REF!</v>
      </c>
      <c r="BR165" s="47" t="e">
        <f>IF('Shoot Details'!#REF!="","",'Shoot Details'!#REF!)</f>
        <v>#REF!</v>
      </c>
      <c r="BS165" s="44" t="e">
        <f>IF('Shoot Details'!#REF!="","",'Shoot Details'!#REF!)</f>
        <v>#REF!</v>
      </c>
      <c r="BT165" s="46" t="e">
        <f>IF('Shoot Details'!#REF!="","",'Shoot Details'!#REF!)</f>
        <v>#REF!</v>
      </c>
      <c r="BU165" s="44" t="e">
        <f>IF('Shoot Details'!#REF!="","",'Shoot Details'!#REF!)</f>
        <v>#REF!</v>
      </c>
      <c r="BV165" s="47" t="e">
        <f>IF('Shoot Details'!#REF!="","",'Shoot Details'!#REF!)</f>
        <v>#REF!</v>
      </c>
      <c r="BW165" s="44" t="e">
        <f>IF('Shoot Details'!#REF!="","",'Shoot Details'!#REF!)</f>
        <v>#REF!</v>
      </c>
      <c r="BX165" s="46" t="e">
        <f>IF('Shoot Details'!#REF!="","",'Shoot Details'!#REF!)</f>
        <v>#REF!</v>
      </c>
      <c r="BY165" s="44" t="e">
        <f>IF('Shoot Details'!#REF!="","",'Shoot Details'!#REF!)</f>
        <v>#REF!</v>
      </c>
      <c r="BZ165" s="47" t="e">
        <f>IF('Shoot Details'!#REF!="","",'Shoot Details'!#REF!)</f>
        <v>#REF!</v>
      </c>
      <c r="CA165" s="44" t="e">
        <f>IF('Shoot Details'!#REF!="","",'Shoot Details'!#REF!)</f>
        <v>#REF!</v>
      </c>
      <c r="CB165" s="46" t="e">
        <f>IF('Shoot Details'!#REF!="","",'Shoot Details'!#REF!)</f>
        <v>#REF!</v>
      </c>
      <c r="CC165" s="44" t="e">
        <f>IF('Shoot Details'!#REF!="","",'Shoot Details'!#REF!)</f>
        <v>#REF!</v>
      </c>
      <c r="CD165" s="47" t="e">
        <f>IF('Shoot Details'!#REF!="","",'Shoot Details'!#REF!)</f>
        <v>#REF!</v>
      </c>
      <c r="CE165" s="44" t="e">
        <f>IF('Shoot Details'!#REF!="","",'Shoot Details'!#REF!)</f>
        <v>#REF!</v>
      </c>
      <c r="CF165" s="46" t="e">
        <f>IF('Shoot Details'!#REF!="","",'Shoot Details'!#REF!)</f>
        <v>#REF!</v>
      </c>
      <c r="CG165" s="44" t="e">
        <f>IF('Shoot Details'!#REF!="","",'Shoot Details'!#REF!)</f>
        <v>#REF!</v>
      </c>
      <c r="CH165" s="47" t="e">
        <f>IF('Shoot Details'!#REF!="","",'Shoot Details'!#REF!)</f>
        <v>#REF!</v>
      </c>
      <c r="CI165" s="44" t="e">
        <f>IF('Shoot Details'!#REF!="","",'Shoot Details'!#REF!)</f>
        <v>#REF!</v>
      </c>
      <c r="CJ165" s="46" t="e">
        <f>IF('Shoot Details'!#REF!="","",'Shoot Details'!#REF!)</f>
        <v>#REF!</v>
      </c>
      <c r="CK165" s="44" t="e">
        <f>IF('Shoot Details'!#REF!="","",'Shoot Details'!#REF!)</f>
        <v>#REF!</v>
      </c>
      <c r="CL165" s="47" t="e">
        <f>IF('Shoot Details'!#REF!="","",'Shoot Details'!#REF!)</f>
        <v>#REF!</v>
      </c>
      <c r="CM165" s="44" t="e">
        <f>IF('Shoot Details'!#REF!="","",'Shoot Details'!#REF!)</f>
        <v>#REF!</v>
      </c>
      <c r="CN165" s="46" t="e">
        <f>IF('Shoot Details'!#REF!="","",'Shoot Details'!#REF!)</f>
        <v>#REF!</v>
      </c>
      <c r="CO165" s="44" t="e">
        <f>IF('Shoot Details'!#REF!="","",'Shoot Details'!#REF!)</f>
        <v>#REF!</v>
      </c>
      <c r="CP165" s="47" t="e">
        <f>IF('Shoot Details'!#REF!="","",'Shoot Details'!#REF!)</f>
        <v>#REF!</v>
      </c>
      <c r="CQ165" s="44" t="e">
        <f>IF('Shoot Details'!#REF!="","",'Shoot Details'!#REF!)</f>
        <v>#REF!</v>
      </c>
      <c r="CR165" s="46" t="e">
        <f>IF('Shoot Details'!#REF!="","",'Shoot Details'!#REF!)</f>
        <v>#REF!</v>
      </c>
      <c r="CS165" s="44" t="e">
        <f>IF('Shoot Details'!#REF!="","",'Shoot Details'!#REF!)</f>
        <v>#REF!</v>
      </c>
      <c r="CT165" s="47" t="e">
        <f>IF('Shoot Details'!#REF!="","",'Shoot Details'!#REF!)</f>
        <v>#REF!</v>
      </c>
      <c r="CU165" s="44" t="e">
        <f>IF('Shoot Details'!#REF!="","",'Shoot Details'!#REF!)</f>
        <v>#REF!</v>
      </c>
      <c r="CV165" s="46" t="e">
        <f>IF('Shoot Details'!#REF!="","",'Shoot Details'!#REF!)</f>
        <v>#REF!</v>
      </c>
      <c r="CW165" s="44" t="e">
        <f>IF('Shoot Details'!#REF!="","",'Shoot Details'!#REF!)</f>
        <v>#REF!</v>
      </c>
      <c r="CX165" s="47" t="e">
        <f>IF('Shoot Details'!#REF!="","",'Shoot Details'!#REF!)</f>
        <v>#REF!</v>
      </c>
      <c r="CY165" s="15" t="e">
        <f t="shared" si="2"/>
        <v>#REF!</v>
      </c>
    </row>
    <row r="166" spans="1:103" s="41" customFormat="1" x14ac:dyDescent="0.25">
      <c r="A166" s="44" t="str">
        <f>IF('Shoot Details'!A166="","",'Shoot Details'!A166)</f>
        <v/>
      </c>
      <c r="B166" s="44" t="str">
        <f>IF('Shoot Details'!B166="","",'Shoot Details'!B166)</f>
        <v/>
      </c>
      <c r="C166" s="44" t="str">
        <f>IF('Shoot Details'!C166="","",'Shoot Details'!C166)</f>
        <v/>
      </c>
      <c r="D166" s="44" t="str">
        <f>IF('Shoot Details'!D166="","",'Shoot Details'!D166)</f>
        <v/>
      </c>
      <c r="E166" s="44" t="str">
        <f>IF('Shoot Details'!E166="","",'Shoot Details'!E166)</f>
        <v/>
      </c>
      <c r="F166" s="44" t="str">
        <f>IF('Shoot Details'!F166="","",'Shoot Details'!F166)</f>
        <v/>
      </c>
      <c r="G166" s="44" t="str">
        <f>IF('Shoot Details'!G166="","",'Shoot Details'!G166)</f>
        <v/>
      </c>
      <c r="H166" s="46" t="str">
        <f>IF('Shoot Details'!H166="","",'Shoot Details'!H166)</f>
        <v/>
      </c>
      <c r="I166" s="44" t="str">
        <f>IF('Shoot Details'!I166="","",'Shoot Details'!I166)</f>
        <v/>
      </c>
      <c r="J166" s="47" t="str">
        <f>IF('Shoot Details'!J166="","",'Shoot Details'!J166)</f>
        <v/>
      </c>
      <c r="K166" s="44">
        <f>IF('Shoot Details'!K166="","",'Shoot Details'!K166)</f>
        <v>0</v>
      </c>
      <c r="L166" s="46" t="str">
        <f>IF('Shoot Details'!L166="","",'Shoot Details'!L166)</f>
        <v/>
      </c>
      <c r="M166" s="44" t="str">
        <f>IF('Shoot Details'!M166="","",'Shoot Details'!M166)</f>
        <v/>
      </c>
      <c r="N166" s="47" t="str">
        <f>IF('Shoot Details'!N166="","",'Shoot Details'!N166)</f>
        <v/>
      </c>
      <c r="O166" s="44">
        <f>IF('Shoot Details'!O166="","",'Shoot Details'!O166)</f>
        <v>0</v>
      </c>
      <c r="P166" s="46" t="str">
        <f>IF('Shoot Details'!P166="","",'Shoot Details'!P166)</f>
        <v/>
      </c>
      <c r="Q166" s="44" t="str">
        <f>IF('Shoot Details'!Q166="","",'Shoot Details'!Q166)</f>
        <v/>
      </c>
      <c r="R166" s="47" t="str">
        <f>IF('Shoot Details'!R166="","",'Shoot Details'!R166)</f>
        <v/>
      </c>
      <c r="S166" s="44">
        <f>IF('Shoot Details'!S166="","",'Shoot Details'!S166)</f>
        <v>0</v>
      </c>
      <c r="T166" s="46" t="str">
        <f>IF('Shoot Details'!T166="","",'Shoot Details'!T166)</f>
        <v/>
      </c>
      <c r="U166" s="44" t="str">
        <f>IF('Shoot Details'!U166="","",'Shoot Details'!U166)</f>
        <v/>
      </c>
      <c r="V166" s="47" t="str">
        <f>IF('Shoot Details'!V166="","",'Shoot Details'!V166)</f>
        <v/>
      </c>
      <c r="W166" s="44">
        <f>IF('Shoot Details'!W166="","",'Shoot Details'!W166)</f>
        <v>0</v>
      </c>
      <c r="X166" s="46" t="str">
        <f>IF('Shoot Details'!X166="","",'Shoot Details'!X166)</f>
        <v/>
      </c>
      <c r="Y166" s="44" t="str">
        <f>IF('Shoot Details'!Y166="","",'Shoot Details'!Y166)</f>
        <v/>
      </c>
      <c r="Z166" s="47" t="str">
        <f>IF('Shoot Details'!Z166="","",'Shoot Details'!Z166)</f>
        <v/>
      </c>
      <c r="AA166" s="44">
        <f>IF('Shoot Details'!AA166="","",'Shoot Details'!AA166)</f>
        <v>0</v>
      </c>
      <c r="AB166" s="46" t="str">
        <f>IF('Shoot Details'!AB166="","",'Shoot Details'!AB166)</f>
        <v/>
      </c>
      <c r="AC166" s="44" t="str">
        <f>IF('Shoot Details'!AC166="","",'Shoot Details'!AC166)</f>
        <v/>
      </c>
      <c r="AD166" s="47" t="str">
        <f>IF('Shoot Details'!AD166="","",'Shoot Details'!AD166)</f>
        <v/>
      </c>
      <c r="AE166" s="44">
        <f>IF('Shoot Details'!AE166="","",'Shoot Details'!AE166)</f>
        <v>0</v>
      </c>
      <c r="AF166" s="46" t="e">
        <f>IF('Shoot Details'!#REF!="","",'Shoot Details'!#REF!)</f>
        <v>#REF!</v>
      </c>
      <c r="AG166" s="44" t="e">
        <f>IF('Shoot Details'!#REF!="","",'Shoot Details'!#REF!)</f>
        <v>#REF!</v>
      </c>
      <c r="AH166" s="47" t="e">
        <f>IF('Shoot Details'!#REF!="","",'Shoot Details'!#REF!)</f>
        <v>#REF!</v>
      </c>
      <c r="AI166" s="44" t="e">
        <f>IF('Shoot Details'!#REF!="","",'Shoot Details'!#REF!)</f>
        <v>#REF!</v>
      </c>
      <c r="AJ166" s="46" t="e">
        <f>IF('Shoot Details'!#REF!="","",'Shoot Details'!#REF!)</f>
        <v>#REF!</v>
      </c>
      <c r="AK166" s="44" t="e">
        <f>IF('Shoot Details'!#REF!="","",'Shoot Details'!#REF!)</f>
        <v>#REF!</v>
      </c>
      <c r="AL166" s="47" t="e">
        <f>IF('Shoot Details'!#REF!="","",'Shoot Details'!#REF!)</f>
        <v>#REF!</v>
      </c>
      <c r="AM166" s="44" t="e">
        <f>IF('Shoot Details'!#REF!="","",'Shoot Details'!#REF!)</f>
        <v>#REF!</v>
      </c>
      <c r="AN166" s="46" t="e">
        <f>IF('Shoot Details'!#REF!="","",'Shoot Details'!#REF!)</f>
        <v>#REF!</v>
      </c>
      <c r="AO166" s="44" t="e">
        <f>IF('Shoot Details'!#REF!="","",'Shoot Details'!#REF!)</f>
        <v>#REF!</v>
      </c>
      <c r="AP166" s="47" t="e">
        <f>IF('Shoot Details'!#REF!="","",'Shoot Details'!#REF!)</f>
        <v>#REF!</v>
      </c>
      <c r="AQ166" s="44" t="e">
        <f>IF('Shoot Details'!#REF!="","",'Shoot Details'!#REF!)</f>
        <v>#REF!</v>
      </c>
      <c r="AR166" s="46" t="e">
        <f>IF('Shoot Details'!#REF!="","",'Shoot Details'!#REF!)</f>
        <v>#REF!</v>
      </c>
      <c r="AS166" s="44" t="e">
        <f>IF('Shoot Details'!#REF!="","",'Shoot Details'!#REF!)</f>
        <v>#REF!</v>
      </c>
      <c r="AT166" s="47" t="e">
        <f>IF('Shoot Details'!#REF!="","",'Shoot Details'!#REF!)</f>
        <v>#REF!</v>
      </c>
      <c r="AU166" s="44" t="e">
        <f>IF('Shoot Details'!#REF!="","",'Shoot Details'!#REF!)</f>
        <v>#REF!</v>
      </c>
      <c r="AV166" s="46" t="e">
        <f>IF('Shoot Details'!#REF!="","",'Shoot Details'!#REF!)</f>
        <v>#REF!</v>
      </c>
      <c r="AW166" s="44" t="e">
        <f>IF('Shoot Details'!#REF!="","",'Shoot Details'!#REF!)</f>
        <v>#REF!</v>
      </c>
      <c r="AX166" s="47" t="e">
        <f>IF('Shoot Details'!#REF!="","",'Shoot Details'!#REF!)</f>
        <v>#REF!</v>
      </c>
      <c r="AY166" s="44" t="e">
        <f>IF('Shoot Details'!#REF!="","",'Shoot Details'!#REF!)</f>
        <v>#REF!</v>
      </c>
      <c r="AZ166" s="46" t="e">
        <f>IF('Shoot Details'!#REF!="","",'Shoot Details'!#REF!)</f>
        <v>#REF!</v>
      </c>
      <c r="BA166" s="44" t="e">
        <f>IF('Shoot Details'!#REF!="","",'Shoot Details'!#REF!)</f>
        <v>#REF!</v>
      </c>
      <c r="BB166" s="47" t="e">
        <f>IF('Shoot Details'!#REF!="","",'Shoot Details'!#REF!)</f>
        <v>#REF!</v>
      </c>
      <c r="BC166" s="44" t="e">
        <f>IF('Shoot Details'!#REF!="","",'Shoot Details'!#REF!)</f>
        <v>#REF!</v>
      </c>
      <c r="BD166" s="46" t="e">
        <f>IF('Shoot Details'!#REF!="","",'Shoot Details'!#REF!)</f>
        <v>#REF!</v>
      </c>
      <c r="BE166" s="44" t="e">
        <f>IF('Shoot Details'!#REF!="","",'Shoot Details'!#REF!)</f>
        <v>#REF!</v>
      </c>
      <c r="BF166" s="47" t="e">
        <f>IF('Shoot Details'!#REF!="","",'Shoot Details'!#REF!)</f>
        <v>#REF!</v>
      </c>
      <c r="BG166" s="44" t="e">
        <f>IF('Shoot Details'!#REF!="","",'Shoot Details'!#REF!)</f>
        <v>#REF!</v>
      </c>
      <c r="BH166" s="46" t="e">
        <f>IF('Shoot Details'!#REF!="","",'Shoot Details'!#REF!)</f>
        <v>#REF!</v>
      </c>
      <c r="BI166" s="44" t="e">
        <f>IF('Shoot Details'!#REF!="","",'Shoot Details'!#REF!)</f>
        <v>#REF!</v>
      </c>
      <c r="BJ166" s="47" t="e">
        <f>IF('Shoot Details'!#REF!="","",'Shoot Details'!#REF!)</f>
        <v>#REF!</v>
      </c>
      <c r="BK166" s="44" t="e">
        <f>IF('Shoot Details'!#REF!="","",'Shoot Details'!#REF!)</f>
        <v>#REF!</v>
      </c>
      <c r="BL166" s="46" t="e">
        <f>IF('Shoot Details'!#REF!="","",'Shoot Details'!#REF!)</f>
        <v>#REF!</v>
      </c>
      <c r="BM166" s="44" t="e">
        <f>IF('Shoot Details'!#REF!="","",'Shoot Details'!#REF!)</f>
        <v>#REF!</v>
      </c>
      <c r="BN166" s="47" t="e">
        <f>IF('Shoot Details'!#REF!="","",'Shoot Details'!#REF!)</f>
        <v>#REF!</v>
      </c>
      <c r="BO166" s="44" t="e">
        <f>IF('Shoot Details'!#REF!="","",'Shoot Details'!#REF!)</f>
        <v>#REF!</v>
      </c>
      <c r="BP166" s="46" t="e">
        <f>IF('Shoot Details'!#REF!="","",'Shoot Details'!#REF!)</f>
        <v>#REF!</v>
      </c>
      <c r="BQ166" s="44" t="e">
        <f>IF('Shoot Details'!#REF!="","",'Shoot Details'!#REF!)</f>
        <v>#REF!</v>
      </c>
      <c r="BR166" s="47" t="e">
        <f>IF('Shoot Details'!#REF!="","",'Shoot Details'!#REF!)</f>
        <v>#REF!</v>
      </c>
      <c r="BS166" s="44" t="e">
        <f>IF('Shoot Details'!#REF!="","",'Shoot Details'!#REF!)</f>
        <v>#REF!</v>
      </c>
      <c r="BT166" s="46" t="e">
        <f>IF('Shoot Details'!#REF!="","",'Shoot Details'!#REF!)</f>
        <v>#REF!</v>
      </c>
      <c r="BU166" s="44" t="e">
        <f>IF('Shoot Details'!#REF!="","",'Shoot Details'!#REF!)</f>
        <v>#REF!</v>
      </c>
      <c r="BV166" s="47" t="e">
        <f>IF('Shoot Details'!#REF!="","",'Shoot Details'!#REF!)</f>
        <v>#REF!</v>
      </c>
      <c r="BW166" s="44" t="e">
        <f>IF('Shoot Details'!#REF!="","",'Shoot Details'!#REF!)</f>
        <v>#REF!</v>
      </c>
      <c r="BX166" s="46" t="e">
        <f>IF('Shoot Details'!#REF!="","",'Shoot Details'!#REF!)</f>
        <v>#REF!</v>
      </c>
      <c r="BY166" s="44" t="e">
        <f>IF('Shoot Details'!#REF!="","",'Shoot Details'!#REF!)</f>
        <v>#REF!</v>
      </c>
      <c r="BZ166" s="47" t="e">
        <f>IF('Shoot Details'!#REF!="","",'Shoot Details'!#REF!)</f>
        <v>#REF!</v>
      </c>
      <c r="CA166" s="44" t="e">
        <f>IF('Shoot Details'!#REF!="","",'Shoot Details'!#REF!)</f>
        <v>#REF!</v>
      </c>
      <c r="CB166" s="46" t="e">
        <f>IF('Shoot Details'!#REF!="","",'Shoot Details'!#REF!)</f>
        <v>#REF!</v>
      </c>
      <c r="CC166" s="44" t="e">
        <f>IF('Shoot Details'!#REF!="","",'Shoot Details'!#REF!)</f>
        <v>#REF!</v>
      </c>
      <c r="CD166" s="47" t="e">
        <f>IF('Shoot Details'!#REF!="","",'Shoot Details'!#REF!)</f>
        <v>#REF!</v>
      </c>
      <c r="CE166" s="44" t="e">
        <f>IF('Shoot Details'!#REF!="","",'Shoot Details'!#REF!)</f>
        <v>#REF!</v>
      </c>
      <c r="CF166" s="46" t="e">
        <f>IF('Shoot Details'!#REF!="","",'Shoot Details'!#REF!)</f>
        <v>#REF!</v>
      </c>
      <c r="CG166" s="44" t="e">
        <f>IF('Shoot Details'!#REF!="","",'Shoot Details'!#REF!)</f>
        <v>#REF!</v>
      </c>
      <c r="CH166" s="47" t="e">
        <f>IF('Shoot Details'!#REF!="","",'Shoot Details'!#REF!)</f>
        <v>#REF!</v>
      </c>
      <c r="CI166" s="44" t="e">
        <f>IF('Shoot Details'!#REF!="","",'Shoot Details'!#REF!)</f>
        <v>#REF!</v>
      </c>
      <c r="CJ166" s="46" t="e">
        <f>IF('Shoot Details'!#REF!="","",'Shoot Details'!#REF!)</f>
        <v>#REF!</v>
      </c>
      <c r="CK166" s="44" t="e">
        <f>IF('Shoot Details'!#REF!="","",'Shoot Details'!#REF!)</f>
        <v>#REF!</v>
      </c>
      <c r="CL166" s="47" t="e">
        <f>IF('Shoot Details'!#REF!="","",'Shoot Details'!#REF!)</f>
        <v>#REF!</v>
      </c>
      <c r="CM166" s="44" t="e">
        <f>IF('Shoot Details'!#REF!="","",'Shoot Details'!#REF!)</f>
        <v>#REF!</v>
      </c>
      <c r="CN166" s="46" t="e">
        <f>IF('Shoot Details'!#REF!="","",'Shoot Details'!#REF!)</f>
        <v>#REF!</v>
      </c>
      <c r="CO166" s="44" t="e">
        <f>IF('Shoot Details'!#REF!="","",'Shoot Details'!#REF!)</f>
        <v>#REF!</v>
      </c>
      <c r="CP166" s="47" t="e">
        <f>IF('Shoot Details'!#REF!="","",'Shoot Details'!#REF!)</f>
        <v>#REF!</v>
      </c>
      <c r="CQ166" s="44" t="e">
        <f>IF('Shoot Details'!#REF!="","",'Shoot Details'!#REF!)</f>
        <v>#REF!</v>
      </c>
      <c r="CR166" s="46" t="e">
        <f>IF('Shoot Details'!#REF!="","",'Shoot Details'!#REF!)</f>
        <v>#REF!</v>
      </c>
      <c r="CS166" s="44" t="e">
        <f>IF('Shoot Details'!#REF!="","",'Shoot Details'!#REF!)</f>
        <v>#REF!</v>
      </c>
      <c r="CT166" s="47" t="e">
        <f>IF('Shoot Details'!#REF!="","",'Shoot Details'!#REF!)</f>
        <v>#REF!</v>
      </c>
      <c r="CU166" s="44" t="e">
        <f>IF('Shoot Details'!#REF!="","",'Shoot Details'!#REF!)</f>
        <v>#REF!</v>
      </c>
      <c r="CV166" s="46" t="e">
        <f>IF('Shoot Details'!#REF!="","",'Shoot Details'!#REF!)</f>
        <v>#REF!</v>
      </c>
      <c r="CW166" s="44" t="e">
        <f>IF('Shoot Details'!#REF!="","",'Shoot Details'!#REF!)</f>
        <v>#REF!</v>
      </c>
      <c r="CX166" s="47" t="e">
        <f>IF('Shoot Details'!#REF!="","",'Shoot Details'!#REF!)</f>
        <v>#REF!</v>
      </c>
      <c r="CY166" s="15" t="e">
        <f t="shared" si="2"/>
        <v>#REF!</v>
      </c>
    </row>
    <row r="167" spans="1:103" s="41" customFormat="1" x14ac:dyDescent="0.25">
      <c r="A167" s="44" t="str">
        <f>IF('Shoot Details'!A167="","",'Shoot Details'!A167)</f>
        <v/>
      </c>
      <c r="B167" s="44" t="str">
        <f>IF('Shoot Details'!B167="","",'Shoot Details'!B167)</f>
        <v/>
      </c>
      <c r="C167" s="44" t="str">
        <f>IF('Shoot Details'!C167="","",'Shoot Details'!C167)</f>
        <v/>
      </c>
      <c r="D167" s="44" t="str">
        <f>IF('Shoot Details'!D167="","",'Shoot Details'!D167)</f>
        <v/>
      </c>
      <c r="E167" s="44" t="str">
        <f>IF('Shoot Details'!E167="","",'Shoot Details'!E167)</f>
        <v/>
      </c>
      <c r="F167" s="44" t="str">
        <f>IF('Shoot Details'!F167="","",'Shoot Details'!F167)</f>
        <v/>
      </c>
      <c r="G167" s="44" t="str">
        <f>IF('Shoot Details'!G167="","",'Shoot Details'!G167)</f>
        <v/>
      </c>
      <c r="H167" s="46" t="str">
        <f>IF('Shoot Details'!H167="","",'Shoot Details'!H167)</f>
        <v/>
      </c>
      <c r="I167" s="44" t="str">
        <f>IF('Shoot Details'!I167="","",'Shoot Details'!I167)</f>
        <v/>
      </c>
      <c r="J167" s="47" t="str">
        <f>IF('Shoot Details'!J167="","",'Shoot Details'!J167)</f>
        <v/>
      </c>
      <c r="K167" s="44">
        <f>IF('Shoot Details'!K167="","",'Shoot Details'!K167)</f>
        <v>0</v>
      </c>
      <c r="L167" s="46" t="str">
        <f>IF('Shoot Details'!L167="","",'Shoot Details'!L167)</f>
        <v/>
      </c>
      <c r="M167" s="44" t="str">
        <f>IF('Shoot Details'!M167="","",'Shoot Details'!M167)</f>
        <v/>
      </c>
      <c r="N167" s="47" t="str">
        <f>IF('Shoot Details'!N167="","",'Shoot Details'!N167)</f>
        <v/>
      </c>
      <c r="O167" s="44">
        <f>IF('Shoot Details'!O167="","",'Shoot Details'!O167)</f>
        <v>0</v>
      </c>
      <c r="P167" s="46" t="str">
        <f>IF('Shoot Details'!P167="","",'Shoot Details'!P167)</f>
        <v/>
      </c>
      <c r="Q167" s="44" t="str">
        <f>IF('Shoot Details'!Q167="","",'Shoot Details'!Q167)</f>
        <v/>
      </c>
      <c r="R167" s="47" t="str">
        <f>IF('Shoot Details'!R167="","",'Shoot Details'!R167)</f>
        <v/>
      </c>
      <c r="S167" s="44">
        <f>IF('Shoot Details'!S167="","",'Shoot Details'!S167)</f>
        <v>0</v>
      </c>
      <c r="T167" s="46" t="str">
        <f>IF('Shoot Details'!T167="","",'Shoot Details'!T167)</f>
        <v/>
      </c>
      <c r="U167" s="44" t="str">
        <f>IF('Shoot Details'!U167="","",'Shoot Details'!U167)</f>
        <v/>
      </c>
      <c r="V167" s="47" t="str">
        <f>IF('Shoot Details'!V167="","",'Shoot Details'!V167)</f>
        <v/>
      </c>
      <c r="W167" s="44">
        <f>IF('Shoot Details'!W167="","",'Shoot Details'!W167)</f>
        <v>0</v>
      </c>
      <c r="X167" s="46" t="str">
        <f>IF('Shoot Details'!X167="","",'Shoot Details'!X167)</f>
        <v/>
      </c>
      <c r="Y167" s="44" t="str">
        <f>IF('Shoot Details'!Y167="","",'Shoot Details'!Y167)</f>
        <v/>
      </c>
      <c r="Z167" s="47" t="str">
        <f>IF('Shoot Details'!Z167="","",'Shoot Details'!Z167)</f>
        <v/>
      </c>
      <c r="AA167" s="44">
        <f>IF('Shoot Details'!AA167="","",'Shoot Details'!AA167)</f>
        <v>0</v>
      </c>
      <c r="AB167" s="46" t="str">
        <f>IF('Shoot Details'!AB167="","",'Shoot Details'!AB167)</f>
        <v/>
      </c>
      <c r="AC167" s="44" t="str">
        <f>IF('Shoot Details'!AC167="","",'Shoot Details'!AC167)</f>
        <v/>
      </c>
      <c r="AD167" s="47" t="str">
        <f>IF('Shoot Details'!AD167="","",'Shoot Details'!AD167)</f>
        <v/>
      </c>
      <c r="AE167" s="44">
        <f>IF('Shoot Details'!AE167="","",'Shoot Details'!AE167)</f>
        <v>0</v>
      </c>
      <c r="AF167" s="46" t="e">
        <f>IF('Shoot Details'!#REF!="","",'Shoot Details'!#REF!)</f>
        <v>#REF!</v>
      </c>
      <c r="AG167" s="44" t="e">
        <f>IF('Shoot Details'!#REF!="","",'Shoot Details'!#REF!)</f>
        <v>#REF!</v>
      </c>
      <c r="AH167" s="47" t="e">
        <f>IF('Shoot Details'!#REF!="","",'Shoot Details'!#REF!)</f>
        <v>#REF!</v>
      </c>
      <c r="AI167" s="44" t="e">
        <f>IF('Shoot Details'!#REF!="","",'Shoot Details'!#REF!)</f>
        <v>#REF!</v>
      </c>
      <c r="AJ167" s="46" t="e">
        <f>IF('Shoot Details'!#REF!="","",'Shoot Details'!#REF!)</f>
        <v>#REF!</v>
      </c>
      <c r="AK167" s="44" t="e">
        <f>IF('Shoot Details'!#REF!="","",'Shoot Details'!#REF!)</f>
        <v>#REF!</v>
      </c>
      <c r="AL167" s="47" t="e">
        <f>IF('Shoot Details'!#REF!="","",'Shoot Details'!#REF!)</f>
        <v>#REF!</v>
      </c>
      <c r="AM167" s="44" t="e">
        <f>IF('Shoot Details'!#REF!="","",'Shoot Details'!#REF!)</f>
        <v>#REF!</v>
      </c>
      <c r="AN167" s="46" t="e">
        <f>IF('Shoot Details'!#REF!="","",'Shoot Details'!#REF!)</f>
        <v>#REF!</v>
      </c>
      <c r="AO167" s="44" t="e">
        <f>IF('Shoot Details'!#REF!="","",'Shoot Details'!#REF!)</f>
        <v>#REF!</v>
      </c>
      <c r="AP167" s="47" t="e">
        <f>IF('Shoot Details'!#REF!="","",'Shoot Details'!#REF!)</f>
        <v>#REF!</v>
      </c>
      <c r="AQ167" s="44" t="e">
        <f>IF('Shoot Details'!#REF!="","",'Shoot Details'!#REF!)</f>
        <v>#REF!</v>
      </c>
      <c r="AR167" s="46" t="e">
        <f>IF('Shoot Details'!#REF!="","",'Shoot Details'!#REF!)</f>
        <v>#REF!</v>
      </c>
      <c r="AS167" s="44" t="e">
        <f>IF('Shoot Details'!#REF!="","",'Shoot Details'!#REF!)</f>
        <v>#REF!</v>
      </c>
      <c r="AT167" s="47" t="e">
        <f>IF('Shoot Details'!#REF!="","",'Shoot Details'!#REF!)</f>
        <v>#REF!</v>
      </c>
      <c r="AU167" s="44" t="e">
        <f>IF('Shoot Details'!#REF!="","",'Shoot Details'!#REF!)</f>
        <v>#REF!</v>
      </c>
      <c r="AV167" s="46" t="e">
        <f>IF('Shoot Details'!#REF!="","",'Shoot Details'!#REF!)</f>
        <v>#REF!</v>
      </c>
      <c r="AW167" s="44" t="e">
        <f>IF('Shoot Details'!#REF!="","",'Shoot Details'!#REF!)</f>
        <v>#REF!</v>
      </c>
      <c r="AX167" s="47" t="e">
        <f>IF('Shoot Details'!#REF!="","",'Shoot Details'!#REF!)</f>
        <v>#REF!</v>
      </c>
      <c r="AY167" s="44" t="e">
        <f>IF('Shoot Details'!#REF!="","",'Shoot Details'!#REF!)</f>
        <v>#REF!</v>
      </c>
      <c r="AZ167" s="46" t="e">
        <f>IF('Shoot Details'!#REF!="","",'Shoot Details'!#REF!)</f>
        <v>#REF!</v>
      </c>
      <c r="BA167" s="44" t="e">
        <f>IF('Shoot Details'!#REF!="","",'Shoot Details'!#REF!)</f>
        <v>#REF!</v>
      </c>
      <c r="BB167" s="47" t="e">
        <f>IF('Shoot Details'!#REF!="","",'Shoot Details'!#REF!)</f>
        <v>#REF!</v>
      </c>
      <c r="BC167" s="44" t="e">
        <f>IF('Shoot Details'!#REF!="","",'Shoot Details'!#REF!)</f>
        <v>#REF!</v>
      </c>
      <c r="BD167" s="46" t="e">
        <f>IF('Shoot Details'!#REF!="","",'Shoot Details'!#REF!)</f>
        <v>#REF!</v>
      </c>
      <c r="BE167" s="44" t="e">
        <f>IF('Shoot Details'!#REF!="","",'Shoot Details'!#REF!)</f>
        <v>#REF!</v>
      </c>
      <c r="BF167" s="47" t="e">
        <f>IF('Shoot Details'!#REF!="","",'Shoot Details'!#REF!)</f>
        <v>#REF!</v>
      </c>
      <c r="BG167" s="44" t="e">
        <f>IF('Shoot Details'!#REF!="","",'Shoot Details'!#REF!)</f>
        <v>#REF!</v>
      </c>
      <c r="BH167" s="46" t="e">
        <f>IF('Shoot Details'!#REF!="","",'Shoot Details'!#REF!)</f>
        <v>#REF!</v>
      </c>
      <c r="BI167" s="44" t="e">
        <f>IF('Shoot Details'!#REF!="","",'Shoot Details'!#REF!)</f>
        <v>#REF!</v>
      </c>
      <c r="BJ167" s="47" t="e">
        <f>IF('Shoot Details'!#REF!="","",'Shoot Details'!#REF!)</f>
        <v>#REF!</v>
      </c>
      <c r="BK167" s="44" t="e">
        <f>IF('Shoot Details'!#REF!="","",'Shoot Details'!#REF!)</f>
        <v>#REF!</v>
      </c>
      <c r="BL167" s="46" t="e">
        <f>IF('Shoot Details'!#REF!="","",'Shoot Details'!#REF!)</f>
        <v>#REF!</v>
      </c>
      <c r="BM167" s="44" t="e">
        <f>IF('Shoot Details'!#REF!="","",'Shoot Details'!#REF!)</f>
        <v>#REF!</v>
      </c>
      <c r="BN167" s="47" t="e">
        <f>IF('Shoot Details'!#REF!="","",'Shoot Details'!#REF!)</f>
        <v>#REF!</v>
      </c>
      <c r="BO167" s="44" t="e">
        <f>IF('Shoot Details'!#REF!="","",'Shoot Details'!#REF!)</f>
        <v>#REF!</v>
      </c>
      <c r="BP167" s="46" t="e">
        <f>IF('Shoot Details'!#REF!="","",'Shoot Details'!#REF!)</f>
        <v>#REF!</v>
      </c>
      <c r="BQ167" s="44" t="e">
        <f>IF('Shoot Details'!#REF!="","",'Shoot Details'!#REF!)</f>
        <v>#REF!</v>
      </c>
      <c r="BR167" s="47" t="e">
        <f>IF('Shoot Details'!#REF!="","",'Shoot Details'!#REF!)</f>
        <v>#REF!</v>
      </c>
      <c r="BS167" s="44" t="e">
        <f>IF('Shoot Details'!#REF!="","",'Shoot Details'!#REF!)</f>
        <v>#REF!</v>
      </c>
      <c r="BT167" s="46" t="e">
        <f>IF('Shoot Details'!#REF!="","",'Shoot Details'!#REF!)</f>
        <v>#REF!</v>
      </c>
      <c r="BU167" s="44" t="e">
        <f>IF('Shoot Details'!#REF!="","",'Shoot Details'!#REF!)</f>
        <v>#REF!</v>
      </c>
      <c r="BV167" s="47" t="e">
        <f>IF('Shoot Details'!#REF!="","",'Shoot Details'!#REF!)</f>
        <v>#REF!</v>
      </c>
      <c r="BW167" s="44" t="e">
        <f>IF('Shoot Details'!#REF!="","",'Shoot Details'!#REF!)</f>
        <v>#REF!</v>
      </c>
      <c r="BX167" s="46" t="e">
        <f>IF('Shoot Details'!#REF!="","",'Shoot Details'!#REF!)</f>
        <v>#REF!</v>
      </c>
      <c r="BY167" s="44" t="e">
        <f>IF('Shoot Details'!#REF!="","",'Shoot Details'!#REF!)</f>
        <v>#REF!</v>
      </c>
      <c r="BZ167" s="47" t="e">
        <f>IF('Shoot Details'!#REF!="","",'Shoot Details'!#REF!)</f>
        <v>#REF!</v>
      </c>
      <c r="CA167" s="44" t="e">
        <f>IF('Shoot Details'!#REF!="","",'Shoot Details'!#REF!)</f>
        <v>#REF!</v>
      </c>
      <c r="CB167" s="46" t="e">
        <f>IF('Shoot Details'!#REF!="","",'Shoot Details'!#REF!)</f>
        <v>#REF!</v>
      </c>
      <c r="CC167" s="44" t="e">
        <f>IF('Shoot Details'!#REF!="","",'Shoot Details'!#REF!)</f>
        <v>#REF!</v>
      </c>
      <c r="CD167" s="47" t="e">
        <f>IF('Shoot Details'!#REF!="","",'Shoot Details'!#REF!)</f>
        <v>#REF!</v>
      </c>
      <c r="CE167" s="44" t="e">
        <f>IF('Shoot Details'!#REF!="","",'Shoot Details'!#REF!)</f>
        <v>#REF!</v>
      </c>
      <c r="CF167" s="46" t="e">
        <f>IF('Shoot Details'!#REF!="","",'Shoot Details'!#REF!)</f>
        <v>#REF!</v>
      </c>
      <c r="CG167" s="44" t="e">
        <f>IF('Shoot Details'!#REF!="","",'Shoot Details'!#REF!)</f>
        <v>#REF!</v>
      </c>
      <c r="CH167" s="47" t="e">
        <f>IF('Shoot Details'!#REF!="","",'Shoot Details'!#REF!)</f>
        <v>#REF!</v>
      </c>
      <c r="CI167" s="44" t="e">
        <f>IF('Shoot Details'!#REF!="","",'Shoot Details'!#REF!)</f>
        <v>#REF!</v>
      </c>
      <c r="CJ167" s="46" t="e">
        <f>IF('Shoot Details'!#REF!="","",'Shoot Details'!#REF!)</f>
        <v>#REF!</v>
      </c>
      <c r="CK167" s="44" t="e">
        <f>IF('Shoot Details'!#REF!="","",'Shoot Details'!#REF!)</f>
        <v>#REF!</v>
      </c>
      <c r="CL167" s="47" t="e">
        <f>IF('Shoot Details'!#REF!="","",'Shoot Details'!#REF!)</f>
        <v>#REF!</v>
      </c>
      <c r="CM167" s="44" t="e">
        <f>IF('Shoot Details'!#REF!="","",'Shoot Details'!#REF!)</f>
        <v>#REF!</v>
      </c>
      <c r="CN167" s="46" t="e">
        <f>IF('Shoot Details'!#REF!="","",'Shoot Details'!#REF!)</f>
        <v>#REF!</v>
      </c>
      <c r="CO167" s="44" t="e">
        <f>IF('Shoot Details'!#REF!="","",'Shoot Details'!#REF!)</f>
        <v>#REF!</v>
      </c>
      <c r="CP167" s="47" t="e">
        <f>IF('Shoot Details'!#REF!="","",'Shoot Details'!#REF!)</f>
        <v>#REF!</v>
      </c>
      <c r="CQ167" s="44" t="e">
        <f>IF('Shoot Details'!#REF!="","",'Shoot Details'!#REF!)</f>
        <v>#REF!</v>
      </c>
      <c r="CR167" s="46" t="e">
        <f>IF('Shoot Details'!#REF!="","",'Shoot Details'!#REF!)</f>
        <v>#REF!</v>
      </c>
      <c r="CS167" s="44" t="e">
        <f>IF('Shoot Details'!#REF!="","",'Shoot Details'!#REF!)</f>
        <v>#REF!</v>
      </c>
      <c r="CT167" s="47" t="e">
        <f>IF('Shoot Details'!#REF!="","",'Shoot Details'!#REF!)</f>
        <v>#REF!</v>
      </c>
      <c r="CU167" s="44" t="e">
        <f>IF('Shoot Details'!#REF!="","",'Shoot Details'!#REF!)</f>
        <v>#REF!</v>
      </c>
      <c r="CV167" s="46" t="e">
        <f>IF('Shoot Details'!#REF!="","",'Shoot Details'!#REF!)</f>
        <v>#REF!</v>
      </c>
      <c r="CW167" s="44" t="e">
        <f>IF('Shoot Details'!#REF!="","",'Shoot Details'!#REF!)</f>
        <v>#REF!</v>
      </c>
      <c r="CX167" s="47" t="e">
        <f>IF('Shoot Details'!#REF!="","",'Shoot Details'!#REF!)</f>
        <v>#REF!</v>
      </c>
      <c r="CY167" s="15" t="e">
        <f t="shared" si="2"/>
        <v>#REF!</v>
      </c>
    </row>
    <row r="168" spans="1:103" s="41" customFormat="1" x14ac:dyDescent="0.25">
      <c r="A168" s="44" t="str">
        <f>IF('Shoot Details'!A168="","",'Shoot Details'!A168)</f>
        <v/>
      </c>
      <c r="B168" s="44" t="str">
        <f>IF('Shoot Details'!B168="","",'Shoot Details'!B168)</f>
        <v/>
      </c>
      <c r="C168" s="44" t="str">
        <f>IF('Shoot Details'!C168="","",'Shoot Details'!C168)</f>
        <v/>
      </c>
      <c r="D168" s="44" t="str">
        <f>IF('Shoot Details'!D168="","",'Shoot Details'!D168)</f>
        <v/>
      </c>
      <c r="E168" s="44" t="str">
        <f>IF('Shoot Details'!E168="","",'Shoot Details'!E168)</f>
        <v/>
      </c>
      <c r="F168" s="44" t="str">
        <f>IF('Shoot Details'!F168="","",'Shoot Details'!F168)</f>
        <v/>
      </c>
      <c r="G168" s="44" t="str">
        <f>IF('Shoot Details'!G168="","",'Shoot Details'!G168)</f>
        <v/>
      </c>
      <c r="H168" s="46" t="str">
        <f>IF('Shoot Details'!H168="","",'Shoot Details'!H168)</f>
        <v/>
      </c>
      <c r="I168" s="44" t="str">
        <f>IF('Shoot Details'!I168="","",'Shoot Details'!I168)</f>
        <v/>
      </c>
      <c r="J168" s="47" t="str">
        <f>IF('Shoot Details'!J168="","",'Shoot Details'!J168)</f>
        <v/>
      </c>
      <c r="K168" s="44">
        <f>IF('Shoot Details'!K168="","",'Shoot Details'!K168)</f>
        <v>0</v>
      </c>
      <c r="L168" s="46" t="str">
        <f>IF('Shoot Details'!L168="","",'Shoot Details'!L168)</f>
        <v/>
      </c>
      <c r="M168" s="44" t="str">
        <f>IF('Shoot Details'!M168="","",'Shoot Details'!M168)</f>
        <v/>
      </c>
      <c r="N168" s="47" t="str">
        <f>IF('Shoot Details'!N168="","",'Shoot Details'!N168)</f>
        <v/>
      </c>
      <c r="O168" s="44">
        <f>IF('Shoot Details'!O168="","",'Shoot Details'!O168)</f>
        <v>0</v>
      </c>
      <c r="P168" s="46" t="str">
        <f>IF('Shoot Details'!P168="","",'Shoot Details'!P168)</f>
        <v/>
      </c>
      <c r="Q168" s="44" t="str">
        <f>IF('Shoot Details'!Q168="","",'Shoot Details'!Q168)</f>
        <v/>
      </c>
      <c r="R168" s="47" t="str">
        <f>IF('Shoot Details'!R168="","",'Shoot Details'!R168)</f>
        <v/>
      </c>
      <c r="S168" s="44">
        <f>IF('Shoot Details'!S168="","",'Shoot Details'!S168)</f>
        <v>0</v>
      </c>
      <c r="T168" s="46" t="str">
        <f>IF('Shoot Details'!T168="","",'Shoot Details'!T168)</f>
        <v/>
      </c>
      <c r="U168" s="44" t="str">
        <f>IF('Shoot Details'!U168="","",'Shoot Details'!U168)</f>
        <v/>
      </c>
      <c r="V168" s="47" t="str">
        <f>IF('Shoot Details'!V168="","",'Shoot Details'!V168)</f>
        <v/>
      </c>
      <c r="W168" s="44">
        <f>IF('Shoot Details'!W168="","",'Shoot Details'!W168)</f>
        <v>0</v>
      </c>
      <c r="X168" s="46" t="str">
        <f>IF('Shoot Details'!X168="","",'Shoot Details'!X168)</f>
        <v/>
      </c>
      <c r="Y168" s="44" t="str">
        <f>IF('Shoot Details'!Y168="","",'Shoot Details'!Y168)</f>
        <v/>
      </c>
      <c r="Z168" s="47" t="str">
        <f>IF('Shoot Details'!Z168="","",'Shoot Details'!Z168)</f>
        <v/>
      </c>
      <c r="AA168" s="44">
        <f>IF('Shoot Details'!AA168="","",'Shoot Details'!AA168)</f>
        <v>0</v>
      </c>
      <c r="AB168" s="46" t="str">
        <f>IF('Shoot Details'!AB168="","",'Shoot Details'!AB168)</f>
        <v/>
      </c>
      <c r="AC168" s="44" t="str">
        <f>IF('Shoot Details'!AC168="","",'Shoot Details'!AC168)</f>
        <v/>
      </c>
      <c r="AD168" s="47" t="str">
        <f>IF('Shoot Details'!AD168="","",'Shoot Details'!AD168)</f>
        <v/>
      </c>
      <c r="AE168" s="44">
        <f>IF('Shoot Details'!AE168="","",'Shoot Details'!AE168)</f>
        <v>0</v>
      </c>
      <c r="AF168" s="46" t="e">
        <f>IF('Shoot Details'!#REF!="","",'Shoot Details'!#REF!)</f>
        <v>#REF!</v>
      </c>
      <c r="AG168" s="44" t="e">
        <f>IF('Shoot Details'!#REF!="","",'Shoot Details'!#REF!)</f>
        <v>#REF!</v>
      </c>
      <c r="AH168" s="47" t="e">
        <f>IF('Shoot Details'!#REF!="","",'Shoot Details'!#REF!)</f>
        <v>#REF!</v>
      </c>
      <c r="AI168" s="44" t="e">
        <f>IF('Shoot Details'!#REF!="","",'Shoot Details'!#REF!)</f>
        <v>#REF!</v>
      </c>
      <c r="AJ168" s="46" t="e">
        <f>IF('Shoot Details'!#REF!="","",'Shoot Details'!#REF!)</f>
        <v>#REF!</v>
      </c>
      <c r="AK168" s="44" t="e">
        <f>IF('Shoot Details'!#REF!="","",'Shoot Details'!#REF!)</f>
        <v>#REF!</v>
      </c>
      <c r="AL168" s="47" t="e">
        <f>IF('Shoot Details'!#REF!="","",'Shoot Details'!#REF!)</f>
        <v>#REF!</v>
      </c>
      <c r="AM168" s="44" t="e">
        <f>IF('Shoot Details'!#REF!="","",'Shoot Details'!#REF!)</f>
        <v>#REF!</v>
      </c>
      <c r="AN168" s="46" t="e">
        <f>IF('Shoot Details'!#REF!="","",'Shoot Details'!#REF!)</f>
        <v>#REF!</v>
      </c>
      <c r="AO168" s="44" t="e">
        <f>IF('Shoot Details'!#REF!="","",'Shoot Details'!#REF!)</f>
        <v>#REF!</v>
      </c>
      <c r="AP168" s="47" t="e">
        <f>IF('Shoot Details'!#REF!="","",'Shoot Details'!#REF!)</f>
        <v>#REF!</v>
      </c>
      <c r="AQ168" s="44" t="e">
        <f>IF('Shoot Details'!#REF!="","",'Shoot Details'!#REF!)</f>
        <v>#REF!</v>
      </c>
      <c r="AR168" s="46" t="e">
        <f>IF('Shoot Details'!#REF!="","",'Shoot Details'!#REF!)</f>
        <v>#REF!</v>
      </c>
      <c r="AS168" s="44" t="e">
        <f>IF('Shoot Details'!#REF!="","",'Shoot Details'!#REF!)</f>
        <v>#REF!</v>
      </c>
      <c r="AT168" s="47" t="e">
        <f>IF('Shoot Details'!#REF!="","",'Shoot Details'!#REF!)</f>
        <v>#REF!</v>
      </c>
      <c r="AU168" s="44" t="e">
        <f>IF('Shoot Details'!#REF!="","",'Shoot Details'!#REF!)</f>
        <v>#REF!</v>
      </c>
      <c r="AV168" s="46" t="e">
        <f>IF('Shoot Details'!#REF!="","",'Shoot Details'!#REF!)</f>
        <v>#REF!</v>
      </c>
      <c r="AW168" s="44" t="e">
        <f>IF('Shoot Details'!#REF!="","",'Shoot Details'!#REF!)</f>
        <v>#REF!</v>
      </c>
      <c r="AX168" s="47" t="e">
        <f>IF('Shoot Details'!#REF!="","",'Shoot Details'!#REF!)</f>
        <v>#REF!</v>
      </c>
      <c r="AY168" s="44" t="e">
        <f>IF('Shoot Details'!#REF!="","",'Shoot Details'!#REF!)</f>
        <v>#REF!</v>
      </c>
      <c r="AZ168" s="46" t="e">
        <f>IF('Shoot Details'!#REF!="","",'Shoot Details'!#REF!)</f>
        <v>#REF!</v>
      </c>
      <c r="BA168" s="44" t="e">
        <f>IF('Shoot Details'!#REF!="","",'Shoot Details'!#REF!)</f>
        <v>#REF!</v>
      </c>
      <c r="BB168" s="47" t="e">
        <f>IF('Shoot Details'!#REF!="","",'Shoot Details'!#REF!)</f>
        <v>#REF!</v>
      </c>
      <c r="BC168" s="44" t="e">
        <f>IF('Shoot Details'!#REF!="","",'Shoot Details'!#REF!)</f>
        <v>#REF!</v>
      </c>
      <c r="BD168" s="46" t="e">
        <f>IF('Shoot Details'!#REF!="","",'Shoot Details'!#REF!)</f>
        <v>#REF!</v>
      </c>
      <c r="BE168" s="44" t="e">
        <f>IF('Shoot Details'!#REF!="","",'Shoot Details'!#REF!)</f>
        <v>#REF!</v>
      </c>
      <c r="BF168" s="47" t="e">
        <f>IF('Shoot Details'!#REF!="","",'Shoot Details'!#REF!)</f>
        <v>#REF!</v>
      </c>
      <c r="BG168" s="44" t="e">
        <f>IF('Shoot Details'!#REF!="","",'Shoot Details'!#REF!)</f>
        <v>#REF!</v>
      </c>
      <c r="BH168" s="46" t="e">
        <f>IF('Shoot Details'!#REF!="","",'Shoot Details'!#REF!)</f>
        <v>#REF!</v>
      </c>
      <c r="BI168" s="44" t="e">
        <f>IF('Shoot Details'!#REF!="","",'Shoot Details'!#REF!)</f>
        <v>#REF!</v>
      </c>
      <c r="BJ168" s="47" t="e">
        <f>IF('Shoot Details'!#REF!="","",'Shoot Details'!#REF!)</f>
        <v>#REF!</v>
      </c>
      <c r="BK168" s="44" t="e">
        <f>IF('Shoot Details'!#REF!="","",'Shoot Details'!#REF!)</f>
        <v>#REF!</v>
      </c>
      <c r="BL168" s="46" t="e">
        <f>IF('Shoot Details'!#REF!="","",'Shoot Details'!#REF!)</f>
        <v>#REF!</v>
      </c>
      <c r="BM168" s="44" t="e">
        <f>IF('Shoot Details'!#REF!="","",'Shoot Details'!#REF!)</f>
        <v>#REF!</v>
      </c>
      <c r="BN168" s="47" t="e">
        <f>IF('Shoot Details'!#REF!="","",'Shoot Details'!#REF!)</f>
        <v>#REF!</v>
      </c>
      <c r="BO168" s="44" t="e">
        <f>IF('Shoot Details'!#REF!="","",'Shoot Details'!#REF!)</f>
        <v>#REF!</v>
      </c>
      <c r="BP168" s="46" t="e">
        <f>IF('Shoot Details'!#REF!="","",'Shoot Details'!#REF!)</f>
        <v>#REF!</v>
      </c>
      <c r="BQ168" s="44" t="e">
        <f>IF('Shoot Details'!#REF!="","",'Shoot Details'!#REF!)</f>
        <v>#REF!</v>
      </c>
      <c r="BR168" s="47" t="e">
        <f>IF('Shoot Details'!#REF!="","",'Shoot Details'!#REF!)</f>
        <v>#REF!</v>
      </c>
      <c r="BS168" s="44" t="e">
        <f>IF('Shoot Details'!#REF!="","",'Shoot Details'!#REF!)</f>
        <v>#REF!</v>
      </c>
      <c r="BT168" s="46" t="e">
        <f>IF('Shoot Details'!#REF!="","",'Shoot Details'!#REF!)</f>
        <v>#REF!</v>
      </c>
      <c r="BU168" s="44" t="e">
        <f>IF('Shoot Details'!#REF!="","",'Shoot Details'!#REF!)</f>
        <v>#REF!</v>
      </c>
      <c r="BV168" s="47" t="e">
        <f>IF('Shoot Details'!#REF!="","",'Shoot Details'!#REF!)</f>
        <v>#REF!</v>
      </c>
      <c r="BW168" s="44" t="e">
        <f>IF('Shoot Details'!#REF!="","",'Shoot Details'!#REF!)</f>
        <v>#REF!</v>
      </c>
      <c r="BX168" s="46" t="e">
        <f>IF('Shoot Details'!#REF!="","",'Shoot Details'!#REF!)</f>
        <v>#REF!</v>
      </c>
      <c r="BY168" s="44" t="e">
        <f>IF('Shoot Details'!#REF!="","",'Shoot Details'!#REF!)</f>
        <v>#REF!</v>
      </c>
      <c r="BZ168" s="47" t="e">
        <f>IF('Shoot Details'!#REF!="","",'Shoot Details'!#REF!)</f>
        <v>#REF!</v>
      </c>
      <c r="CA168" s="44" t="e">
        <f>IF('Shoot Details'!#REF!="","",'Shoot Details'!#REF!)</f>
        <v>#REF!</v>
      </c>
      <c r="CB168" s="46" t="e">
        <f>IF('Shoot Details'!#REF!="","",'Shoot Details'!#REF!)</f>
        <v>#REF!</v>
      </c>
      <c r="CC168" s="44" t="e">
        <f>IF('Shoot Details'!#REF!="","",'Shoot Details'!#REF!)</f>
        <v>#REF!</v>
      </c>
      <c r="CD168" s="47" t="e">
        <f>IF('Shoot Details'!#REF!="","",'Shoot Details'!#REF!)</f>
        <v>#REF!</v>
      </c>
      <c r="CE168" s="44" t="e">
        <f>IF('Shoot Details'!#REF!="","",'Shoot Details'!#REF!)</f>
        <v>#REF!</v>
      </c>
      <c r="CF168" s="46" t="e">
        <f>IF('Shoot Details'!#REF!="","",'Shoot Details'!#REF!)</f>
        <v>#REF!</v>
      </c>
      <c r="CG168" s="44" t="e">
        <f>IF('Shoot Details'!#REF!="","",'Shoot Details'!#REF!)</f>
        <v>#REF!</v>
      </c>
      <c r="CH168" s="47" t="e">
        <f>IF('Shoot Details'!#REF!="","",'Shoot Details'!#REF!)</f>
        <v>#REF!</v>
      </c>
      <c r="CI168" s="44" t="e">
        <f>IF('Shoot Details'!#REF!="","",'Shoot Details'!#REF!)</f>
        <v>#REF!</v>
      </c>
      <c r="CJ168" s="46" t="e">
        <f>IF('Shoot Details'!#REF!="","",'Shoot Details'!#REF!)</f>
        <v>#REF!</v>
      </c>
      <c r="CK168" s="44" t="e">
        <f>IF('Shoot Details'!#REF!="","",'Shoot Details'!#REF!)</f>
        <v>#REF!</v>
      </c>
      <c r="CL168" s="47" t="e">
        <f>IF('Shoot Details'!#REF!="","",'Shoot Details'!#REF!)</f>
        <v>#REF!</v>
      </c>
      <c r="CM168" s="44" t="e">
        <f>IF('Shoot Details'!#REF!="","",'Shoot Details'!#REF!)</f>
        <v>#REF!</v>
      </c>
      <c r="CN168" s="46" t="e">
        <f>IF('Shoot Details'!#REF!="","",'Shoot Details'!#REF!)</f>
        <v>#REF!</v>
      </c>
      <c r="CO168" s="44" t="e">
        <f>IF('Shoot Details'!#REF!="","",'Shoot Details'!#REF!)</f>
        <v>#REF!</v>
      </c>
      <c r="CP168" s="47" t="e">
        <f>IF('Shoot Details'!#REF!="","",'Shoot Details'!#REF!)</f>
        <v>#REF!</v>
      </c>
      <c r="CQ168" s="44" t="e">
        <f>IF('Shoot Details'!#REF!="","",'Shoot Details'!#REF!)</f>
        <v>#REF!</v>
      </c>
      <c r="CR168" s="46" t="e">
        <f>IF('Shoot Details'!#REF!="","",'Shoot Details'!#REF!)</f>
        <v>#REF!</v>
      </c>
      <c r="CS168" s="44" t="e">
        <f>IF('Shoot Details'!#REF!="","",'Shoot Details'!#REF!)</f>
        <v>#REF!</v>
      </c>
      <c r="CT168" s="47" t="e">
        <f>IF('Shoot Details'!#REF!="","",'Shoot Details'!#REF!)</f>
        <v>#REF!</v>
      </c>
      <c r="CU168" s="44" t="e">
        <f>IF('Shoot Details'!#REF!="","",'Shoot Details'!#REF!)</f>
        <v>#REF!</v>
      </c>
      <c r="CV168" s="46" t="e">
        <f>IF('Shoot Details'!#REF!="","",'Shoot Details'!#REF!)</f>
        <v>#REF!</v>
      </c>
      <c r="CW168" s="44" t="e">
        <f>IF('Shoot Details'!#REF!="","",'Shoot Details'!#REF!)</f>
        <v>#REF!</v>
      </c>
      <c r="CX168" s="47" t="e">
        <f>IF('Shoot Details'!#REF!="","",'Shoot Details'!#REF!)</f>
        <v>#REF!</v>
      </c>
      <c r="CY168" s="15" t="e">
        <f t="shared" si="2"/>
        <v>#REF!</v>
      </c>
    </row>
    <row r="169" spans="1:103" s="41" customFormat="1" x14ac:dyDescent="0.25">
      <c r="A169" s="44" t="str">
        <f>IF('Shoot Details'!A169="","",'Shoot Details'!A169)</f>
        <v/>
      </c>
      <c r="B169" s="44" t="str">
        <f>IF('Shoot Details'!B169="","",'Shoot Details'!B169)</f>
        <v/>
      </c>
      <c r="C169" s="44" t="str">
        <f>IF('Shoot Details'!C169="","",'Shoot Details'!C169)</f>
        <v/>
      </c>
      <c r="D169" s="44" t="str">
        <f>IF('Shoot Details'!D169="","",'Shoot Details'!D169)</f>
        <v/>
      </c>
      <c r="E169" s="44" t="str">
        <f>IF('Shoot Details'!E169="","",'Shoot Details'!E169)</f>
        <v/>
      </c>
      <c r="F169" s="44" t="str">
        <f>IF('Shoot Details'!F169="","",'Shoot Details'!F169)</f>
        <v/>
      </c>
      <c r="G169" s="44" t="str">
        <f>IF('Shoot Details'!G169="","",'Shoot Details'!G169)</f>
        <v/>
      </c>
      <c r="H169" s="46" t="str">
        <f>IF('Shoot Details'!H169="","",'Shoot Details'!H169)</f>
        <v/>
      </c>
      <c r="I169" s="44" t="str">
        <f>IF('Shoot Details'!I169="","",'Shoot Details'!I169)</f>
        <v/>
      </c>
      <c r="J169" s="47" t="str">
        <f>IF('Shoot Details'!J169="","",'Shoot Details'!J169)</f>
        <v/>
      </c>
      <c r="K169" s="44">
        <f>IF('Shoot Details'!K169="","",'Shoot Details'!K169)</f>
        <v>0</v>
      </c>
      <c r="L169" s="46" t="str">
        <f>IF('Shoot Details'!L169="","",'Shoot Details'!L169)</f>
        <v/>
      </c>
      <c r="M169" s="44" t="str">
        <f>IF('Shoot Details'!M169="","",'Shoot Details'!M169)</f>
        <v/>
      </c>
      <c r="N169" s="47" t="str">
        <f>IF('Shoot Details'!N169="","",'Shoot Details'!N169)</f>
        <v/>
      </c>
      <c r="O169" s="44">
        <f>IF('Shoot Details'!O169="","",'Shoot Details'!O169)</f>
        <v>0</v>
      </c>
      <c r="P169" s="46" t="str">
        <f>IF('Shoot Details'!P169="","",'Shoot Details'!P169)</f>
        <v/>
      </c>
      <c r="Q169" s="44" t="str">
        <f>IF('Shoot Details'!Q169="","",'Shoot Details'!Q169)</f>
        <v/>
      </c>
      <c r="R169" s="47" t="str">
        <f>IF('Shoot Details'!R169="","",'Shoot Details'!R169)</f>
        <v/>
      </c>
      <c r="S169" s="44">
        <f>IF('Shoot Details'!S169="","",'Shoot Details'!S169)</f>
        <v>0</v>
      </c>
      <c r="T169" s="46" t="str">
        <f>IF('Shoot Details'!T169="","",'Shoot Details'!T169)</f>
        <v/>
      </c>
      <c r="U169" s="44" t="str">
        <f>IF('Shoot Details'!U169="","",'Shoot Details'!U169)</f>
        <v/>
      </c>
      <c r="V169" s="47" t="str">
        <f>IF('Shoot Details'!V169="","",'Shoot Details'!V169)</f>
        <v/>
      </c>
      <c r="W169" s="44">
        <f>IF('Shoot Details'!W169="","",'Shoot Details'!W169)</f>
        <v>0</v>
      </c>
      <c r="X169" s="46" t="str">
        <f>IF('Shoot Details'!X169="","",'Shoot Details'!X169)</f>
        <v/>
      </c>
      <c r="Y169" s="44" t="str">
        <f>IF('Shoot Details'!Y169="","",'Shoot Details'!Y169)</f>
        <v/>
      </c>
      <c r="Z169" s="47" t="str">
        <f>IF('Shoot Details'!Z169="","",'Shoot Details'!Z169)</f>
        <v/>
      </c>
      <c r="AA169" s="44">
        <f>IF('Shoot Details'!AA169="","",'Shoot Details'!AA169)</f>
        <v>0</v>
      </c>
      <c r="AB169" s="46" t="str">
        <f>IF('Shoot Details'!AB169="","",'Shoot Details'!AB169)</f>
        <v/>
      </c>
      <c r="AC169" s="44" t="str">
        <f>IF('Shoot Details'!AC169="","",'Shoot Details'!AC169)</f>
        <v/>
      </c>
      <c r="AD169" s="47" t="str">
        <f>IF('Shoot Details'!AD169="","",'Shoot Details'!AD169)</f>
        <v/>
      </c>
      <c r="AE169" s="44">
        <f>IF('Shoot Details'!AE169="","",'Shoot Details'!AE169)</f>
        <v>0</v>
      </c>
      <c r="AF169" s="46" t="e">
        <f>IF('Shoot Details'!#REF!="","",'Shoot Details'!#REF!)</f>
        <v>#REF!</v>
      </c>
      <c r="AG169" s="44" t="e">
        <f>IF('Shoot Details'!#REF!="","",'Shoot Details'!#REF!)</f>
        <v>#REF!</v>
      </c>
      <c r="AH169" s="47" t="e">
        <f>IF('Shoot Details'!#REF!="","",'Shoot Details'!#REF!)</f>
        <v>#REF!</v>
      </c>
      <c r="AI169" s="44" t="e">
        <f>IF('Shoot Details'!#REF!="","",'Shoot Details'!#REF!)</f>
        <v>#REF!</v>
      </c>
      <c r="AJ169" s="46" t="e">
        <f>IF('Shoot Details'!#REF!="","",'Shoot Details'!#REF!)</f>
        <v>#REF!</v>
      </c>
      <c r="AK169" s="44" t="e">
        <f>IF('Shoot Details'!#REF!="","",'Shoot Details'!#REF!)</f>
        <v>#REF!</v>
      </c>
      <c r="AL169" s="47" t="e">
        <f>IF('Shoot Details'!#REF!="","",'Shoot Details'!#REF!)</f>
        <v>#REF!</v>
      </c>
      <c r="AM169" s="44" t="e">
        <f>IF('Shoot Details'!#REF!="","",'Shoot Details'!#REF!)</f>
        <v>#REF!</v>
      </c>
      <c r="AN169" s="46" t="e">
        <f>IF('Shoot Details'!#REF!="","",'Shoot Details'!#REF!)</f>
        <v>#REF!</v>
      </c>
      <c r="AO169" s="44" t="e">
        <f>IF('Shoot Details'!#REF!="","",'Shoot Details'!#REF!)</f>
        <v>#REF!</v>
      </c>
      <c r="AP169" s="47" t="e">
        <f>IF('Shoot Details'!#REF!="","",'Shoot Details'!#REF!)</f>
        <v>#REF!</v>
      </c>
      <c r="AQ169" s="44" t="e">
        <f>IF('Shoot Details'!#REF!="","",'Shoot Details'!#REF!)</f>
        <v>#REF!</v>
      </c>
      <c r="AR169" s="46" t="e">
        <f>IF('Shoot Details'!#REF!="","",'Shoot Details'!#REF!)</f>
        <v>#REF!</v>
      </c>
      <c r="AS169" s="44" t="e">
        <f>IF('Shoot Details'!#REF!="","",'Shoot Details'!#REF!)</f>
        <v>#REF!</v>
      </c>
      <c r="AT169" s="47" t="e">
        <f>IF('Shoot Details'!#REF!="","",'Shoot Details'!#REF!)</f>
        <v>#REF!</v>
      </c>
      <c r="AU169" s="44" t="e">
        <f>IF('Shoot Details'!#REF!="","",'Shoot Details'!#REF!)</f>
        <v>#REF!</v>
      </c>
      <c r="AV169" s="46" t="e">
        <f>IF('Shoot Details'!#REF!="","",'Shoot Details'!#REF!)</f>
        <v>#REF!</v>
      </c>
      <c r="AW169" s="44" t="e">
        <f>IF('Shoot Details'!#REF!="","",'Shoot Details'!#REF!)</f>
        <v>#REF!</v>
      </c>
      <c r="AX169" s="47" t="e">
        <f>IF('Shoot Details'!#REF!="","",'Shoot Details'!#REF!)</f>
        <v>#REF!</v>
      </c>
      <c r="AY169" s="44" t="e">
        <f>IF('Shoot Details'!#REF!="","",'Shoot Details'!#REF!)</f>
        <v>#REF!</v>
      </c>
      <c r="AZ169" s="46" t="e">
        <f>IF('Shoot Details'!#REF!="","",'Shoot Details'!#REF!)</f>
        <v>#REF!</v>
      </c>
      <c r="BA169" s="44" t="e">
        <f>IF('Shoot Details'!#REF!="","",'Shoot Details'!#REF!)</f>
        <v>#REF!</v>
      </c>
      <c r="BB169" s="47" t="e">
        <f>IF('Shoot Details'!#REF!="","",'Shoot Details'!#REF!)</f>
        <v>#REF!</v>
      </c>
      <c r="BC169" s="44" t="e">
        <f>IF('Shoot Details'!#REF!="","",'Shoot Details'!#REF!)</f>
        <v>#REF!</v>
      </c>
      <c r="BD169" s="46" t="e">
        <f>IF('Shoot Details'!#REF!="","",'Shoot Details'!#REF!)</f>
        <v>#REF!</v>
      </c>
      <c r="BE169" s="44" t="e">
        <f>IF('Shoot Details'!#REF!="","",'Shoot Details'!#REF!)</f>
        <v>#REF!</v>
      </c>
      <c r="BF169" s="47" t="e">
        <f>IF('Shoot Details'!#REF!="","",'Shoot Details'!#REF!)</f>
        <v>#REF!</v>
      </c>
      <c r="BG169" s="44" t="e">
        <f>IF('Shoot Details'!#REF!="","",'Shoot Details'!#REF!)</f>
        <v>#REF!</v>
      </c>
      <c r="BH169" s="46" t="e">
        <f>IF('Shoot Details'!#REF!="","",'Shoot Details'!#REF!)</f>
        <v>#REF!</v>
      </c>
      <c r="BI169" s="44" t="e">
        <f>IF('Shoot Details'!#REF!="","",'Shoot Details'!#REF!)</f>
        <v>#REF!</v>
      </c>
      <c r="BJ169" s="47" t="e">
        <f>IF('Shoot Details'!#REF!="","",'Shoot Details'!#REF!)</f>
        <v>#REF!</v>
      </c>
      <c r="BK169" s="44" t="e">
        <f>IF('Shoot Details'!#REF!="","",'Shoot Details'!#REF!)</f>
        <v>#REF!</v>
      </c>
      <c r="BL169" s="46" t="e">
        <f>IF('Shoot Details'!#REF!="","",'Shoot Details'!#REF!)</f>
        <v>#REF!</v>
      </c>
      <c r="BM169" s="44" t="e">
        <f>IF('Shoot Details'!#REF!="","",'Shoot Details'!#REF!)</f>
        <v>#REF!</v>
      </c>
      <c r="BN169" s="47" t="e">
        <f>IF('Shoot Details'!#REF!="","",'Shoot Details'!#REF!)</f>
        <v>#REF!</v>
      </c>
      <c r="BO169" s="44" t="e">
        <f>IF('Shoot Details'!#REF!="","",'Shoot Details'!#REF!)</f>
        <v>#REF!</v>
      </c>
      <c r="BP169" s="46" t="e">
        <f>IF('Shoot Details'!#REF!="","",'Shoot Details'!#REF!)</f>
        <v>#REF!</v>
      </c>
      <c r="BQ169" s="44" t="e">
        <f>IF('Shoot Details'!#REF!="","",'Shoot Details'!#REF!)</f>
        <v>#REF!</v>
      </c>
      <c r="BR169" s="47" t="e">
        <f>IF('Shoot Details'!#REF!="","",'Shoot Details'!#REF!)</f>
        <v>#REF!</v>
      </c>
      <c r="BS169" s="44" t="e">
        <f>IF('Shoot Details'!#REF!="","",'Shoot Details'!#REF!)</f>
        <v>#REF!</v>
      </c>
      <c r="BT169" s="46" t="e">
        <f>IF('Shoot Details'!#REF!="","",'Shoot Details'!#REF!)</f>
        <v>#REF!</v>
      </c>
      <c r="BU169" s="44" t="e">
        <f>IF('Shoot Details'!#REF!="","",'Shoot Details'!#REF!)</f>
        <v>#REF!</v>
      </c>
      <c r="BV169" s="47" t="e">
        <f>IF('Shoot Details'!#REF!="","",'Shoot Details'!#REF!)</f>
        <v>#REF!</v>
      </c>
      <c r="BW169" s="44" t="e">
        <f>IF('Shoot Details'!#REF!="","",'Shoot Details'!#REF!)</f>
        <v>#REF!</v>
      </c>
      <c r="BX169" s="46" t="e">
        <f>IF('Shoot Details'!#REF!="","",'Shoot Details'!#REF!)</f>
        <v>#REF!</v>
      </c>
      <c r="BY169" s="44" t="e">
        <f>IF('Shoot Details'!#REF!="","",'Shoot Details'!#REF!)</f>
        <v>#REF!</v>
      </c>
      <c r="BZ169" s="47" t="e">
        <f>IF('Shoot Details'!#REF!="","",'Shoot Details'!#REF!)</f>
        <v>#REF!</v>
      </c>
      <c r="CA169" s="44" t="e">
        <f>IF('Shoot Details'!#REF!="","",'Shoot Details'!#REF!)</f>
        <v>#REF!</v>
      </c>
      <c r="CB169" s="46" t="e">
        <f>IF('Shoot Details'!#REF!="","",'Shoot Details'!#REF!)</f>
        <v>#REF!</v>
      </c>
      <c r="CC169" s="44" t="e">
        <f>IF('Shoot Details'!#REF!="","",'Shoot Details'!#REF!)</f>
        <v>#REF!</v>
      </c>
      <c r="CD169" s="47" t="e">
        <f>IF('Shoot Details'!#REF!="","",'Shoot Details'!#REF!)</f>
        <v>#REF!</v>
      </c>
      <c r="CE169" s="44" t="e">
        <f>IF('Shoot Details'!#REF!="","",'Shoot Details'!#REF!)</f>
        <v>#REF!</v>
      </c>
      <c r="CF169" s="46" t="e">
        <f>IF('Shoot Details'!#REF!="","",'Shoot Details'!#REF!)</f>
        <v>#REF!</v>
      </c>
      <c r="CG169" s="44" t="e">
        <f>IF('Shoot Details'!#REF!="","",'Shoot Details'!#REF!)</f>
        <v>#REF!</v>
      </c>
      <c r="CH169" s="47" t="e">
        <f>IF('Shoot Details'!#REF!="","",'Shoot Details'!#REF!)</f>
        <v>#REF!</v>
      </c>
      <c r="CI169" s="44" t="e">
        <f>IF('Shoot Details'!#REF!="","",'Shoot Details'!#REF!)</f>
        <v>#REF!</v>
      </c>
      <c r="CJ169" s="46" t="e">
        <f>IF('Shoot Details'!#REF!="","",'Shoot Details'!#REF!)</f>
        <v>#REF!</v>
      </c>
      <c r="CK169" s="44" t="e">
        <f>IF('Shoot Details'!#REF!="","",'Shoot Details'!#REF!)</f>
        <v>#REF!</v>
      </c>
      <c r="CL169" s="47" t="e">
        <f>IF('Shoot Details'!#REF!="","",'Shoot Details'!#REF!)</f>
        <v>#REF!</v>
      </c>
      <c r="CM169" s="44" t="e">
        <f>IF('Shoot Details'!#REF!="","",'Shoot Details'!#REF!)</f>
        <v>#REF!</v>
      </c>
      <c r="CN169" s="46" t="e">
        <f>IF('Shoot Details'!#REF!="","",'Shoot Details'!#REF!)</f>
        <v>#REF!</v>
      </c>
      <c r="CO169" s="44" t="e">
        <f>IF('Shoot Details'!#REF!="","",'Shoot Details'!#REF!)</f>
        <v>#REF!</v>
      </c>
      <c r="CP169" s="47" t="e">
        <f>IF('Shoot Details'!#REF!="","",'Shoot Details'!#REF!)</f>
        <v>#REF!</v>
      </c>
      <c r="CQ169" s="44" t="e">
        <f>IF('Shoot Details'!#REF!="","",'Shoot Details'!#REF!)</f>
        <v>#REF!</v>
      </c>
      <c r="CR169" s="46" t="e">
        <f>IF('Shoot Details'!#REF!="","",'Shoot Details'!#REF!)</f>
        <v>#REF!</v>
      </c>
      <c r="CS169" s="44" t="e">
        <f>IF('Shoot Details'!#REF!="","",'Shoot Details'!#REF!)</f>
        <v>#REF!</v>
      </c>
      <c r="CT169" s="47" t="e">
        <f>IF('Shoot Details'!#REF!="","",'Shoot Details'!#REF!)</f>
        <v>#REF!</v>
      </c>
      <c r="CU169" s="44" t="e">
        <f>IF('Shoot Details'!#REF!="","",'Shoot Details'!#REF!)</f>
        <v>#REF!</v>
      </c>
      <c r="CV169" s="46" t="e">
        <f>IF('Shoot Details'!#REF!="","",'Shoot Details'!#REF!)</f>
        <v>#REF!</v>
      </c>
      <c r="CW169" s="44" t="e">
        <f>IF('Shoot Details'!#REF!="","",'Shoot Details'!#REF!)</f>
        <v>#REF!</v>
      </c>
      <c r="CX169" s="47" t="e">
        <f>IF('Shoot Details'!#REF!="","",'Shoot Details'!#REF!)</f>
        <v>#REF!</v>
      </c>
      <c r="CY169" s="15" t="e">
        <f t="shared" si="2"/>
        <v>#REF!</v>
      </c>
    </row>
    <row r="170" spans="1:103" s="41" customFormat="1" x14ac:dyDescent="0.25">
      <c r="A170" s="44" t="str">
        <f>IF('Shoot Details'!A170="","",'Shoot Details'!A170)</f>
        <v/>
      </c>
      <c r="B170" s="44" t="str">
        <f>IF('Shoot Details'!B170="","",'Shoot Details'!B170)</f>
        <v/>
      </c>
      <c r="C170" s="44" t="str">
        <f>IF('Shoot Details'!C170="","",'Shoot Details'!C170)</f>
        <v/>
      </c>
      <c r="D170" s="44" t="str">
        <f>IF('Shoot Details'!D170="","",'Shoot Details'!D170)</f>
        <v/>
      </c>
      <c r="E170" s="44" t="str">
        <f>IF('Shoot Details'!E170="","",'Shoot Details'!E170)</f>
        <v/>
      </c>
      <c r="F170" s="44" t="str">
        <f>IF('Shoot Details'!F170="","",'Shoot Details'!F170)</f>
        <v/>
      </c>
      <c r="G170" s="44" t="str">
        <f>IF('Shoot Details'!G170="","",'Shoot Details'!G170)</f>
        <v/>
      </c>
      <c r="H170" s="46" t="str">
        <f>IF('Shoot Details'!H170="","",'Shoot Details'!H170)</f>
        <v/>
      </c>
      <c r="I170" s="44" t="str">
        <f>IF('Shoot Details'!I170="","",'Shoot Details'!I170)</f>
        <v/>
      </c>
      <c r="J170" s="47" t="str">
        <f>IF('Shoot Details'!J170="","",'Shoot Details'!J170)</f>
        <v/>
      </c>
      <c r="K170" s="44">
        <f>IF('Shoot Details'!K170="","",'Shoot Details'!K170)</f>
        <v>0</v>
      </c>
      <c r="L170" s="46" t="str">
        <f>IF('Shoot Details'!L170="","",'Shoot Details'!L170)</f>
        <v/>
      </c>
      <c r="M170" s="44" t="str">
        <f>IF('Shoot Details'!M170="","",'Shoot Details'!M170)</f>
        <v/>
      </c>
      <c r="N170" s="47" t="str">
        <f>IF('Shoot Details'!N170="","",'Shoot Details'!N170)</f>
        <v/>
      </c>
      <c r="O170" s="44">
        <f>IF('Shoot Details'!O170="","",'Shoot Details'!O170)</f>
        <v>0</v>
      </c>
      <c r="P170" s="46" t="str">
        <f>IF('Shoot Details'!P170="","",'Shoot Details'!P170)</f>
        <v/>
      </c>
      <c r="Q170" s="44" t="str">
        <f>IF('Shoot Details'!Q170="","",'Shoot Details'!Q170)</f>
        <v/>
      </c>
      <c r="R170" s="47" t="str">
        <f>IF('Shoot Details'!R170="","",'Shoot Details'!R170)</f>
        <v/>
      </c>
      <c r="S170" s="44">
        <f>IF('Shoot Details'!S170="","",'Shoot Details'!S170)</f>
        <v>0</v>
      </c>
      <c r="T170" s="46" t="str">
        <f>IF('Shoot Details'!T170="","",'Shoot Details'!T170)</f>
        <v/>
      </c>
      <c r="U170" s="44" t="str">
        <f>IF('Shoot Details'!U170="","",'Shoot Details'!U170)</f>
        <v/>
      </c>
      <c r="V170" s="47" t="str">
        <f>IF('Shoot Details'!V170="","",'Shoot Details'!V170)</f>
        <v/>
      </c>
      <c r="W170" s="44">
        <f>IF('Shoot Details'!W170="","",'Shoot Details'!W170)</f>
        <v>0</v>
      </c>
      <c r="X170" s="46" t="str">
        <f>IF('Shoot Details'!X170="","",'Shoot Details'!X170)</f>
        <v/>
      </c>
      <c r="Y170" s="44" t="str">
        <f>IF('Shoot Details'!Y170="","",'Shoot Details'!Y170)</f>
        <v/>
      </c>
      <c r="Z170" s="47" t="str">
        <f>IF('Shoot Details'!Z170="","",'Shoot Details'!Z170)</f>
        <v/>
      </c>
      <c r="AA170" s="44">
        <f>IF('Shoot Details'!AA170="","",'Shoot Details'!AA170)</f>
        <v>0</v>
      </c>
      <c r="AB170" s="46" t="str">
        <f>IF('Shoot Details'!AB170="","",'Shoot Details'!AB170)</f>
        <v/>
      </c>
      <c r="AC170" s="44" t="str">
        <f>IF('Shoot Details'!AC170="","",'Shoot Details'!AC170)</f>
        <v/>
      </c>
      <c r="AD170" s="47" t="str">
        <f>IF('Shoot Details'!AD170="","",'Shoot Details'!AD170)</f>
        <v/>
      </c>
      <c r="AE170" s="44">
        <f>IF('Shoot Details'!AE170="","",'Shoot Details'!AE170)</f>
        <v>0</v>
      </c>
      <c r="AF170" s="46" t="e">
        <f>IF('Shoot Details'!#REF!="","",'Shoot Details'!#REF!)</f>
        <v>#REF!</v>
      </c>
      <c r="AG170" s="44" t="e">
        <f>IF('Shoot Details'!#REF!="","",'Shoot Details'!#REF!)</f>
        <v>#REF!</v>
      </c>
      <c r="AH170" s="47" t="e">
        <f>IF('Shoot Details'!#REF!="","",'Shoot Details'!#REF!)</f>
        <v>#REF!</v>
      </c>
      <c r="AI170" s="44" t="e">
        <f>IF('Shoot Details'!#REF!="","",'Shoot Details'!#REF!)</f>
        <v>#REF!</v>
      </c>
      <c r="AJ170" s="46" t="e">
        <f>IF('Shoot Details'!#REF!="","",'Shoot Details'!#REF!)</f>
        <v>#REF!</v>
      </c>
      <c r="AK170" s="44" t="e">
        <f>IF('Shoot Details'!#REF!="","",'Shoot Details'!#REF!)</f>
        <v>#REF!</v>
      </c>
      <c r="AL170" s="47" t="e">
        <f>IF('Shoot Details'!#REF!="","",'Shoot Details'!#REF!)</f>
        <v>#REF!</v>
      </c>
      <c r="AM170" s="44" t="e">
        <f>IF('Shoot Details'!#REF!="","",'Shoot Details'!#REF!)</f>
        <v>#REF!</v>
      </c>
      <c r="AN170" s="46" t="e">
        <f>IF('Shoot Details'!#REF!="","",'Shoot Details'!#REF!)</f>
        <v>#REF!</v>
      </c>
      <c r="AO170" s="44" t="e">
        <f>IF('Shoot Details'!#REF!="","",'Shoot Details'!#REF!)</f>
        <v>#REF!</v>
      </c>
      <c r="AP170" s="47" t="e">
        <f>IF('Shoot Details'!#REF!="","",'Shoot Details'!#REF!)</f>
        <v>#REF!</v>
      </c>
      <c r="AQ170" s="44" t="e">
        <f>IF('Shoot Details'!#REF!="","",'Shoot Details'!#REF!)</f>
        <v>#REF!</v>
      </c>
      <c r="AR170" s="46" t="e">
        <f>IF('Shoot Details'!#REF!="","",'Shoot Details'!#REF!)</f>
        <v>#REF!</v>
      </c>
      <c r="AS170" s="44" t="e">
        <f>IF('Shoot Details'!#REF!="","",'Shoot Details'!#REF!)</f>
        <v>#REF!</v>
      </c>
      <c r="AT170" s="47" t="e">
        <f>IF('Shoot Details'!#REF!="","",'Shoot Details'!#REF!)</f>
        <v>#REF!</v>
      </c>
      <c r="AU170" s="44" t="e">
        <f>IF('Shoot Details'!#REF!="","",'Shoot Details'!#REF!)</f>
        <v>#REF!</v>
      </c>
      <c r="AV170" s="46" t="e">
        <f>IF('Shoot Details'!#REF!="","",'Shoot Details'!#REF!)</f>
        <v>#REF!</v>
      </c>
      <c r="AW170" s="44" t="e">
        <f>IF('Shoot Details'!#REF!="","",'Shoot Details'!#REF!)</f>
        <v>#REF!</v>
      </c>
      <c r="AX170" s="47" t="e">
        <f>IF('Shoot Details'!#REF!="","",'Shoot Details'!#REF!)</f>
        <v>#REF!</v>
      </c>
      <c r="AY170" s="44" t="e">
        <f>IF('Shoot Details'!#REF!="","",'Shoot Details'!#REF!)</f>
        <v>#REF!</v>
      </c>
      <c r="AZ170" s="46" t="e">
        <f>IF('Shoot Details'!#REF!="","",'Shoot Details'!#REF!)</f>
        <v>#REF!</v>
      </c>
      <c r="BA170" s="44" t="e">
        <f>IF('Shoot Details'!#REF!="","",'Shoot Details'!#REF!)</f>
        <v>#REF!</v>
      </c>
      <c r="BB170" s="47" t="e">
        <f>IF('Shoot Details'!#REF!="","",'Shoot Details'!#REF!)</f>
        <v>#REF!</v>
      </c>
      <c r="BC170" s="44" t="e">
        <f>IF('Shoot Details'!#REF!="","",'Shoot Details'!#REF!)</f>
        <v>#REF!</v>
      </c>
      <c r="BD170" s="46" t="e">
        <f>IF('Shoot Details'!#REF!="","",'Shoot Details'!#REF!)</f>
        <v>#REF!</v>
      </c>
      <c r="BE170" s="44" t="e">
        <f>IF('Shoot Details'!#REF!="","",'Shoot Details'!#REF!)</f>
        <v>#REF!</v>
      </c>
      <c r="BF170" s="47" t="e">
        <f>IF('Shoot Details'!#REF!="","",'Shoot Details'!#REF!)</f>
        <v>#REF!</v>
      </c>
      <c r="BG170" s="44" t="e">
        <f>IF('Shoot Details'!#REF!="","",'Shoot Details'!#REF!)</f>
        <v>#REF!</v>
      </c>
      <c r="BH170" s="46" t="e">
        <f>IF('Shoot Details'!#REF!="","",'Shoot Details'!#REF!)</f>
        <v>#REF!</v>
      </c>
      <c r="BI170" s="44" t="e">
        <f>IF('Shoot Details'!#REF!="","",'Shoot Details'!#REF!)</f>
        <v>#REF!</v>
      </c>
      <c r="BJ170" s="47" t="e">
        <f>IF('Shoot Details'!#REF!="","",'Shoot Details'!#REF!)</f>
        <v>#REF!</v>
      </c>
      <c r="BK170" s="44" t="e">
        <f>IF('Shoot Details'!#REF!="","",'Shoot Details'!#REF!)</f>
        <v>#REF!</v>
      </c>
      <c r="BL170" s="46" t="e">
        <f>IF('Shoot Details'!#REF!="","",'Shoot Details'!#REF!)</f>
        <v>#REF!</v>
      </c>
      <c r="BM170" s="44" t="e">
        <f>IF('Shoot Details'!#REF!="","",'Shoot Details'!#REF!)</f>
        <v>#REF!</v>
      </c>
      <c r="BN170" s="47" t="e">
        <f>IF('Shoot Details'!#REF!="","",'Shoot Details'!#REF!)</f>
        <v>#REF!</v>
      </c>
      <c r="BO170" s="44" t="e">
        <f>IF('Shoot Details'!#REF!="","",'Shoot Details'!#REF!)</f>
        <v>#REF!</v>
      </c>
      <c r="BP170" s="46" t="e">
        <f>IF('Shoot Details'!#REF!="","",'Shoot Details'!#REF!)</f>
        <v>#REF!</v>
      </c>
      <c r="BQ170" s="44" t="e">
        <f>IF('Shoot Details'!#REF!="","",'Shoot Details'!#REF!)</f>
        <v>#REF!</v>
      </c>
      <c r="BR170" s="47" t="e">
        <f>IF('Shoot Details'!#REF!="","",'Shoot Details'!#REF!)</f>
        <v>#REF!</v>
      </c>
      <c r="BS170" s="44" t="e">
        <f>IF('Shoot Details'!#REF!="","",'Shoot Details'!#REF!)</f>
        <v>#REF!</v>
      </c>
      <c r="BT170" s="46" t="e">
        <f>IF('Shoot Details'!#REF!="","",'Shoot Details'!#REF!)</f>
        <v>#REF!</v>
      </c>
      <c r="BU170" s="44" t="e">
        <f>IF('Shoot Details'!#REF!="","",'Shoot Details'!#REF!)</f>
        <v>#REF!</v>
      </c>
      <c r="BV170" s="47" t="e">
        <f>IF('Shoot Details'!#REF!="","",'Shoot Details'!#REF!)</f>
        <v>#REF!</v>
      </c>
      <c r="BW170" s="44" t="e">
        <f>IF('Shoot Details'!#REF!="","",'Shoot Details'!#REF!)</f>
        <v>#REF!</v>
      </c>
      <c r="BX170" s="46" t="e">
        <f>IF('Shoot Details'!#REF!="","",'Shoot Details'!#REF!)</f>
        <v>#REF!</v>
      </c>
      <c r="BY170" s="44" t="e">
        <f>IF('Shoot Details'!#REF!="","",'Shoot Details'!#REF!)</f>
        <v>#REF!</v>
      </c>
      <c r="BZ170" s="47" t="e">
        <f>IF('Shoot Details'!#REF!="","",'Shoot Details'!#REF!)</f>
        <v>#REF!</v>
      </c>
      <c r="CA170" s="44" t="e">
        <f>IF('Shoot Details'!#REF!="","",'Shoot Details'!#REF!)</f>
        <v>#REF!</v>
      </c>
      <c r="CB170" s="46" t="e">
        <f>IF('Shoot Details'!#REF!="","",'Shoot Details'!#REF!)</f>
        <v>#REF!</v>
      </c>
      <c r="CC170" s="44" t="e">
        <f>IF('Shoot Details'!#REF!="","",'Shoot Details'!#REF!)</f>
        <v>#REF!</v>
      </c>
      <c r="CD170" s="47" t="e">
        <f>IF('Shoot Details'!#REF!="","",'Shoot Details'!#REF!)</f>
        <v>#REF!</v>
      </c>
      <c r="CE170" s="44" t="e">
        <f>IF('Shoot Details'!#REF!="","",'Shoot Details'!#REF!)</f>
        <v>#REF!</v>
      </c>
      <c r="CF170" s="46" t="e">
        <f>IF('Shoot Details'!#REF!="","",'Shoot Details'!#REF!)</f>
        <v>#REF!</v>
      </c>
      <c r="CG170" s="44" t="e">
        <f>IF('Shoot Details'!#REF!="","",'Shoot Details'!#REF!)</f>
        <v>#REF!</v>
      </c>
      <c r="CH170" s="47" t="e">
        <f>IF('Shoot Details'!#REF!="","",'Shoot Details'!#REF!)</f>
        <v>#REF!</v>
      </c>
      <c r="CI170" s="44" t="e">
        <f>IF('Shoot Details'!#REF!="","",'Shoot Details'!#REF!)</f>
        <v>#REF!</v>
      </c>
      <c r="CJ170" s="46" t="e">
        <f>IF('Shoot Details'!#REF!="","",'Shoot Details'!#REF!)</f>
        <v>#REF!</v>
      </c>
      <c r="CK170" s="44" t="e">
        <f>IF('Shoot Details'!#REF!="","",'Shoot Details'!#REF!)</f>
        <v>#REF!</v>
      </c>
      <c r="CL170" s="47" t="e">
        <f>IF('Shoot Details'!#REF!="","",'Shoot Details'!#REF!)</f>
        <v>#REF!</v>
      </c>
      <c r="CM170" s="44" t="e">
        <f>IF('Shoot Details'!#REF!="","",'Shoot Details'!#REF!)</f>
        <v>#REF!</v>
      </c>
      <c r="CN170" s="46" t="e">
        <f>IF('Shoot Details'!#REF!="","",'Shoot Details'!#REF!)</f>
        <v>#REF!</v>
      </c>
      <c r="CO170" s="44" t="e">
        <f>IF('Shoot Details'!#REF!="","",'Shoot Details'!#REF!)</f>
        <v>#REF!</v>
      </c>
      <c r="CP170" s="47" t="e">
        <f>IF('Shoot Details'!#REF!="","",'Shoot Details'!#REF!)</f>
        <v>#REF!</v>
      </c>
      <c r="CQ170" s="44" t="e">
        <f>IF('Shoot Details'!#REF!="","",'Shoot Details'!#REF!)</f>
        <v>#REF!</v>
      </c>
      <c r="CR170" s="46" t="e">
        <f>IF('Shoot Details'!#REF!="","",'Shoot Details'!#REF!)</f>
        <v>#REF!</v>
      </c>
      <c r="CS170" s="44" t="e">
        <f>IF('Shoot Details'!#REF!="","",'Shoot Details'!#REF!)</f>
        <v>#REF!</v>
      </c>
      <c r="CT170" s="47" t="e">
        <f>IF('Shoot Details'!#REF!="","",'Shoot Details'!#REF!)</f>
        <v>#REF!</v>
      </c>
      <c r="CU170" s="44" t="e">
        <f>IF('Shoot Details'!#REF!="","",'Shoot Details'!#REF!)</f>
        <v>#REF!</v>
      </c>
      <c r="CV170" s="46" t="e">
        <f>IF('Shoot Details'!#REF!="","",'Shoot Details'!#REF!)</f>
        <v>#REF!</v>
      </c>
      <c r="CW170" s="44" t="e">
        <f>IF('Shoot Details'!#REF!="","",'Shoot Details'!#REF!)</f>
        <v>#REF!</v>
      </c>
      <c r="CX170" s="47" t="e">
        <f>IF('Shoot Details'!#REF!="","",'Shoot Details'!#REF!)</f>
        <v>#REF!</v>
      </c>
      <c r="CY170" s="15" t="e">
        <f t="shared" si="2"/>
        <v>#REF!</v>
      </c>
    </row>
    <row r="171" spans="1:103" s="41" customFormat="1" x14ac:dyDescent="0.25">
      <c r="A171" s="44" t="str">
        <f>IF('Shoot Details'!A171="","",'Shoot Details'!A171)</f>
        <v/>
      </c>
      <c r="B171" s="44" t="str">
        <f>IF('Shoot Details'!B171="","",'Shoot Details'!B171)</f>
        <v/>
      </c>
      <c r="C171" s="44" t="str">
        <f>IF('Shoot Details'!C171="","",'Shoot Details'!C171)</f>
        <v/>
      </c>
      <c r="D171" s="44" t="str">
        <f>IF('Shoot Details'!D171="","",'Shoot Details'!D171)</f>
        <v/>
      </c>
      <c r="E171" s="44" t="str">
        <f>IF('Shoot Details'!E171="","",'Shoot Details'!E171)</f>
        <v/>
      </c>
      <c r="F171" s="44" t="str">
        <f>IF('Shoot Details'!F171="","",'Shoot Details'!F171)</f>
        <v/>
      </c>
      <c r="G171" s="44" t="str">
        <f>IF('Shoot Details'!G171="","",'Shoot Details'!G171)</f>
        <v/>
      </c>
      <c r="H171" s="46" t="str">
        <f>IF('Shoot Details'!H171="","",'Shoot Details'!H171)</f>
        <v/>
      </c>
      <c r="I171" s="44" t="str">
        <f>IF('Shoot Details'!I171="","",'Shoot Details'!I171)</f>
        <v/>
      </c>
      <c r="J171" s="47" t="str">
        <f>IF('Shoot Details'!J171="","",'Shoot Details'!J171)</f>
        <v/>
      </c>
      <c r="K171" s="44">
        <f>IF('Shoot Details'!K171="","",'Shoot Details'!K171)</f>
        <v>0</v>
      </c>
      <c r="L171" s="46" t="str">
        <f>IF('Shoot Details'!L171="","",'Shoot Details'!L171)</f>
        <v/>
      </c>
      <c r="M171" s="44" t="str">
        <f>IF('Shoot Details'!M171="","",'Shoot Details'!M171)</f>
        <v/>
      </c>
      <c r="N171" s="47" t="str">
        <f>IF('Shoot Details'!N171="","",'Shoot Details'!N171)</f>
        <v/>
      </c>
      <c r="O171" s="44">
        <f>IF('Shoot Details'!O171="","",'Shoot Details'!O171)</f>
        <v>0</v>
      </c>
      <c r="P171" s="46" t="str">
        <f>IF('Shoot Details'!P171="","",'Shoot Details'!P171)</f>
        <v/>
      </c>
      <c r="Q171" s="44" t="str">
        <f>IF('Shoot Details'!Q171="","",'Shoot Details'!Q171)</f>
        <v/>
      </c>
      <c r="R171" s="47" t="str">
        <f>IF('Shoot Details'!R171="","",'Shoot Details'!R171)</f>
        <v/>
      </c>
      <c r="S171" s="44">
        <f>IF('Shoot Details'!S171="","",'Shoot Details'!S171)</f>
        <v>0</v>
      </c>
      <c r="T171" s="46" t="str">
        <f>IF('Shoot Details'!T171="","",'Shoot Details'!T171)</f>
        <v/>
      </c>
      <c r="U171" s="44" t="str">
        <f>IF('Shoot Details'!U171="","",'Shoot Details'!U171)</f>
        <v/>
      </c>
      <c r="V171" s="47" t="str">
        <f>IF('Shoot Details'!V171="","",'Shoot Details'!V171)</f>
        <v/>
      </c>
      <c r="W171" s="44">
        <f>IF('Shoot Details'!W171="","",'Shoot Details'!W171)</f>
        <v>0</v>
      </c>
      <c r="X171" s="46" t="str">
        <f>IF('Shoot Details'!X171="","",'Shoot Details'!X171)</f>
        <v/>
      </c>
      <c r="Y171" s="44" t="str">
        <f>IF('Shoot Details'!Y171="","",'Shoot Details'!Y171)</f>
        <v/>
      </c>
      <c r="Z171" s="47" t="str">
        <f>IF('Shoot Details'!Z171="","",'Shoot Details'!Z171)</f>
        <v/>
      </c>
      <c r="AA171" s="44">
        <f>IF('Shoot Details'!AA171="","",'Shoot Details'!AA171)</f>
        <v>0</v>
      </c>
      <c r="AB171" s="46" t="str">
        <f>IF('Shoot Details'!AB171="","",'Shoot Details'!AB171)</f>
        <v/>
      </c>
      <c r="AC171" s="44" t="str">
        <f>IF('Shoot Details'!AC171="","",'Shoot Details'!AC171)</f>
        <v/>
      </c>
      <c r="AD171" s="47" t="str">
        <f>IF('Shoot Details'!AD171="","",'Shoot Details'!AD171)</f>
        <v/>
      </c>
      <c r="AE171" s="44">
        <f>IF('Shoot Details'!AE171="","",'Shoot Details'!AE171)</f>
        <v>0</v>
      </c>
      <c r="AF171" s="46" t="e">
        <f>IF('Shoot Details'!#REF!="","",'Shoot Details'!#REF!)</f>
        <v>#REF!</v>
      </c>
      <c r="AG171" s="44" t="e">
        <f>IF('Shoot Details'!#REF!="","",'Shoot Details'!#REF!)</f>
        <v>#REF!</v>
      </c>
      <c r="AH171" s="47" t="e">
        <f>IF('Shoot Details'!#REF!="","",'Shoot Details'!#REF!)</f>
        <v>#REF!</v>
      </c>
      <c r="AI171" s="44" t="e">
        <f>IF('Shoot Details'!#REF!="","",'Shoot Details'!#REF!)</f>
        <v>#REF!</v>
      </c>
      <c r="AJ171" s="46" t="e">
        <f>IF('Shoot Details'!#REF!="","",'Shoot Details'!#REF!)</f>
        <v>#REF!</v>
      </c>
      <c r="AK171" s="44" t="e">
        <f>IF('Shoot Details'!#REF!="","",'Shoot Details'!#REF!)</f>
        <v>#REF!</v>
      </c>
      <c r="AL171" s="47" t="e">
        <f>IF('Shoot Details'!#REF!="","",'Shoot Details'!#REF!)</f>
        <v>#REF!</v>
      </c>
      <c r="AM171" s="44" t="e">
        <f>IF('Shoot Details'!#REF!="","",'Shoot Details'!#REF!)</f>
        <v>#REF!</v>
      </c>
      <c r="AN171" s="46" t="e">
        <f>IF('Shoot Details'!#REF!="","",'Shoot Details'!#REF!)</f>
        <v>#REF!</v>
      </c>
      <c r="AO171" s="44" t="e">
        <f>IF('Shoot Details'!#REF!="","",'Shoot Details'!#REF!)</f>
        <v>#REF!</v>
      </c>
      <c r="AP171" s="47" t="e">
        <f>IF('Shoot Details'!#REF!="","",'Shoot Details'!#REF!)</f>
        <v>#REF!</v>
      </c>
      <c r="AQ171" s="44" t="e">
        <f>IF('Shoot Details'!#REF!="","",'Shoot Details'!#REF!)</f>
        <v>#REF!</v>
      </c>
      <c r="AR171" s="46" t="e">
        <f>IF('Shoot Details'!#REF!="","",'Shoot Details'!#REF!)</f>
        <v>#REF!</v>
      </c>
      <c r="AS171" s="44" t="e">
        <f>IF('Shoot Details'!#REF!="","",'Shoot Details'!#REF!)</f>
        <v>#REF!</v>
      </c>
      <c r="AT171" s="47" t="e">
        <f>IF('Shoot Details'!#REF!="","",'Shoot Details'!#REF!)</f>
        <v>#REF!</v>
      </c>
      <c r="AU171" s="44" t="e">
        <f>IF('Shoot Details'!#REF!="","",'Shoot Details'!#REF!)</f>
        <v>#REF!</v>
      </c>
      <c r="AV171" s="46" t="e">
        <f>IF('Shoot Details'!#REF!="","",'Shoot Details'!#REF!)</f>
        <v>#REF!</v>
      </c>
      <c r="AW171" s="44" t="e">
        <f>IF('Shoot Details'!#REF!="","",'Shoot Details'!#REF!)</f>
        <v>#REF!</v>
      </c>
      <c r="AX171" s="47" t="e">
        <f>IF('Shoot Details'!#REF!="","",'Shoot Details'!#REF!)</f>
        <v>#REF!</v>
      </c>
      <c r="AY171" s="44" t="e">
        <f>IF('Shoot Details'!#REF!="","",'Shoot Details'!#REF!)</f>
        <v>#REF!</v>
      </c>
      <c r="AZ171" s="46" t="e">
        <f>IF('Shoot Details'!#REF!="","",'Shoot Details'!#REF!)</f>
        <v>#REF!</v>
      </c>
      <c r="BA171" s="44" t="e">
        <f>IF('Shoot Details'!#REF!="","",'Shoot Details'!#REF!)</f>
        <v>#REF!</v>
      </c>
      <c r="BB171" s="47" t="e">
        <f>IF('Shoot Details'!#REF!="","",'Shoot Details'!#REF!)</f>
        <v>#REF!</v>
      </c>
      <c r="BC171" s="44" t="e">
        <f>IF('Shoot Details'!#REF!="","",'Shoot Details'!#REF!)</f>
        <v>#REF!</v>
      </c>
      <c r="BD171" s="46" t="e">
        <f>IF('Shoot Details'!#REF!="","",'Shoot Details'!#REF!)</f>
        <v>#REF!</v>
      </c>
      <c r="BE171" s="44" t="e">
        <f>IF('Shoot Details'!#REF!="","",'Shoot Details'!#REF!)</f>
        <v>#REF!</v>
      </c>
      <c r="BF171" s="47" t="e">
        <f>IF('Shoot Details'!#REF!="","",'Shoot Details'!#REF!)</f>
        <v>#REF!</v>
      </c>
      <c r="BG171" s="44" t="e">
        <f>IF('Shoot Details'!#REF!="","",'Shoot Details'!#REF!)</f>
        <v>#REF!</v>
      </c>
      <c r="BH171" s="46" t="e">
        <f>IF('Shoot Details'!#REF!="","",'Shoot Details'!#REF!)</f>
        <v>#REF!</v>
      </c>
      <c r="BI171" s="44" t="e">
        <f>IF('Shoot Details'!#REF!="","",'Shoot Details'!#REF!)</f>
        <v>#REF!</v>
      </c>
      <c r="BJ171" s="47" t="e">
        <f>IF('Shoot Details'!#REF!="","",'Shoot Details'!#REF!)</f>
        <v>#REF!</v>
      </c>
      <c r="BK171" s="44" t="e">
        <f>IF('Shoot Details'!#REF!="","",'Shoot Details'!#REF!)</f>
        <v>#REF!</v>
      </c>
      <c r="BL171" s="46" t="e">
        <f>IF('Shoot Details'!#REF!="","",'Shoot Details'!#REF!)</f>
        <v>#REF!</v>
      </c>
      <c r="BM171" s="44" t="e">
        <f>IF('Shoot Details'!#REF!="","",'Shoot Details'!#REF!)</f>
        <v>#REF!</v>
      </c>
      <c r="BN171" s="47" t="e">
        <f>IF('Shoot Details'!#REF!="","",'Shoot Details'!#REF!)</f>
        <v>#REF!</v>
      </c>
      <c r="BO171" s="44" t="e">
        <f>IF('Shoot Details'!#REF!="","",'Shoot Details'!#REF!)</f>
        <v>#REF!</v>
      </c>
      <c r="BP171" s="46" t="e">
        <f>IF('Shoot Details'!#REF!="","",'Shoot Details'!#REF!)</f>
        <v>#REF!</v>
      </c>
      <c r="BQ171" s="44" t="e">
        <f>IF('Shoot Details'!#REF!="","",'Shoot Details'!#REF!)</f>
        <v>#REF!</v>
      </c>
      <c r="BR171" s="47" t="e">
        <f>IF('Shoot Details'!#REF!="","",'Shoot Details'!#REF!)</f>
        <v>#REF!</v>
      </c>
      <c r="BS171" s="44" t="e">
        <f>IF('Shoot Details'!#REF!="","",'Shoot Details'!#REF!)</f>
        <v>#REF!</v>
      </c>
      <c r="BT171" s="46" t="e">
        <f>IF('Shoot Details'!#REF!="","",'Shoot Details'!#REF!)</f>
        <v>#REF!</v>
      </c>
      <c r="BU171" s="44" t="e">
        <f>IF('Shoot Details'!#REF!="","",'Shoot Details'!#REF!)</f>
        <v>#REF!</v>
      </c>
      <c r="BV171" s="47" t="e">
        <f>IF('Shoot Details'!#REF!="","",'Shoot Details'!#REF!)</f>
        <v>#REF!</v>
      </c>
      <c r="BW171" s="44" t="e">
        <f>IF('Shoot Details'!#REF!="","",'Shoot Details'!#REF!)</f>
        <v>#REF!</v>
      </c>
      <c r="BX171" s="46" t="e">
        <f>IF('Shoot Details'!#REF!="","",'Shoot Details'!#REF!)</f>
        <v>#REF!</v>
      </c>
      <c r="BY171" s="44" t="e">
        <f>IF('Shoot Details'!#REF!="","",'Shoot Details'!#REF!)</f>
        <v>#REF!</v>
      </c>
      <c r="BZ171" s="47" t="e">
        <f>IF('Shoot Details'!#REF!="","",'Shoot Details'!#REF!)</f>
        <v>#REF!</v>
      </c>
      <c r="CA171" s="44" t="e">
        <f>IF('Shoot Details'!#REF!="","",'Shoot Details'!#REF!)</f>
        <v>#REF!</v>
      </c>
      <c r="CB171" s="46" t="e">
        <f>IF('Shoot Details'!#REF!="","",'Shoot Details'!#REF!)</f>
        <v>#REF!</v>
      </c>
      <c r="CC171" s="44" t="e">
        <f>IF('Shoot Details'!#REF!="","",'Shoot Details'!#REF!)</f>
        <v>#REF!</v>
      </c>
      <c r="CD171" s="47" t="e">
        <f>IF('Shoot Details'!#REF!="","",'Shoot Details'!#REF!)</f>
        <v>#REF!</v>
      </c>
      <c r="CE171" s="44" t="e">
        <f>IF('Shoot Details'!#REF!="","",'Shoot Details'!#REF!)</f>
        <v>#REF!</v>
      </c>
      <c r="CF171" s="46" t="e">
        <f>IF('Shoot Details'!#REF!="","",'Shoot Details'!#REF!)</f>
        <v>#REF!</v>
      </c>
      <c r="CG171" s="44" t="e">
        <f>IF('Shoot Details'!#REF!="","",'Shoot Details'!#REF!)</f>
        <v>#REF!</v>
      </c>
      <c r="CH171" s="47" t="e">
        <f>IF('Shoot Details'!#REF!="","",'Shoot Details'!#REF!)</f>
        <v>#REF!</v>
      </c>
      <c r="CI171" s="44" t="e">
        <f>IF('Shoot Details'!#REF!="","",'Shoot Details'!#REF!)</f>
        <v>#REF!</v>
      </c>
      <c r="CJ171" s="46" t="e">
        <f>IF('Shoot Details'!#REF!="","",'Shoot Details'!#REF!)</f>
        <v>#REF!</v>
      </c>
      <c r="CK171" s="44" t="e">
        <f>IF('Shoot Details'!#REF!="","",'Shoot Details'!#REF!)</f>
        <v>#REF!</v>
      </c>
      <c r="CL171" s="47" t="e">
        <f>IF('Shoot Details'!#REF!="","",'Shoot Details'!#REF!)</f>
        <v>#REF!</v>
      </c>
      <c r="CM171" s="44" t="e">
        <f>IF('Shoot Details'!#REF!="","",'Shoot Details'!#REF!)</f>
        <v>#REF!</v>
      </c>
      <c r="CN171" s="46" t="e">
        <f>IF('Shoot Details'!#REF!="","",'Shoot Details'!#REF!)</f>
        <v>#REF!</v>
      </c>
      <c r="CO171" s="44" t="e">
        <f>IF('Shoot Details'!#REF!="","",'Shoot Details'!#REF!)</f>
        <v>#REF!</v>
      </c>
      <c r="CP171" s="47" t="e">
        <f>IF('Shoot Details'!#REF!="","",'Shoot Details'!#REF!)</f>
        <v>#REF!</v>
      </c>
      <c r="CQ171" s="44" t="e">
        <f>IF('Shoot Details'!#REF!="","",'Shoot Details'!#REF!)</f>
        <v>#REF!</v>
      </c>
      <c r="CR171" s="46" t="e">
        <f>IF('Shoot Details'!#REF!="","",'Shoot Details'!#REF!)</f>
        <v>#REF!</v>
      </c>
      <c r="CS171" s="44" t="e">
        <f>IF('Shoot Details'!#REF!="","",'Shoot Details'!#REF!)</f>
        <v>#REF!</v>
      </c>
      <c r="CT171" s="47" t="e">
        <f>IF('Shoot Details'!#REF!="","",'Shoot Details'!#REF!)</f>
        <v>#REF!</v>
      </c>
      <c r="CU171" s="44" t="e">
        <f>IF('Shoot Details'!#REF!="","",'Shoot Details'!#REF!)</f>
        <v>#REF!</v>
      </c>
      <c r="CV171" s="46" t="e">
        <f>IF('Shoot Details'!#REF!="","",'Shoot Details'!#REF!)</f>
        <v>#REF!</v>
      </c>
      <c r="CW171" s="44" t="e">
        <f>IF('Shoot Details'!#REF!="","",'Shoot Details'!#REF!)</f>
        <v>#REF!</v>
      </c>
      <c r="CX171" s="47" t="e">
        <f>IF('Shoot Details'!#REF!="","",'Shoot Details'!#REF!)</f>
        <v>#REF!</v>
      </c>
      <c r="CY171" s="15" t="e">
        <f t="shared" si="2"/>
        <v>#REF!</v>
      </c>
    </row>
    <row r="172" spans="1:103" s="41" customFormat="1" x14ac:dyDescent="0.25">
      <c r="A172" s="44" t="str">
        <f>IF('Shoot Details'!A172="","",'Shoot Details'!A172)</f>
        <v/>
      </c>
      <c r="B172" s="44" t="str">
        <f>IF('Shoot Details'!B172="","",'Shoot Details'!B172)</f>
        <v/>
      </c>
      <c r="C172" s="44" t="str">
        <f>IF('Shoot Details'!C172="","",'Shoot Details'!C172)</f>
        <v/>
      </c>
      <c r="D172" s="44" t="str">
        <f>IF('Shoot Details'!D172="","",'Shoot Details'!D172)</f>
        <v/>
      </c>
      <c r="E172" s="44" t="str">
        <f>IF('Shoot Details'!E172="","",'Shoot Details'!E172)</f>
        <v/>
      </c>
      <c r="F172" s="44" t="str">
        <f>IF('Shoot Details'!F172="","",'Shoot Details'!F172)</f>
        <v/>
      </c>
      <c r="G172" s="44" t="str">
        <f>IF('Shoot Details'!G172="","",'Shoot Details'!G172)</f>
        <v/>
      </c>
      <c r="H172" s="46" t="str">
        <f>IF('Shoot Details'!H172="","",'Shoot Details'!H172)</f>
        <v/>
      </c>
      <c r="I172" s="44" t="str">
        <f>IF('Shoot Details'!I172="","",'Shoot Details'!I172)</f>
        <v/>
      </c>
      <c r="J172" s="47" t="str">
        <f>IF('Shoot Details'!J172="","",'Shoot Details'!J172)</f>
        <v/>
      </c>
      <c r="K172" s="44">
        <f>IF('Shoot Details'!K172="","",'Shoot Details'!K172)</f>
        <v>0</v>
      </c>
      <c r="L172" s="46" t="str">
        <f>IF('Shoot Details'!L172="","",'Shoot Details'!L172)</f>
        <v/>
      </c>
      <c r="M172" s="44" t="str">
        <f>IF('Shoot Details'!M172="","",'Shoot Details'!M172)</f>
        <v/>
      </c>
      <c r="N172" s="47" t="str">
        <f>IF('Shoot Details'!N172="","",'Shoot Details'!N172)</f>
        <v/>
      </c>
      <c r="O172" s="44">
        <f>IF('Shoot Details'!O172="","",'Shoot Details'!O172)</f>
        <v>0</v>
      </c>
      <c r="P172" s="46" t="str">
        <f>IF('Shoot Details'!P172="","",'Shoot Details'!P172)</f>
        <v/>
      </c>
      <c r="Q172" s="44" t="str">
        <f>IF('Shoot Details'!Q172="","",'Shoot Details'!Q172)</f>
        <v/>
      </c>
      <c r="R172" s="47" t="str">
        <f>IF('Shoot Details'!R172="","",'Shoot Details'!R172)</f>
        <v/>
      </c>
      <c r="S172" s="44">
        <f>IF('Shoot Details'!S172="","",'Shoot Details'!S172)</f>
        <v>0</v>
      </c>
      <c r="T172" s="46" t="str">
        <f>IF('Shoot Details'!T172="","",'Shoot Details'!T172)</f>
        <v/>
      </c>
      <c r="U172" s="44" t="str">
        <f>IF('Shoot Details'!U172="","",'Shoot Details'!U172)</f>
        <v/>
      </c>
      <c r="V172" s="47" t="str">
        <f>IF('Shoot Details'!V172="","",'Shoot Details'!V172)</f>
        <v/>
      </c>
      <c r="W172" s="44">
        <f>IF('Shoot Details'!W172="","",'Shoot Details'!W172)</f>
        <v>0</v>
      </c>
      <c r="X172" s="46" t="str">
        <f>IF('Shoot Details'!X172="","",'Shoot Details'!X172)</f>
        <v/>
      </c>
      <c r="Y172" s="44" t="str">
        <f>IF('Shoot Details'!Y172="","",'Shoot Details'!Y172)</f>
        <v/>
      </c>
      <c r="Z172" s="47" t="str">
        <f>IF('Shoot Details'!Z172="","",'Shoot Details'!Z172)</f>
        <v/>
      </c>
      <c r="AA172" s="44">
        <f>IF('Shoot Details'!AA172="","",'Shoot Details'!AA172)</f>
        <v>0</v>
      </c>
      <c r="AB172" s="46" t="str">
        <f>IF('Shoot Details'!AB172="","",'Shoot Details'!AB172)</f>
        <v/>
      </c>
      <c r="AC172" s="44" t="str">
        <f>IF('Shoot Details'!AC172="","",'Shoot Details'!AC172)</f>
        <v/>
      </c>
      <c r="AD172" s="47" t="str">
        <f>IF('Shoot Details'!AD172="","",'Shoot Details'!AD172)</f>
        <v/>
      </c>
      <c r="AE172" s="44">
        <f>IF('Shoot Details'!AE172="","",'Shoot Details'!AE172)</f>
        <v>0</v>
      </c>
      <c r="AF172" s="46" t="e">
        <f>IF('Shoot Details'!#REF!="","",'Shoot Details'!#REF!)</f>
        <v>#REF!</v>
      </c>
      <c r="AG172" s="44" t="e">
        <f>IF('Shoot Details'!#REF!="","",'Shoot Details'!#REF!)</f>
        <v>#REF!</v>
      </c>
      <c r="AH172" s="47" t="e">
        <f>IF('Shoot Details'!#REF!="","",'Shoot Details'!#REF!)</f>
        <v>#REF!</v>
      </c>
      <c r="AI172" s="44" t="e">
        <f>IF('Shoot Details'!#REF!="","",'Shoot Details'!#REF!)</f>
        <v>#REF!</v>
      </c>
      <c r="AJ172" s="46" t="e">
        <f>IF('Shoot Details'!#REF!="","",'Shoot Details'!#REF!)</f>
        <v>#REF!</v>
      </c>
      <c r="AK172" s="44" t="e">
        <f>IF('Shoot Details'!#REF!="","",'Shoot Details'!#REF!)</f>
        <v>#REF!</v>
      </c>
      <c r="AL172" s="47" t="e">
        <f>IF('Shoot Details'!#REF!="","",'Shoot Details'!#REF!)</f>
        <v>#REF!</v>
      </c>
      <c r="AM172" s="44" t="e">
        <f>IF('Shoot Details'!#REF!="","",'Shoot Details'!#REF!)</f>
        <v>#REF!</v>
      </c>
      <c r="AN172" s="46" t="e">
        <f>IF('Shoot Details'!#REF!="","",'Shoot Details'!#REF!)</f>
        <v>#REF!</v>
      </c>
      <c r="AO172" s="44" t="e">
        <f>IF('Shoot Details'!#REF!="","",'Shoot Details'!#REF!)</f>
        <v>#REF!</v>
      </c>
      <c r="AP172" s="47" t="e">
        <f>IF('Shoot Details'!#REF!="","",'Shoot Details'!#REF!)</f>
        <v>#REF!</v>
      </c>
      <c r="AQ172" s="44" t="e">
        <f>IF('Shoot Details'!#REF!="","",'Shoot Details'!#REF!)</f>
        <v>#REF!</v>
      </c>
      <c r="AR172" s="46" t="e">
        <f>IF('Shoot Details'!#REF!="","",'Shoot Details'!#REF!)</f>
        <v>#REF!</v>
      </c>
      <c r="AS172" s="44" t="e">
        <f>IF('Shoot Details'!#REF!="","",'Shoot Details'!#REF!)</f>
        <v>#REF!</v>
      </c>
      <c r="AT172" s="47" t="e">
        <f>IF('Shoot Details'!#REF!="","",'Shoot Details'!#REF!)</f>
        <v>#REF!</v>
      </c>
      <c r="AU172" s="44" t="e">
        <f>IF('Shoot Details'!#REF!="","",'Shoot Details'!#REF!)</f>
        <v>#REF!</v>
      </c>
      <c r="AV172" s="46" t="e">
        <f>IF('Shoot Details'!#REF!="","",'Shoot Details'!#REF!)</f>
        <v>#REF!</v>
      </c>
      <c r="AW172" s="44" t="e">
        <f>IF('Shoot Details'!#REF!="","",'Shoot Details'!#REF!)</f>
        <v>#REF!</v>
      </c>
      <c r="AX172" s="47" t="e">
        <f>IF('Shoot Details'!#REF!="","",'Shoot Details'!#REF!)</f>
        <v>#REF!</v>
      </c>
      <c r="AY172" s="44" t="e">
        <f>IF('Shoot Details'!#REF!="","",'Shoot Details'!#REF!)</f>
        <v>#REF!</v>
      </c>
      <c r="AZ172" s="46" t="e">
        <f>IF('Shoot Details'!#REF!="","",'Shoot Details'!#REF!)</f>
        <v>#REF!</v>
      </c>
      <c r="BA172" s="44" t="e">
        <f>IF('Shoot Details'!#REF!="","",'Shoot Details'!#REF!)</f>
        <v>#REF!</v>
      </c>
      <c r="BB172" s="47" t="e">
        <f>IF('Shoot Details'!#REF!="","",'Shoot Details'!#REF!)</f>
        <v>#REF!</v>
      </c>
      <c r="BC172" s="44" t="e">
        <f>IF('Shoot Details'!#REF!="","",'Shoot Details'!#REF!)</f>
        <v>#REF!</v>
      </c>
      <c r="BD172" s="46" t="e">
        <f>IF('Shoot Details'!#REF!="","",'Shoot Details'!#REF!)</f>
        <v>#REF!</v>
      </c>
      <c r="BE172" s="44" t="e">
        <f>IF('Shoot Details'!#REF!="","",'Shoot Details'!#REF!)</f>
        <v>#REF!</v>
      </c>
      <c r="BF172" s="47" t="e">
        <f>IF('Shoot Details'!#REF!="","",'Shoot Details'!#REF!)</f>
        <v>#REF!</v>
      </c>
      <c r="BG172" s="44" t="e">
        <f>IF('Shoot Details'!#REF!="","",'Shoot Details'!#REF!)</f>
        <v>#REF!</v>
      </c>
      <c r="BH172" s="46" t="e">
        <f>IF('Shoot Details'!#REF!="","",'Shoot Details'!#REF!)</f>
        <v>#REF!</v>
      </c>
      <c r="BI172" s="44" t="e">
        <f>IF('Shoot Details'!#REF!="","",'Shoot Details'!#REF!)</f>
        <v>#REF!</v>
      </c>
      <c r="BJ172" s="47" t="e">
        <f>IF('Shoot Details'!#REF!="","",'Shoot Details'!#REF!)</f>
        <v>#REF!</v>
      </c>
      <c r="BK172" s="44" t="e">
        <f>IF('Shoot Details'!#REF!="","",'Shoot Details'!#REF!)</f>
        <v>#REF!</v>
      </c>
      <c r="BL172" s="46" t="e">
        <f>IF('Shoot Details'!#REF!="","",'Shoot Details'!#REF!)</f>
        <v>#REF!</v>
      </c>
      <c r="BM172" s="44" t="e">
        <f>IF('Shoot Details'!#REF!="","",'Shoot Details'!#REF!)</f>
        <v>#REF!</v>
      </c>
      <c r="BN172" s="47" t="e">
        <f>IF('Shoot Details'!#REF!="","",'Shoot Details'!#REF!)</f>
        <v>#REF!</v>
      </c>
      <c r="BO172" s="44" t="e">
        <f>IF('Shoot Details'!#REF!="","",'Shoot Details'!#REF!)</f>
        <v>#REF!</v>
      </c>
      <c r="BP172" s="46" t="e">
        <f>IF('Shoot Details'!#REF!="","",'Shoot Details'!#REF!)</f>
        <v>#REF!</v>
      </c>
      <c r="BQ172" s="44" t="e">
        <f>IF('Shoot Details'!#REF!="","",'Shoot Details'!#REF!)</f>
        <v>#REF!</v>
      </c>
      <c r="BR172" s="47" t="e">
        <f>IF('Shoot Details'!#REF!="","",'Shoot Details'!#REF!)</f>
        <v>#REF!</v>
      </c>
      <c r="BS172" s="44" t="e">
        <f>IF('Shoot Details'!#REF!="","",'Shoot Details'!#REF!)</f>
        <v>#REF!</v>
      </c>
      <c r="BT172" s="46" t="e">
        <f>IF('Shoot Details'!#REF!="","",'Shoot Details'!#REF!)</f>
        <v>#REF!</v>
      </c>
      <c r="BU172" s="44" t="e">
        <f>IF('Shoot Details'!#REF!="","",'Shoot Details'!#REF!)</f>
        <v>#REF!</v>
      </c>
      <c r="BV172" s="47" t="e">
        <f>IF('Shoot Details'!#REF!="","",'Shoot Details'!#REF!)</f>
        <v>#REF!</v>
      </c>
      <c r="BW172" s="44" t="e">
        <f>IF('Shoot Details'!#REF!="","",'Shoot Details'!#REF!)</f>
        <v>#REF!</v>
      </c>
      <c r="BX172" s="46" t="e">
        <f>IF('Shoot Details'!#REF!="","",'Shoot Details'!#REF!)</f>
        <v>#REF!</v>
      </c>
      <c r="BY172" s="44" t="e">
        <f>IF('Shoot Details'!#REF!="","",'Shoot Details'!#REF!)</f>
        <v>#REF!</v>
      </c>
      <c r="BZ172" s="47" t="e">
        <f>IF('Shoot Details'!#REF!="","",'Shoot Details'!#REF!)</f>
        <v>#REF!</v>
      </c>
      <c r="CA172" s="44" t="e">
        <f>IF('Shoot Details'!#REF!="","",'Shoot Details'!#REF!)</f>
        <v>#REF!</v>
      </c>
      <c r="CB172" s="46" t="e">
        <f>IF('Shoot Details'!#REF!="","",'Shoot Details'!#REF!)</f>
        <v>#REF!</v>
      </c>
      <c r="CC172" s="44" t="e">
        <f>IF('Shoot Details'!#REF!="","",'Shoot Details'!#REF!)</f>
        <v>#REF!</v>
      </c>
      <c r="CD172" s="47" t="e">
        <f>IF('Shoot Details'!#REF!="","",'Shoot Details'!#REF!)</f>
        <v>#REF!</v>
      </c>
      <c r="CE172" s="44" t="e">
        <f>IF('Shoot Details'!#REF!="","",'Shoot Details'!#REF!)</f>
        <v>#REF!</v>
      </c>
      <c r="CF172" s="46" t="e">
        <f>IF('Shoot Details'!#REF!="","",'Shoot Details'!#REF!)</f>
        <v>#REF!</v>
      </c>
      <c r="CG172" s="44" t="e">
        <f>IF('Shoot Details'!#REF!="","",'Shoot Details'!#REF!)</f>
        <v>#REF!</v>
      </c>
      <c r="CH172" s="47" t="e">
        <f>IF('Shoot Details'!#REF!="","",'Shoot Details'!#REF!)</f>
        <v>#REF!</v>
      </c>
      <c r="CI172" s="44" t="e">
        <f>IF('Shoot Details'!#REF!="","",'Shoot Details'!#REF!)</f>
        <v>#REF!</v>
      </c>
      <c r="CJ172" s="46" t="e">
        <f>IF('Shoot Details'!#REF!="","",'Shoot Details'!#REF!)</f>
        <v>#REF!</v>
      </c>
      <c r="CK172" s="44" t="e">
        <f>IF('Shoot Details'!#REF!="","",'Shoot Details'!#REF!)</f>
        <v>#REF!</v>
      </c>
      <c r="CL172" s="47" t="e">
        <f>IF('Shoot Details'!#REF!="","",'Shoot Details'!#REF!)</f>
        <v>#REF!</v>
      </c>
      <c r="CM172" s="44" t="e">
        <f>IF('Shoot Details'!#REF!="","",'Shoot Details'!#REF!)</f>
        <v>#REF!</v>
      </c>
      <c r="CN172" s="46" t="e">
        <f>IF('Shoot Details'!#REF!="","",'Shoot Details'!#REF!)</f>
        <v>#REF!</v>
      </c>
      <c r="CO172" s="44" t="e">
        <f>IF('Shoot Details'!#REF!="","",'Shoot Details'!#REF!)</f>
        <v>#REF!</v>
      </c>
      <c r="CP172" s="47" t="e">
        <f>IF('Shoot Details'!#REF!="","",'Shoot Details'!#REF!)</f>
        <v>#REF!</v>
      </c>
      <c r="CQ172" s="44" t="e">
        <f>IF('Shoot Details'!#REF!="","",'Shoot Details'!#REF!)</f>
        <v>#REF!</v>
      </c>
      <c r="CR172" s="46" t="e">
        <f>IF('Shoot Details'!#REF!="","",'Shoot Details'!#REF!)</f>
        <v>#REF!</v>
      </c>
      <c r="CS172" s="44" t="e">
        <f>IF('Shoot Details'!#REF!="","",'Shoot Details'!#REF!)</f>
        <v>#REF!</v>
      </c>
      <c r="CT172" s="47" t="e">
        <f>IF('Shoot Details'!#REF!="","",'Shoot Details'!#REF!)</f>
        <v>#REF!</v>
      </c>
      <c r="CU172" s="44" t="e">
        <f>IF('Shoot Details'!#REF!="","",'Shoot Details'!#REF!)</f>
        <v>#REF!</v>
      </c>
      <c r="CV172" s="46" t="e">
        <f>IF('Shoot Details'!#REF!="","",'Shoot Details'!#REF!)</f>
        <v>#REF!</v>
      </c>
      <c r="CW172" s="44" t="e">
        <f>IF('Shoot Details'!#REF!="","",'Shoot Details'!#REF!)</f>
        <v>#REF!</v>
      </c>
      <c r="CX172" s="47" t="e">
        <f>IF('Shoot Details'!#REF!="","",'Shoot Details'!#REF!)</f>
        <v>#REF!</v>
      </c>
      <c r="CY172" s="15" t="e">
        <f t="shared" si="2"/>
        <v>#REF!</v>
      </c>
    </row>
    <row r="173" spans="1:103" s="41" customFormat="1" x14ac:dyDescent="0.25">
      <c r="A173" s="44" t="str">
        <f>IF('Shoot Details'!A173="","",'Shoot Details'!A173)</f>
        <v/>
      </c>
      <c r="B173" s="44" t="str">
        <f>IF('Shoot Details'!B173="","",'Shoot Details'!B173)</f>
        <v/>
      </c>
      <c r="C173" s="44" t="str">
        <f>IF('Shoot Details'!C173="","",'Shoot Details'!C173)</f>
        <v/>
      </c>
      <c r="D173" s="44" t="str">
        <f>IF('Shoot Details'!D173="","",'Shoot Details'!D173)</f>
        <v/>
      </c>
      <c r="E173" s="44" t="str">
        <f>IF('Shoot Details'!E173="","",'Shoot Details'!E173)</f>
        <v/>
      </c>
      <c r="F173" s="44" t="str">
        <f>IF('Shoot Details'!F173="","",'Shoot Details'!F173)</f>
        <v/>
      </c>
      <c r="G173" s="44" t="str">
        <f>IF('Shoot Details'!G173="","",'Shoot Details'!G173)</f>
        <v/>
      </c>
      <c r="H173" s="46" t="str">
        <f>IF('Shoot Details'!H173="","",'Shoot Details'!H173)</f>
        <v/>
      </c>
      <c r="I173" s="44" t="str">
        <f>IF('Shoot Details'!I173="","",'Shoot Details'!I173)</f>
        <v/>
      </c>
      <c r="J173" s="47" t="str">
        <f>IF('Shoot Details'!J173="","",'Shoot Details'!J173)</f>
        <v/>
      </c>
      <c r="K173" s="44">
        <f>IF('Shoot Details'!K173="","",'Shoot Details'!K173)</f>
        <v>0</v>
      </c>
      <c r="L173" s="46" t="str">
        <f>IF('Shoot Details'!L173="","",'Shoot Details'!L173)</f>
        <v/>
      </c>
      <c r="M173" s="44" t="str">
        <f>IF('Shoot Details'!M173="","",'Shoot Details'!M173)</f>
        <v/>
      </c>
      <c r="N173" s="47" t="str">
        <f>IF('Shoot Details'!N173="","",'Shoot Details'!N173)</f>
        <v/>
      </c>
      <c r="O173" s="44">
        <f>IF('Shoot Details'!O173="","",'Shoot Details'!O173)</f>
        <v>0</v>
      </c>
      <c r="P173" s="46" t="str">
        <f>IF('Shoot Details'!P173="","",'Shoot Details'!P173)</f>
        <v/>
      </c>
      <c r="Q173" s="44" t="str">
        <f>IF('Shoot Details'!Q173="","",'Shoot Details'!Q173)</f>
        <v/>
      </c>
      <c r="R173" s="47" t="str">
        <f>IF('Shoot Details'!R173="","",'Shoot Details'!R173)</f>
        <v/>
      </c>
      <c r="S173" s="44">
        <f>IF('Shoot Details'!S173="","",'Shoot Details'!S173)</f>
        <v>0</v>
      </c>
      <c r="T173" s="46" t="str">
        <f>IF('Shoot Details'!T173="","",'Shoot Details'!T173)</f>
        <v/>
      </c>
      <c r="U173" s="44" t="str">
        <f>IF('Shoot Details'!U173="","",'Shoot Details'!U173)</f>
        <v/>
      </c>
      <c r="V173" s="47" t="str">
        <f>IF('Shoot Details'!V173="","",'Shoot Details'!V173)</f>
        <v/>
      </c>
      <c r="W173" s="44">
        <f>IF('Shoot Details'!W173="","",'Shoot Details'!W173)</f>
        <v>0</v>
      </c>
      <c r="X173" s="46" t="str">
        <f>IF('Shoot Details'!X173="","",'Shoot Details'!X173)</f>
        <v/>
      </c>
      <c r="Y173" s="44" t="str">
        <f>IF('Shoot Details'!Y173="","",'Shoot Details'!Y173)</f>
        <v/>
      </c>
      <c r="Z173" s="47" t="str">
        <f>IF('Shoot Details'!Z173="","",'Shoot Details'!Z173)</f>
        <v/>
      </c>
      <c r="AA173" s="44">
        <f>IF('Shoot Details'!AA173="","",'Shoot Details'!AA173)</f>
        <v>0</v>
      </c>
      <c r="AB173" s="46" t="str">
        <f>IF('Shoot Details'!AB173="","",'Shoot Details'!AB173)</f>
        <v/>
      </c>
      <c r="AC173" s="44" t="str">
        <f>IF('Shoot Details'!AC173="","",'Shoot Details'!AC173)</f>
        <v/>
      </c>
      <c r="AD173" s="47" t="str">
        <f>IF('Shoot Details'!AD173="","",'Shoot Details'!AD173)</f>
        <v/>
      </c>
      <c r="AE173" s="44">
        <f>IF('Shoot Details'!AE173="","",'Shoot Details'!AE173)</f>
        <v>0</v>
      </c>
      <c r="AF173" s="46" t="e">
        <f>IF('Shoot Details'!#REF!="","",'Shoot Details'!#REF!)</f>
        <v>#REF!</v>
      </c>
      <c r="AG173" s="44" t="e">
        <f>IF('Shoot Details'!#REF!="","",'Shoot Details'!#REF!)</f>
        <v>#REF!</v>
      </c>
      <c r="AH173" s="47" t="e">
        <f>IF('Shoot Details'!#REF!="","",'Shoot Details'!#REF!)</f>
        <v>#REF!</v>
      </c>
      <c r="AI173" s="44" t="e">
        <f>IF('Shoot Details'!#REF!="","",'Shoot Details'!#REF!)</f>
        <v>#REF!</v>
      </c>
      <c r="AJ173" s="46" t="e">
        <f>IF('Shoot Details'!#REF!="","",'Shoot Details'!#REF!)</f>
        <v>#REF!</v>
      </c>
      <c r="AK173" s="44" t="e">
        <f>IF('Shoot Details'!#REF!="","",'Shoot Details'!#REF!)</f>
        <v>#REF!</v>
      </c>
      <c r="AL173" s="47" t="e">
        <f>IF('Shoot Details'!#REF!="","",'Shoot Details'!#REF!)</f>
        <v>#REF!</v>
      </c>
      <c r="AM173" s="44" t="e">
        <f>IF('Shoot Details'!#REF!="","",'Shoot Details'!#REF!)</f>
        <v>#REF!</v>
      </c>
      <c r="AN173" s="46" t="e">
        <f>IF('Shoot Details'!#REF!="","",'Shoot Details'!#REF!)</f>
        <v>#REF!</v>
      </c>
      <c r="AO173" s="44" t="e">
        <f>IF('Shoot Details'!#REF!="","",'Shoot Details'!#REF!)</f>
        <v>#REF!</v>
      </c>
      <c r="AP173" s="47" t="e">
        <f>IF('Shoot Details'!#REF!="","",'Shoot Details'!#REF!)</f>
        <v>#REF!</v>
      </c>
      <c r="AQ173" s="44" t="e">
        <f>IF('Shoot Details'!#REF!="","",'Shoot Details'!#REF!)</f>
        <v>#REF!</v>
      </c>
      <c r="AR173" s="46" t="e">
        <f>IF('Shoot Details'!#REF!="","",'Shoot Details'!#REF!)</f>
        <v>#REF!</v>
      </c>
      <c r="AS173" s="44" t="e">
        <f>IF('Shoot Details'!#REF!="","",'Shoot Details'!#REF!)</f>
        <v>#REF!</v>
      </c>
      <c r="AT173" s="47" t="e">
        <f>IF('Shoot Details'!#REF!="","",'Shoot Details'!#REF!)</f>
        <v>#REF!</v>
      </c>
      <c r="AU173" s="44" t="e">
        <f>IF('Shoot Details'!#REF!="","",'Shoot Details'!#REF!)</f>
        <v>#REF!</v>
      </c>
      <c r="AV173" s="46" t="e">
        <f>IF('Shoot Details'!#REF!="","",'Shoot Details'!#REF!)</f>
        <v>#REF!</v>
      </c>
      <c r="AW173" s="44" t="e">
        <f>IF('Shoot Details'!#REF!="","",'Shoot Details'!#REF!)</f>
        <v>#REF!</v>
      </c>
      <c r="AX173" s="47" t="e">
        <f>IF('Shoot Details'!#REF!="","",'Shoot Details'!#REF!)</f>
        <v>#REF!</v>
      </c>
      <c r="AY173" s="44" t="e">
        <f>IF('Shoot Details'!#REF!="","",'Shoot Details'!#REF!)</f>
        <v>#REF!</v>
      </c>
      <c r="AZ173" s="46" t="e">
        <f>IF('Shoot Details'!#REF!="","",'Shoot Details'!#REF!)</f>
        <v>#REF!</v>
      </c>
      <c r="BA173" s="44" t="e">
        <f>IF('Shoot Details'!#REF!="","",'Shoot Details'!#REF!)</f>
        <v>#REF!</v>
      </c>
      <c r="BB173" s="47" t="e">
        <f>IF('Shoot Details'!#REF!="","",'Shoot Details'!#REF!)</f>
        <v>#REF!</v>
      </c>
      <c r="BC173" s="44" t="e">
        <f>IF('Shoot Details'!#REF!="","",'Shoot Details'!#REF!)</f>
        <v>#REF!</v>
      </c>
      <c r="BD173" s="46" t="e">
        <f>IF('Shoot Details'!#REF!="","",'Shoot Details'!#REF!)</f>
        <v>#REF!</v>
      </c>
      <c r="BE173" s="44" t="e">
        <f>IF('Shoot Details'!#REF!="","",'Shoot Details'!#REF!)</f>
        <v>#REF!</v>
      </c>
      <c r="BF173" s="47" t="e">
        <f>IF('Shoot Details'!#REF!="","",'Shoot Details'!#REF!)</f>
        <v>#REF!</v>
      </c>
      <c r="BG173" s="44" t="e">
        <f>IF('Shoot Details'!#REF!="","",'Shoot Details'!#REF!)</f>
        <v>#REF!</v>
      </c>
      <c r="BH173" s="46" t="e">
        <f>IF('Shoot Details'!#REF!="","",'Shoot Details'!#REF!)</f>
        <v>#REF!</v>
      </c>
      <c r="BI173" s="44" t="e">
        <f>IF('Shoot Details'!#REF!="","",'Shoot Details'!#REF!)</f>
        <v>#REF!</v>
      </c>
      <c r="BJ173" s="47" t="e">
        <f>IF('Shoot Details'!#REF!="","",'Shoot Details'!#REF!)</f>
        <v>#REF!</v>
      </c>
      <c r="BK173" s="44" t="e">
        <f>IF('Shoot Details'!#REF!="","",'Shoot Details'!#REF!)</f>
        <v>#REF!</v>
      </c>
      <c r="BL173" s="46" t="e">
        <f>IF('Shoot Details'!#REF!="","",'Shoot Details'!#REF!)</f>
        <v>#REF!</v>
      </c>
      <c r="BM173" s="44" t="e">
        <f>IF('Shoot Details'!#REF!="","",'Shoot Details'!#REF!)</f>
        <v>#REF!</v>
      </c>
      <c r="BN173" s="47" t="e">
        <f>IF('Shoot Details'!#REF!="","",'Shoot Details'!#REF!)</f>
        <v>#REF!</v>
      </c>
      <c r="BO173" s="44" t="e">
        <f>IF('Shoot Details'!#REF!="","",'Shoot Details'!#REF!)</f>
        <v>#REF!</v>
      </c>
      <c r="BP173" s="46" t="e">
        <f>IF('Shoot Details'!#REF!="","",'Shoot Details'!#REF!)</f>
        <v>#REF!</v>
      </c>
      <c r="BQ173" s="44" t="e">
        <f>IF('Shoot Details'!#REF!="","",'Shoot Details'!#REF!)</f>
        <v>#REF!</v>
      </c>
      <c r="BR173" s="47" t="e">
        <f>IF('Shoot Details'!#REF!="","",'Shoot Details'!#REF!)</f>
        <v>#REF!</v>
      </c>
      <c r="BS173" s="44" t="e">
        <f>IF('Shoot Details'!#REF!="","",'Shoot Details'!#REF!)</f>
        <v>#REF!</v>
      </c>
      <c r="BT173" s="46" t="e">
        <f>IF('Shoot Details'!#REF!="","",'Shoot Details'!#REF!)</f>
        <v>#REF!</v>
      </c>
      <c r="BU173" s="44" t="e">
        <f>IF('Shoot Details'!#REF!="","",'Shoot Details'!#REF!)</f>
        <v>#REF!</v>
      </c>
      <c r="BV173" s="47" t="e">
        <f>IF('Shoot Details'!#REF!="","",'Shoot Details'!#REF!)</f>
        <v>#REF!</v>
      </c>
      <c r="BW173" s="44" t="e">
        <f>IF('Shoot Details'!#REF!="","",'Shoot Details'!#REF!)</f>
        <v>#REF!</v>
      </c>
      <c r="BX173" s="46" t="e">
        <f>IF('Shoot Details'!#REF!="","",'Shoot Details'!#REF!)</f>
        <v>#REF!</v>
      </c>
      <c r="BY173" s="44" t="e">
        <f>IF('Shoot Details'!#REF!="","",'Shoot Details'!#REF!)</f>
        <v>#REF!</v>
      </c>
      <c r="BZ173" s="47" t="e">
        <f>IF('Shoot Details'!#REF!="","",'Shoot Details'!#REF!)</f>
        <v>#REF!</v>
      </c>
      <c r="CA173" s="44" t="e">
        <f>IF('Shoot Details'!#REF!="","",'Shoot Details'!#REF!)</f>
        <v>#REF!</v>
      </c>
      <c r="CB173" s="46" t="e">
        <f>IF('Shoot Details'!#REF!="","",'Shoot Details'!#REF!)</f>
        <v>#REF!</v>
      </c>
      <c r="CC173" s="44" t="e">
        <f>IF('Shoot Details'!#REF!="","",'Shoot Details'!#REF!)</f>
        <v>#REF!</v>
      </c>
      <c r="CD173" s="47" t="e">
        <f>IF('Shoot Details'!#REF!="","",'Shoot Details'!#REF!)</f>
        <v>#REF!</v>
      </c>
      <c r="CE173" s="44" t="e">
        <f>IF('Shoot Details'!#REF!="","",'Shoot Details'!#REF!)</f>
        <v>#REF!</v>
      </c>
      <c r="CF173" s="46" t="e">
        <f>IF('Shoot Details'!#REF!="","",'Shoot Details'!#REF!)</f>
        <v>#REF!</v>
      </c>
      <c r="CG173" s="44" t="e">
        <f>IF('Shoot Details'!#REF!="","",'Shoot Details'!#REF!)</f>
        <v>#REF!</v>
      </c>
      <c r="CH173" s="47" t="e">
        <f>IF('Shoot Details'!#REF!="","",'Shoot Details'!#REF!)</f>
        <v>#REF!</v>
      </c>
      <c r="CI173" s="44" t="e">
        <f>IF('Shoot Details'!#REF!="","",'Shoot Details'!#REF!)</f>
        <v>#REF!</v>
      </c>
      <c r="CJ173" s="46" t="e">
        <f>IF('Shoot Details'!#REF!="","",'Shoot Details'!#REF!)</f>
        <v>#REF!</v>
      </c>
      <c r="CK173" s="44" t="e">
        <f>IF('Shoot Details'!#REF!="","",'Shoot Details'!#REF!)</f>
        <v>#REF!</v>
      </c>
      <c r="CL173" s="47" t="e">
        <f>IF('Shoot Details'!#REF!="","",'Shoot Details'!#REF!)</f>
        <v>#REF!</v>
      </c>
      <c r="CM173" s="44" t="e">
        <f>IF('Shoot Details'!#REF!="","",'Shoot Details'!#REF!)</f>
        <v>#REF!</v>
      </c>
      <c r="CN173" s="46" t="e">
        <f>IF('Shoot Details'!#REF!="","",'Shoot Details'!#REF!)</f>
        <v>#REF!</v>
      </c>
      <c r="CO173" s="44" t="e">
        <f>IF('Shoot Details'!#REF!="","",'Shoot Details'!#REF!)</f>
        <v>#REF!</v>
      </c>
      <c r="CP173" s="47" t="e">
        <f>IF('Shoot Details'!#REF!="","",'Shoot Details'!#REF!)</f>
        <v>#REF!</v>
      </c>
      <c r="CQ173" s="44" t="e">
        <f>IF('Shoot Details'!#REF!="","",'Shoot Details'!#REF!)</f>
        <v>#REF!</v>
      </c>
      <c r="CR173" s="46" t="e">
        <f>IF('Shoot Details'!#REF!="","",'Shoot Details'!#REF!)</f>
        <v>#REF!</v>
      </c>
      <c r="CS173" s="44" t="e">
        <f>IF('Shoot Details'!#REF!="","",'Shoot Details'!#REF!)</f>
        <v>#REF!</v>
      </c>
      <c r="CT173" s="47" t="e">
        <f>IF('Shoot Details'!#REF!="","",'Shoot Details'!#REF!)</f>
        <v>#REF!</v>
      </c>
      <c r="CU173" s="44" t="e">
        <f>IF('Shoot Details'!#REF!="","",'Shoot Details'!#REF!)</f>
        <v>#REF!</v>
      </c>
      <c r="CV173" s="46" t="e">
        <f>IF('Shoot Details'!#REF!="","",'Shoot Details'!#REF!)</f>
        <v>#REF!</v>
      </c>
      <c r="CW173" s="44" t="e">
        <f>IF('Shoot Details'!#REF!="","",'Shoot Details'!#REF!)</f>
        <v>#REF!</v>
      </c>
      <c r="CX173" s="47" t="e">
        <f>IF('Shoot Details'!#REF!="","",'Shoot Details'!#REF!)</f>
        <v>#REF!</v>
      </c>
      <c r="CY173" s="15" t="e">
        <f t="shared" si="2"/>
        <v>#REF!</v>
      </c>
    </row>
    <row r="174" spans="1:103" s="41" customFormat="1" x14ac:dyDescent="0.25">
      <c r="A174" s="44" t="str">
        <f>IF('Shoot Details'!A174="","",'Shoot Details'!A174)</f>
        <v/>
      </c>
      <c r="B174" s="44" t="str">
        <f>IF('Shoot Details'!B174="","",'Shoot Details'!B174)</f>
        <v/>
      </c>
      <c r="C174" s="44" t="str">
        <f>IF('Shoot Details'!C174="","",'Shoot Details'!C174)</f>
        <v/>
      </c>
      <c r="D174" s="44" t="str">
        <f>IF('Shoot Details'!D174="","",'Shoot Details'!D174)</f>
        <v/>
      </c>
      <c r="E174" s="44" t="str">
        <f>IF('Shoot Details'!E174="","",'Shoot Details'!E174)</f>
        <v/>
      </c>
      <c r="F174" s="44" t="str">
        <f>IF('Shoot Details'!F174="","",'Shoot Details'!F174)</f>
        <v/>
      </c>
      <c r="G174" s="44" t="str">
        <f>IF('Shoot Details'!G174="","",'Shoot Details'!G174)</f>
        <v/>
      </c>
      <c r="H174" s="46" t="str">
        <f>IF('Shoot Details'!H174="","",'Shoot Details'!H174)</f>
        <v/>
      </c>
      <c r="I174" s="44" t="str">
        <f>IF('Shoot Details'!I174="","",'Shoot Details'!I174)</f>
        <v/>
      </c>
      <c r="J174" s="47" t="str">
        <f>IF('Shoot Details'!J174="","",'Shoot Details'!J174)</f>
        <v/>
      </c>
      <c r="K174" s="44">
        <f>IF('Shoot Details'!K174="","",'Shoot Details'!K174)</f>
        <v>0</v>
      </c>
      <c r="L174" s="46" t="str">
        <f>IF('Shoot Details'!L174="","",'Shoot Details'!L174)</f>
        <v/>
      </c>
      <c r="M174" s="44" t="str">
        <f>IF('Shoot Details'!M174="","",'Shoot Details'!M174)</f>
        <v/>
      </c>
      <c r="N174" s="47" t="str">
        <f>IF('Shoot Details'!N174="","",'Shoot Details'!N174)</f>
        <v/>
      </c>
      <c r="O174" s="44">
        <f>IF('Shoot Details'!O174="","",'Shoot Details'!O174)</f>
        <v>0</v>
      </c>
      <c r="P174" s="46" t="str">
        <f>IF('Shoot Details'!P174="","",'Shoot Details'!P174)</f>
        <v/>
      </c>
      <c r="Q174" s="44" t="str">
        <f>IF('Shoot Details'!Q174="","",'Shoot Details'!Q174)</f>
        <v/>
      </c>
      <c r="R174" s="47" t="str">
        <f>IF('Shoot Details'!R174="","",'Shoot Details'!R174)</f>
        <v/>
      </c>
      <c r="S174" s="44">
        <f>IF('Shoot Details'!S174="","",'Shoot Details'!S174)</f>
        <v>0</v>
      </c>
      <c r="T174" s="46" t="str">
        <f>IF('Shoot Details'!T174="","",'Shoot Details'!T174)</f>
        <v/>
      </c>
      <c r="U174" s="44" t="str">
        <f>IF('Shoot Details'!U174="","",'Shoot Details'!U174)</f>
        <v/>
      </c>
      <c r="V174" s="47" t="str">
        <f>IF('Shoot Details'!V174="","",'Shoot Details'!V174)</f>
        <v/>
      </c>
      <c r="W174" s="44">
        <f>IF('Shoot Details'!W174="","",'Shoot Details'!W174)</f>
        <v>0</v>
      </c>
      <c r="X174" s="46" t="str">
        <f>IF('Shoot Details'!X174="","",'Shoot Details'!X174)</f>
        <v/>
      </c>
      <c r="Y174" s="44" t="str">
        <f>IF('Shoot Details'!Y174="","",'Shoot Details'!Y174)</f>
        <v/>
      </c>
      <c r="Z174" s="47" t="str">
        <f>IF('Shoot Details'!Z174="","",'Shoot Details'!Z174)</f>
        <v/>
      </c>
      <c r="AA174" s="44">
        <f>IF('Shoot Details'!AA174="","",'Shoot Details'!AA174)</f>
        <v>0</v>
      </c>
      <c r="AB174" s="46" t="str">
        <f>IF('Shoot Details'!AB174="","",'Shoot Details'!AB174)</f>
        <v/>
      </c>
      <c r="AC174" s="44" t="str">
        <f>IF('Shoot Details'!AC174="","",'Shoot Details'!AC174)</f>
        <v/>
      </c>
      <c r="AD174" s="47" t="str">
        <f>IF('Shoot Details'!AD174="","",'Shoot Details'!AD174)</f>
        <v/>
      </c>
      <c r="AE174" s="44">
        <f>IF('Shoot Details'!AE174="","",'Shoot Details'!AE174)</f>
        <v>0</v>
      </c>
      <c r="AF174" s="46" t="e">
        <f>IF('Shoot Details'!#REF!="","",'Shoot Details'!#REF!)</f>
        <v>#REF!</v>
      </c>
      <c r="AG174" s="44" t="e">
        <f>IF('Shoot Details'!#REF!="","",'Shoot Details'!#REF!)</f>
        <v>#REF!</v>
      </c>
      <c r="AH174" s="47" t="e">
        <f>IF('Shoot Details'!#REF!="","",'Shoot Details'!#REF!)</f>
        <v>#REF!</v>
      </c>
      <c r="AI174" s="44" t="e">
        <f>IF('Shoot Details'!#REF!="","",'Shoot Details'!#REF!)</f>
        <v>#REF!</v>
      </c>
      <c r="AJ174" s="46" t="e">
        <f>IF('Shoot Details'!#REF!="","",'Shoot Details'!#REF!)</f>
        <v>#REF!</v>
      </c>
      <c r="AK174" s="44" t="e">
        <f>IF('Shoot Details'!#REF!="","",'Shoot Details'!#REF!)</f>
        <v>#REF!</v>
      </c>
      <c r="AL174" s="47" t="e">
        <f>IF('Shoot Details'!#REF!="","",'Shoot Details'!#REF!)</f>
        <v>#REF!</v>
      </c>
      <c r="AM174" s="44" t="e">
        <f>IF('Shoot Details'!#REF!="","",'Shoot Details'!#REF!)</f>
        <v>#REF!</v>
      </c>
      <c r="AN174" s="46" t="e">
        <f>IF('Shoot Details'!#REF!="","",'Shoot Details'!#REF!)</f>
        <v>#REF!</v>
      </c>
      <c r="AO174" s="44" t="e">
        <f>IF('Shoot Details'!#REF!="","",'Shoot Details'!#REF!)</f>
        <v>#REF!</v>
      </c>
      <c r="AP174" s="47" t="e">
        <f>IF('Shoot Details'!#REF!="","",'Shoot Details'!#REF!)</f>
        <v>#REF!</v>
      </c>
      <c r="AQ174" s="44" t="e">
        <f>IF('Shoot Details'!#REF!="","",'Shoot Details'!#REF!)</f>
        <v>#REF!</v>
      </c>
      <c r="AR174" s="46" t="e">
        <f>IF('Shoot Details'!#REF!="","",'Shoot Details'!#REF!)</f>
        <v>#REF!</v>
      </c>
      <c r="AS174" s="44" t="e">
        <f>IF('Shoot Details'!#REF!="","",'Shoot Details'!#REF!)</f>
        <v>#REF!</v>
      </c>
      <c r="AT174" s="47" t="e">
        <f>IF('Shoot Details'!#REF!="","",'Shoot Details'!#REF!)</f>
        <v>#REF!</v>
      </c>
      <c r="AU174" s="44" t="e">
        <f>IF('Shoot Details'!#REF!="","",'Shoot Details'!#REF!)</f>
        <v>#REF!</v>
      </c>
      <c r="AV174" s="46" t="e">
        <f>IF('Shoot Details'!#REF!="","",'Shoot Details'!#REF!)</f>
        <v>#REF!</v>
      </c>
      <c r="AW174" s="44" t="e">
        <f>IF('Shoot Details'!#REF!="","",'Shoot Details'!#REF!)</f>
        <v>#REF!</v>
      </c>
      <c r="AX174" s="47" t="e">
        <f>IF('Shoot Details'!#REF!="","",'Shoot Details'!#REF!)</f>
        <v>#REF!</v>
      </c>
      <c r="AY174" s="44" t="e">
        <f>IF('Shoot Details'!#REF!="","",'Shoot Details'!#REF!)</f>
        <v>#REF!</v>
      </c>
      <c r="AZ174" s="46" t="e">
        <f>IF('Shoot Details'!#REF!="","",'Shoot Details'!#REF!)</f>
        <v>#REF!</v>
      </c>
      <c r="BA174" s="44" t="e">
        <f>IF('Shoot Details'!#REF!="","",'Shoot Details'!#REF!)</f>
        <v>#REF!</v>
      </c>
      <c r="BB174" s="47" t="e">
        <f>IF('Shoot Details'!#REF!="","",'Shoot Details'!#REF!)</f>
        <v>#REF!</v>
      </c>
      <c r="BC174" s="44" t="e">
        <f>IF('Shoot Details'!#REF!="","",'Shoot Details'!#REF!)</f>
        <v>#REF!</v>
      </c>
      <c r="BD174" s="46" t="e">
        <f>IF('Shoot Details'!#REF!="","",'Shoot Details'!#REF!)</f>
        <v>#REF!</v>
      </c>
      <c r="BE174" s="44" t="e">
        <f>IF('Shoot Details'!#REF!="","",'Shoot Details'!#REF!)</f>
        <v>#REF!</v>
      </c>
      <c r="BF174" s="47" t="e">
        <f>IF('Shoot Details'!#REF!="","",'Shoot Details'!#REF!)</f>
        <v>#REF!</v>
      </c>
      <c r="BG174" s="44" t="e">
        <f>IF('Shoot Details'!#REF!="","",'Shoot Details'!#REF!)</f>
        <v>#REF!</v>
      </c>
      <c r="BH174" s="46" t="e">
        <f>IF('Shoot Details'!#REF!="","",'Shoot Details'!#REF!)</f>
        <v>#REF!</v>
      </c>
      <c r="BI174" s="44" t="e">
        <f>IF('Shoot Details'!#REF!="","",'Shoot Details'!#REF!)</f>
        <v>#REF!</v>
      </c>
      <c r="BJ174" s="47" t="e">
        <f>IF('Shoot Details'!#REF!="","",'Shoot Details'!#REF!)</f>
        <v>#REF!</v>
      </c>
      <c r="BK174" s="44" t="e">
        <f>IF('Shoot Details'!#REF!="","",'Shoot Details'!#REF!)</f>
        <v>#REF!</v>
      </c>
      <c r="BL174" s="46" t="e">
        <f>IF('Shoot Details'!#REF!="","",'Shoot Details'!#REF!)</f>
        <v>#REF!</v>
      </c>
      <c r="BM174" s="44" t="e">
        <f>IF('Shoot Details'!#REF!="","",'Shoot Details'!#REF!)</f>
        <v>#REF!</v>
      </c>
      <c r="BN174" s="47" t="e">
        <f>IF('Shoot Details'!#REF!="","",'Shoot Details'!#REF!)</f>
        <v>#REF!</v>
      </c>
      <c r="BO174" s="44" t="e">
        <f>IF('Shoot Details'!#REF!="","",'Shoot Details'!#REF!)</f>
        <v>#REF!</v>
      </c>
      <c r="BP174" s="46" t="e">
        <f>IF('Shoot Details'!#REF!="","",'Shoot Details'!#REF!)</f>
        <v>#REF!</v>
      </c>
      <c r="BQ174" s="44" t="e">
        <f>IF('Shoot Details'!#REF!="","",'Shoot Details'!#REF!)</f>
        <v>#REF!</v>
      </c>
      <c r="BR174" s="47" t="e">
        <f>IF('Shoot Details'!#REF!="","",'Shoot Details'!#REF!)</f>
        <v>#REF!</v>
      </c>
      <c r="BS174" s="44" t="e">
        <f>IF('Shoot Details'!#REF!="","",'Shoot Details'!#REF!)</f>
        <v>#REF!</v>
      </c>
      <c r="BT174" s="46" t="e">
        <f>IF('Shoot Details'!#REF!="","",'Shoot Details'!#REF!)</f>
        <v>#REF!</v>
      </c>
      <c r="BU174" s="44" t="e">
        <f>IF('Shoot Details'!#REF!="","",'Shoot Details'!#REF!)</f>
        <v>#REF!</v>
      </c>
      <c r="BV174" s="47" t="e">
        <f>IF('Shoot Details'!#REF!="","",'Shoot Details'!#REF!)</f>
        <v>#REF!</v>
      </c>
      <c r="BW174" s="44" t="e">
        <f>IF('Shoot Details'!#REF!="","",'Shoot Details'!#REF!)</f>
        <v>#REF!</v>
      </c>
      <c r="BX174" s="46" t="e">
        <f>IF('Shoot Details'!#REF!="","",'Shoot Details'!#REF!)</f>
        <v>#REF!</v>
      </c>
      <c r="BY174" s="44" t="e">
        <f>IF('Shoot Details'!#REF!="","",'Shoot Details'!#REF!)</f>
        <v>#REF!</v>
      </c>
      <c r="BZ174" s="47" t="e">
        <f>IF('Shoot Details'!#REF!="","",'Shoot Details'!#REF!)</f>
        <v>#REF!</v>
      </c>
      <c r="CA174" s="44" t="e">
        <f>IF('Shoot Details'!#REF!="","",'Shoot Details'!#REF!)</f>
        <v>#REF!</v>
      </c>
      <c r="CB174" s="46" t="e">
        <f>IF('Shoot Details'!#REF!="","",'Shoot Details'!#REF!)</f>
        <v>#REF!</v>
      </c>
      <c r="CC174" s="44" t="e">
        <f>IF('Shoot Details'!#REF!="","",'Shoot Details'!#REF!)</f>
        <v>#REF!</v>
      </c>
      <c r="CD174" s="47" t="e">
        <f>IF('Shoot Details'!#REF!="","",'Shoot Details'!#REF!)</f>
        <v>#REF!</v>
      </c>
      <c r="CE174" s="44" t="e">
        <f>IF('Shoot Details'!#REF!="","",'Shoot Details'!#REF!)</f>
        <v>#REF!</v>
      </c>
      <c r="CF174" s="46" t="e">
        <f>IF('Shoot Details'!#REF!="","",'Shoot Details'!#REF!)</f>
        <v>#REF!</v>
      </c>
      <c r="CG174" s="44" t="e">
        <f>IF('Shoot Details'!#REF!="","",'Shoot Details'!#REF!)</f>
        <v>#REF!</v>
      </c>
      <c r="CH174" s="47" t="e">
        <f>IF('Shoot Details'!#REF!="","",'Shoot Details'!#REF!)</f>
        <v>#REF!</v>
      </c>
      <c r="CI174" s="44" t="e">
        <f>IF('Shoot Details'!#REF!="","",'Shoot Details'!#REF!)</f>
        <v>#REF!</v>
      </c>
      <c r="CJ174" s="46" t="e">
        <f>IF('Shoot Details'!#REF!="","",'Shoot Details'!#REF!)</f>
        <v>#REF!</v>
      </c>
      <c r="CK174" s="44" t="e">
        <f>IF('Shoot Details'!#REF!="","",'Shoot Details'!#REF!)</f>
        <v>#REF!</v>
      </c>
      <c r="CL174" s="47" t="e">
        <f>IF('Shoot Details'!#REF!="","",'Shoot Details'!#REF!)</f>
        <v>#REF!</v>
      </c>
      <c r="CM174" s="44" t="e">
        <f>IF('Shoot Details'!#REF!="","",'Shoot Details'!#REF!)</f>
        <v>#REF!</v>
      </c>
      <c r="CN174" s="46" t="e">
        <f>IF('Shoot Details'!#REF!="","",'Shoot Details'!#REF!)</f>
        <v>#REF!</v>
      </c>
      <c r="CO174" s="44" t="e">
        <f>IF('Shoot Details'!#REF!="","",'Shoot Details'!#REF!)</f>
        <v>#REF!</v>
      </c>
      <c r="CP174" s="47" t="e">
        <f>IF('Shoot Details'!#REF!="","",'Shoot Details'!#REF!)</f>
        <v>#REF!</v>
      </c>
      <c r="CQ174" s="44" t="e">
        <f>IF('Shoot Details'!#REF!="","",'Shoot Details'!#REF!)</f>
        <v>#REF!</v>
      </c>
      <c r="CR174" s="46" t="e">
        <f>IF('Shoot Details'!#REF!="","",'Shoot Details'!#REF!)</f>
        <v>#REF!</v>
      </c>
      <c r="CS174" s="44" t="e">
        <f>IF('Shoot Details'!#REF!="","",'Shoot Details'!#REF!)</f>
        <v>#REF!</v>
      </c>
      <c r="CT174" s="47" t="e">
        <f>IF('Shoot Details'!#REF!="","",'Shoot Details'!#REF!)</f>
        <v>#REF!</v>
      </c>
      <c r="CU174" s="44" t="e">
        <f>IF('Shoot Details'!#REF!="","",'Shoot Details'!#REF!)</f>
        <v>#REF!</v>
      </c>
      <c r="CV174" s="46" t="e">
        <f>IF('Shoot Details'!#REF!="","",'Shoot Details'!#REF!)</f>
        <v>#REF!</v>
      </c>
      <c r="CW174" s="44" t="e">
        <f>IF('Shoot Details'!#REF!="","",'Shoot Details'!#REF!)</f>
        <v>#REF!</v>
      </c>
      <c r="CX174" s="47" t="e">
        <f>IF('Shoot Details'!#REF!="","",'Shoot Details'!#REF!)</f>
        <v>#REF!</v>
      </c>
      <c r="CY174" s="15" t="e">
        <f t="shared" si="2"/>
        <v>#REF!</v>
      </c>
    </row>
    <row r="175" spans="1:103" s="41" customFormat="1" x14ac:dyDescent="0.25">
      <c r="A175" s="44" t="str">
        <f>IF('Shoot Details'!A175="","",'Shoot Details'!A175)</f>
        <v/>
      </c>
      <c r="B175" s="44" t="str">
        <f>IF('Shoot Details'!B175="","",'Shoot Details'!B175)</f>
        <v/>
      </c>
      <c r="C175" s="44" t="str">
        <f>IF('Shoot Details'!C175="","",'Shoot Details'!C175)</f>
        <v/>
      </c>
      <c r="D175" s="44" t="str">
        <f>IF('Shoot Details'!D175="","",'Shoot Details'!D175)</f>
        <v/>
      </c>
      <c r="E175" s="44" t="str">
        <f>IF('Shoot Details'!E175="","",'Shoot Details'!E175)</f>
        <v/>
      </c>
      <c r="F175" s="44" t="str">
        <f>IF('Shoot Details'!F175="","",'Shoot Details'!F175)</f>
        <v/>
      </c>
      <c r="G175" s="44" t="str">
        <f>IF('Shoot Details'!G175="","",'Shoot Details'!G175)</f>
        <v/>
      </c>
      <c r="H175" s="46" t="str">
        <f>IF('Shoot Details'!H175="","",'Shoot Details'!H175)</f>
        <v/>
      </c>
      <c r="I175" s="44" t="str">
        <f>IF('Shoot Details'!I175="","",'Shoot Details'!I175)</f>
        <v/>
      </c>
      <c r="J175" s="47" t="str">
        <f>IF('Shoot Details'!J175="","",'Shoot Details'!J175)</f>
        <v/>
      </c>
      <c r="K175" s="44">
        <f>IF('Shoot Details'!K175="","",'Shoot Details'!K175)</f>
        <v>0</v>
      </c>
      <c r="L175" s="46" t="str">
        <f>IF('Shoot Details'!L175="","",'Shoot Details'!L175)</f>
        <v/>
      </c>
      <c r="M175" s="44" t="str">
        <f>IF('Shoot Details'!M175="","",'Shoot Details'!M175)</f>
        <v/>
      </c>
      <c r="N175" s="47" t="str">
        <f>IF('Shoot Details'!N175="","",'Shoot Details'!N175)</f>
        <v/>
      </c>
      <c r="O175" s="44">
        <f>IF('Shoot Details'!O175="","",'Shoot Details'!O175)</f>
        <v>0</v>
      </c>
      <c r="P175" s="46" t="str">
        <f>IF('Shoot Details'!P175="","",'Shoot Details'!P175)</f>
        <v/>
      </c>
      <c r="Q175" s="44" t="str">
        <f>IF('Shoot Details'!Q175="","",'Shoot Details'!Q175)</f>
        <v/>
      </c>
      <c r="R175" s="47" t="str">
        <f>IF('Shoot Details'!R175="","",'Shoot Details'!R175)</f>
        <v/>
      </c>
      <c r="S175" s="44">
        <f>IF('Shoot Details'!S175="","",'Shoot Details'!S175)</f>
        <v>0</v>
      </c>
      <c r="T175" s="46" t="str">
        <f>IF('Shoot Details'!T175="","",'Shoot Details'!T175)</f>
        <v/>
      </c>
      <c r="U175" s="44" t="str">
        <f>IF('Shoot Details'!U175="","",'Shoot Details'!U175)</f>
        <v/>
      </c>
      <c r="V175" s="47" t="str">
        <f>IF('Shoot Details'!V175="","",'Shoot Details'!V175)</f>
        <v/>
      </c>
      <c r="W175" s="44">
        <f>IF('Shoot Details'!W175="","",'Shoot Details'!W175)</f>
        <v>0</v>
      </c>
      <c r="X175" s="46" t="str">
        <f>IF('Shoot Details'!X175="","",'Shoot Details'!X175)</f>
        <v/>
      </c>
      <c r="Y175" s="44" t="str">
        <f>IF('Shoot Details'!Y175="","",'Shoot Details'!Y175)</f>
        <v/>
      </c>
      <c r="Z175" s="47" t="str">
        <f>IF('Shoot Details'!Z175="","",'Shoot Details'!Z175)</f>
        <v/>
      </c>
      <c r="AA175" s="44">
        <f>IF('Shoot Details'!AA175="","",'Shoot Details'!AA175)</f>
        <v>0</v>
      </c>
      <c r="AB175" s="46" t="str">
        <f>IF('Shoot Details'!AB175="","",'Shoot Details'!AB175)</f>
        <v/>
      </c>
      <c r="AC175" s="44" t="str">
        <f>IF('Shoot Details'!AC175="","",'Shoot Details'!AC175)</f>
        <v/>
      </c>
      <c r="AD175" s="47" t="str">
        <f>IF('Shoot Details'!AD175="","",'Shoot Details'!AD175)</f>
        <v/>
      </c>
      <c r="AE175" s="44">
        <f>IF('Shoot Details'!AE175="","",'Shoot Details'!AE175)</f>
        <v>0</v>
      </c>
      <c r="AF175" s="46" t="e">
        <f>IF('Shoot Details'!#REF!="","",'Shoot Details'!#REF!)</f>
        <v>#REF!</v>
      </c>
      <c r="AG175" s="44" t="e">
        <f>IF('Shoot Details'!#REF!="","",'Shoot Details'!#REF!)</f>
        <v>#REF!</v>
      </c>
      <c r="AH175" s="47" t="e">
        <f>IF('Shoot Details'!#REF!="","",'Shoot Details'!#REF!)</f>
        <v>#REF!</v>
      </c>
      <c r="AI175" s="44" t="e">
        <f>IF('Shoot Details'!#REF!="","",'Shoot Details'!#REF!)</f>
        <v>#REF!</v>
      </c>
      <c r="AJ175" s="46" t="e">
        <f>IF('Shoot Details'!#REF!="","",'Shoot Details'!#REF!)</f>
        <v>#REF!</v>
      </c>
      <c r="AK175" s="44" t="e">
        <f>IF('Shoot Details'!#REF!="","",'Shoot Details'!#REF!)</f>
        <v>#REF!</v>
      </c>
      <c r="AL175" s="47" t="e">
        <f>IF('Shoot Details'!#REF!="","",'Shoot Details'!#REF!)</f>
        <v>#REF!</v>
      </c>
      <c r="AM175" s="44" t="e">
        <f>IF('Shoot Details'!#REF!="","",'Shoot Details'!#REF!)</f>
        <v>#REF!</v>
      </c>
      <c r="AN175" s="46" t="e">
        <f>IF('Shoot Details'!#REF!="","",'Shoot Details'!#REF!)</f>
        <v>#REF!</v>
      </c>
      <c r="AO175" s="44" t="e">
        <f>IF('Shoot Details'!#REF!="","",'Shoot Details'!#REF!)</f>
        <v>#REF!</v>
      </c>
      <c r="AP175" s="47" t="e">
        <f>IF('Shoot Details'!#REF!="","",'Shoot Details'!#REF!)</f>
        <v>#REF!</v>
      </c>
      <c r="AQ175" s="44" t="e">
        <f>IF('Shoot Details'!#REF!="","",'Shoot Details'!#REF!)</f>
        <v>#REF!</v>
      </c>
      <c r="AR175" s="46" t="e">
        <f>IF('Shoot Details'!#REF!="","",'Shoot Details'!#REF!)</f>
        <v>#REF!</v>
      </c>
      <c r="AS175" s="44" t="e">
        <f>IF('Shoot Details'!#REF!="","",'Shoot Details'!#REF!)</f>
        <v>#REF!</v>
      </c>
      <c r="AT175" s="47" t="e">
        <f>IF('Shoot Details'!#REF!="","",'Shoot Details'!#REF!)</f>
        <v>#REF!</v>
      </c>
      <c r="AU175" s="44" t="e">
        <f>IF('Shoot Details'!#REF!="","",'Shoot Details'!#REF!)</f>
        <v>#REF!</v>
      </c>
      <c r="AV175" s="46" t="e">
        <f>IF('Shoot Details'!#REF!="","",'Shoot Details'!#REF!)</f>
        <v>#REF!</v>
      </c>
      <c r="AW175" s="44" t="e">
        <f>IF('Shoot Details'!#REF!="","",'Shoot Details'!#REF!)</f>
        <v>#REF!</v>
      </c>
      <c r="AX175" s="47" t="e">
        <f>IF('Shoot Details'!#REF!="","",'Shoot Details'!#REF!)</f>
        <v>#REF!</v>
      </c>
      <c r="AY175" s="44" t="e">
        <f>IF('Shoot Details'!#REF!="","",'Shoot Details'!#REF!)</f>
        <v>#REF!</v>
      </c>
      <c r="AZ175" s="46" t="e">
        <f>IF('Shoot Details'!#REF!="","",'Shoot Details'!#REF!)</f>
        <v>#REF!</v>
      </c>
      <c r="BA175" s="44" t="e">
        <f>IF('Shoot Details'!#REF!="","",'Shoot Details'!#REF!)</f>
        <v>#REF!</v>
      </c>
      <c r="BB175" s="47" t="e">
        <f>IF('Shoot Details'!#REF!="","",'Shoot Details'!#REF!)</f>
        <v>#REF!</v>
      </c>
      <c r="BC175" s="44" t="e">
        <f>IF('Shoot Details'!#REF!="","",'Shoot Details'!#REF!)</f>
        <v>#REF!</v>
      </c>
      <c r="BD175" s="46" t="e">
        <f>IF('Shoot Details'!#REF!="","",'Shoot Details'!#REF!)</f>
        <v>#REF!</v>
      </c>
      <c r="BE175" s="44" t="e">
        <f>IF('Shoot Details'!#REF!="","",'Shoot Details'!#REF!)</f>
        <v>#REF!</v>
      </c>
      <c r="BF175" s="47" t="e">
        <f>IF('Shoot Details'!#REF!="","",'Shoot Details'!#REF!)</f>
        <v>#REF!</v>
      </c>
      <c r="BG175" s="44" t="e">
        <f>IF('Shoot Details'!#REF!="","",'Shoot Details'!#REF!)</f>
        <v>#REF!</v>
      </c>
      <c r="BH175" s="46" t="e">
        <f>IF('Shoot Details'!#REF!="","",'Shoot Details'!#REF!)</f>
        <v>#REF!</v>
      </c>
      <c r="BI175" s="44" t="e">
        <f>IF('Shoot Details'!#REF!="","",'Shoot Details'!#REF!)</f>
        <v>#REF!</v>
      </c>
      <c r="BJ175" s="47" t="e">
        <f>IF('Shoot Details'!#REF!="","",'Shoot Details'!#REF!)</f>
        <v>#REF!</v>
      </c>
      <c r="BK175" s="44" t="e">
        <f>IF('Shoot Details'!#REF!="","",'Shoot Details'!#REF!)</f>
        <v>#REF!</v>
      </c>
      <c r="BL175" s="46" t="e">
        <f>IF('Shoot Details'!#REF!="","",'Shoot Details'!#REF!)</f>
        <v>#REF!</v>
      </c>
      <c r="BM175" s="44" t="e">
        <f>IF('Shoot Details'!#REF!="","",'Shoot Details'!#REF!)</f>
        <v>#REF!</v>
      </c>
      <c r="BN175" s="47" t="e">
        <f>IF('Shoot Details'!#REF!="","",'Shoot Details'!#REF!)</f>
        <v>#REF!</v>
      </c>
      <c r="BO175" s="44" t="e">
        <f>IF('Shoot Details'!#REF!="","",'Shoot Details'!#REF!)</f>
        <v>#REF!</v>
      </c>
      <c r="BP175" s="46" t="e">
        <f>IF('Shoot Details'!#REF!="","",'Shoot Details'!#REF!)</f>
        <v>#REF!</v>
      </c>
      <c r="BQ175" s="44" t="e">
        <f>IF('Shoot Details'!#REF!="","",'Shoot Details'!#REF!)</f>
        <v>#REF!</v>
      </c>
      <c r="BR175" s="47" t="e">
        <f>IF('Shoot Details'!#REF!="","",'Shoot Details'!#REF!)</f>
        <v>#REF!</v>
      </c>
      <c r="BS175" s="44" t="e">
        <f>IF('Shoot Details'!#REF!="","",'Shoot Details'!#REF!)</f>
        <v>#REF!</v>
      </c>
      <c r="BT175" s="46" t="e">
        <f>IF('Shoot Details'!#REF!="","",'Shoot Details'!#REF!)</f>
        <v>#REF!</v>
      </c>
      <c r="BU175" s="44" t="e">
        <f>IF('Shoot Details'!#REF!="","",'Shoot Details'!#REF!)</f>
        <v>#REF!</v>
      </c>
      <c r="BV175" s="47" t="e">
        <f>IF('Shoot Details'!#REF!="","",'Shoot Details'!#REF!)</f>
        <v>#REF!</v>
      </c>
      <c r="BW175" s="44" t="e">
        <f>IF('Shoot Details'!#REF!="","",'Shoot Details'!#REF!)</f>
        <v>#REF!</v>
      </c>
      <c r="BX175" s="46" t="e">
        <f>IF('Shoot Details'!#REF!="","",'Shoot Details'!#REF!)</f>
        <v>#REF!</v>
      </c>
      <c r="BY175" s="44" t="e">
        <f>IF('Shoot Details'!#REF!="","",'Shoot Details'!#REF!)</f>
        <v>#REF!</v>
      </c>
      <c r="BZ175" s="47" t="e">
        <f>IF('Shoot Details'!#REF!="","",'Shoot Details'!#REF!)</f>
        <v>#REF!</v>
      </c>
      <c r="CA175" s="44" t="e">
        <f>IF('Shoot Details'!#REF!="","",'Shoot Details'!#REF!)</f>
        <v>#REF!</v>
      </c>
      <c r="CB175" s="46" t="e">
        <f>IF('Shoot Details'!#REF!="","",'Shoot Details'!#REF!)</f>
        <v>#REF!</v>
      </c>
      <c r="CC175" s="44" t="e">
        <f>IF('Shoot Details'!#REF!="","",'Shoot Details'!#REF!)</f>
        <v>#REF!</v>
      </c>
      <c r="CD175" s="47" t="e">
        <f>IF('Shoot Details'!#REF!="","",'Shoot Details'!#REF!)</f>
        <v>#REF!</v>
      </c>
      <c r="CE175" s="44" t="e">
        <f>IF('Shoot Details'!#REF!="","",'Shoot Details'!#REF!)</f>
        <v>#REF!</v>
      </c>
      <c r="CF175" s="46" t="e">
        <f>IF('Shoot Details'!#REF!="","",'Shoot Details'!#REF!)</f>
        <v>#REF!</v>
      </c>
      <c r="CG175" s="44" t="e">
        <f>IF('Shoot Details'!#REF!="","",'Shoot Details'!#REF!)</f>
        <v>#REF!</v>
      </c>
      <c r="CH175" s="47" t="e">
        <f>IF('Shoot Details'!#REF!="","",'Shoot Details'!#REF!)</f>
        <v>#REF!</v>
      </c>
      <c r="CI175" s="44" t="e">
        <f>IF('Shoot Details'!#REF!="","",'Shoot Details'!#REF!)</f>
        <v>#REF!</v>
      </c>
      <c r="CJ175" s="46" t="e">
        <f>IF('Shoot Details'!#REF!="","",'Shoot Details'!#REF!)</f>
        <v>#REF!</v>
      </c>
      <c r="CK175" s="44" t="e">
        <f>IF('Shoot Details'!#REF!="","",'Shoot Details'!#REF!)</f>
        <v>#REF!</v>
      </c>
      <c r="CL175" s="47" t="e">
        <f>IF('Shoot Details'!#REF!="","",'Shoot Details'!#REF!)</f>
        <v>#REF!</v>
      </c>
      <c r="CM175" s="44" t="e">
        <f>IF('Shoot Details'!#REF!="","",'Shoot Details'!#REF!)</f>
        <v>#REF!</v>
      </c>
      <c r="CN175" s="46" t="e">
        <f>IF('Shoot Details'!#REF!="","",'Shoot Details'!#REF!)</f>
        <v>#REF!</v>
      </c>
      <c r="CO175" s="44" t="e">
        <f>IF('Shoot Details'!#REF!="","",'Shoot Details'!#REF!)</f>
        <v>#REF!</v>
      </c>
      <c r="CP175" s="47" t="e">
        <f>IF('Shoot Details'!#REF!="","",'Shoot Details'!#REF!)</f>
        <v>#REF!</v>
      </c>
      <c r="CQ175" s="44" t="e">
        <f>IF('Shoot Details'!#REF!="","",'Shoot Details'!#REF!)</f>
        <v>#REF!</v>
      </c>
      <c r="CR175" s="46" t="e">
        <f>IF('Shoot Details'!#REF!="","",'Shoot Details'!#REF!)</f>
        <v>#REF!</v>
      </c>
      <c r="CS175" s="44" t="e">
        <f>IF('Shoot Details'!#REF!="","",'Shoot Details'!#REF!)</f>
        <v>#REF!</v>
      </c>
      <c r="CT175" s="47" t="e">
        <f>IF('Shoot Details'!#REF!="","",'Shoot Details'!#REF!)</f>
        <v>#REF!</v>
      </c>
      <c r="CU175" s="44" t="e">
        <f>IF('Shoot Details'!#REF!="","",'Shoot Details'!#REF!)</f>
        <v>#REF!</v>
      </c>
      <c r="CV175" s="46" t="e">
        <f>IF('Shoot Details'!#REF!="","",'Shoot Details'!#REF!)</f>
        <v>#REF!</v>
      </c>
      <c r="CW175" s="44" t="e">
        <f>IF('Shoot Details'!#REF!="","",'Shoot Details'!#REF!)</f>
        <v>#REF!</v>
      </c>
      <c r="CX175" s="47" t="e">
        <f>IF('Shoot Details'!#REF!="","",'Shoot Details'!#REF!)</f>
        <v>#REF!</v>
      </c>
      <c r="CY175" s="15" t="e">
        <f t="shared" si="2"/>
        <v>#REF!</v>
      </c>
    </row>
    <row r="176" spans="1:103" s="41" customFormat="1" x14ac:dyDescent="0.25">
      <c r="A176" s="44" t="str">
        <f>IF('Shoot Details'!A176="","",'Shoot Details'!A176)</f>
        <v/>
      </c>
      <c r="B176" s="44" t="str">
        <f>IF('Shoot Details'!B176="","",'Shoot Details'!B176)</f>
        <v/>
      </c>
      <c r="C176" s="44" t="str">
        <f>IF('Shoot Details'!C176="","",'Shoot Details'!C176)</f>
        <v/>
      </c>
      <c r="D176" s="44" t="str">
        <f>IF('Shoot Details'!D176="","",'Shoot Details'!D176)</f>
        <v/>
      </c>
      <c r="E176" s="44" t="str">
        <f>IF('Shoot Details'!E176="","",'Shoot Details'!E176)</f>
        <v/>
      </c>
      <c r="F176" s="44" t="str">
        <f>IF('Shoot Details'!F176="","",'Shoot Details'!F176)</f>
        <v/>
      </c>
      <c r="G176" s="44" t="str">
        <f>IF('Shoot Details'!G176="","",'Shoot Details'!G176)</f>
        <v/>
      </c>
      <c r="H176" s="46" t="str">
        <f>IF('Shoot Details'!H176="","",'Shoot Details'!H176)</f>
        <v/>
      </c>
      <c r="I176" s="44" t="str">
        <f>IF('Shoot Details'!I176="","",'Shoot Details'!I176)</f>
        <v/>
      </c>
      <c r="J176" s="47" t="str">
        <f>IF('Shoot Details'!J176="","",'Shoot Details'!J176)</f>
        <v/>
      </c>
      <c r="K176" s="44">
        <f>IF('Shoot Details'!K176="","",'Shoot Details'!K176)</f>
        <v>0</v>
      </c>
      <c r="L176" s="46" t="str">
        <f>IF('Shoot Details'!L176="","",'Shoot Details'!L176)</f>
        <v/>
      </c>
      <c r="M176" s="44" t="str">
        <f>IF('Shoot Details'!M176="","",'Shoot Details'!M176)</f>
        <v/>
      </c>
      <c r="N176" s="47" t="str">
        <f>IF('Shoot Details'!N176="","",'Shoot Details'!N176)</f>
        <v/>
      </c>
      <c r="O176" s="44">
        <f>IF('Shoot Details'!O176="","",'Shoot Details'!O176)</f>
        <v>0</v>
      </c>
      <c r="P176" s="46" t="str">
        <f>IF('Shoot Details'!P176="","",'Shoot Details'!P176)</f>
        <v/>
      </c>
      <c r="Q176" s="44" t="str">
        <f>IF('Shoot Details'!Q176="","",'Shoot Details'!Q176)</f>
        <v/>
      </c>
      <c r="R176" s="47" t="str">
        <f>IF('Shoot Details'!R176="","",'Shoot Details'!R176)</f>
        <v/>
      </c>
      <c r="S176" s="44">
        <f>IF('Shoot Details'!S176="","",'Shoot Details'!S176)</f>
        <v>0</v>
      </c>
      <c r="T176" s="46" t="str">
        <f>IF('Shoot Details'!T176="","",'Shoot Details'!T176)</f>
        <v/>
      </c>
      <c r="U176" s="44" t="str">
        <f>IF('Shoot Details'!U176="","",'Shoot Details'!U176)</f>
        <v/>
      </c>
      <c r="V176" s="47" t="str">
        <f>IF('Shoot Details'!V176="","",'Shoot Details'!V176)</f>
        <v/>
      </c>
      <c r="W176" s="44">
        <f>IF('Shoot Details'!W176="","",'Shoot Details'!W176)</f>
        <v>0</v>
      </c>
      <c r="X176" s="46" t="str">
        <f>IF('Shoot Details'!X176="","",'Shoot Details'!X176)</f>
        <v/>
      </c>
      <c r="Y176" s="44" t="str">
        <f>IF('Shoot Details'!Y176="","",'Shoot Details'!Y176)</f>
        <v/>
      </c>
      <c r="Z176" s="47" t="str">
        <f>IF('Shoot Details'!Z176="","",'Shoot Details'!Z176)</f>
        <v/>
      </c>
      <c r="AA176" s="44">
        <f>IF('Shoot Details'!AA176="","",'Shoot Details'!AA176)</f>
        <v>0</v>
      </c>
      <c r="AB176" s="46" t="str">
        <f>IF('Shoot Details'!AB176="","",'Shoot Details'!AB176)</f>
        <v/>
      </c>
      <c r="AC176" s="44" t="str">
        <f>IF('Shoot Details'!AC176="","",'Shoot Details'!AC176)</f>
        <v/>
      </c>
      <c r="AD176" s="47" t="str">
        <f>IF('Shoot Details'!AD176="","",'Shoot Details'!AD176)</f>
        <v/>
      </c>
      <c r="AE176" s="44">
        <f>IF('Shoot Details'!AE176="","",'Shoot Details'!AE176)</f>
        <v>0</v>
      </c>
      <c r="AF176" s="46" t="e">
        <f>IF('Shoot Details'!#REF!="","",'Shoot Details'!#REF!)</f>
        <v>#REF!</v>
      </c>
      <c r="AG176" s="44" t="e">
        <f>IF('Shoot Details'!#REF!="","",'Shoot Details'!#REF!)</f>
        <v>#REF!</v>
      </c>
      <c r="AH176" s="47" t="e">
        <f>IF('Shoot Details'!#REF!="","",'Shoot Details'!#REF!)</f>
        <v>#REF!</v>
      </c>
      <c r="AI176" s="44" t="e">
        <f>IF('Shoot Details'!#REF!="","",'Shoot Details'!#REF!)</f>
        <v>#REF!</v>
      </c>
      <c r="AJ176" s="46" t="e">
        <f>IF('Shoot Details'!#REF!="","",'Shoot Details'!#REF!)</f>
        <v>#REF!</v>
      </c>
      <c r="AK176" s="44" t="e">
        <f>IF('Shoot Details'!#REF!="","",'Shoot Details'!#REF!)</f>
        <v>#REF!</v>
      </c>
      <c r="AL176" s="47" t="e">
        <f>IF('Shoot Details'!#REF!="","",'Shoot Details'!#REF!)</f>
        <v>#REF!</v>
      </c>
      <c r="AM176" s="44" t="e">
        <f>IF('Shoot Details'!#REF!="","",'Shoot Details'!#REF!)</f>
        <v>#REF!</v>
      </c>
      <c r="AN176" s="46" t="e">
        <f>IF('Shoot Details'!#REF!="","",'Shoot Details'!#REF!)</f>
        <v>#REF!</v>
      </c>
      <c r="AO176" s="44" t="e">
        <f>IF('Shoot Details'!#REF!="","",'Shoot Details'!#REF!)</f>
        <v>#REF!</v>
      </c>
      <c r="AP176" s="47" t="e">
        <f>IF('Shoot Details'!#REF!="","",'Shoot Details'!#REF!)</f>
        <v>#REF!</v>
      </c>
      <c r="AQ176" s="44" t="e">
        <f>IF('Shoot Details'!#REF!="","",'Shoot Details'!#REF!)</f>
        <v>#REF!</v>
      </c>
      <c r="AR176" s="46" t="e">
        <f>IF('Shoot Details'!#REF!="","",'Shoot Details'!#REF!)</f>
        <v>#REF!</v>
      </c>
      <c r="AS176" s="44" t="e">
        <f>IF('Shoot Details'!#REF!="","",'Shoot Details'!#REF!)</f>
        <v>#REF!</v>
      </c>
      <c r="AT176" s="47" t="e">
        <f>IF('Shoot Details'!#REF!="","",'Shoot Details'!#REF!)</f>
        <v>#REF!</v>
      </c>
      <c r="AU176" s="44" t="e">
        <f>IF('Shoot Details'!#REF!="","",'Shoot Details'!#REF!)</f>
        <v>#REF!</v>
      </c>
      <c r="AV176" s="46" t="e">
        <f>IF('Shoot Details'!#REF!="","",'Shoot Details'!#REF!)</f>
        <v>#REF!</v>
      </c>
      <c r="AW176" s="44" t="e">
        <f>IF('Shoot Details'!#REF!="","",'Shoot Details'!#REF!)</f>
        <v>#REF!</v>
      </c>
      <c r="AX176" s="47" t="e">
        <f>IF('Shoot Details'!#REF!="","",'Shoot Details'!#REF!)</f>
        <v>#REF!</v>
      </c>
      <c r="AY176" s="44" t="e">
        <f>IF('Shoot Details'!#REF!="","",'Shoot Details'!#REF!)</f>
        <v>#REF!</v>
      </c>
      <c r="AZ176" s="46" t="e">
        <f>IF('Shoot Details'!#REF!="","",'Shoot Details'!#REF!)</f>
        <v>#REF!</v>
      </c>
      <c r="BA176" s="44" t="e">
        <f>IF('Shoot Details'!#REF!="","",'Shoot Details'!#REF!)</f>
        <v>#REF!</v>
      </c>
      <c r="BB176" s="47" t="e">
        <f>IF('Shoot Details'!#REF!="","",'Shoot Details'!#REF!)</f>
        <v>#REF!</v>
      </c>
      <c r="BC176" s="44" t="e">
        <f>IF('Shoot Details'!#REF!="","",'Shoot Details'!#REF!)</f>
        <v>#REF!</v>
      </c>
      <c r="BD176" s="46" t="e">
        <f>IF('Shoot Details'!#REF!="","",'Shoot Details'!#REF!)</f>
        <v>#REF!</v>
      </c>
      <c r="BE176" s="44" t="e">
        <f>IF('Shoot Details'!#REF!="","",'Shoot Details'!#REF!)</f>
        <v>#REF!</v>
      </c>
      <c r="BF176" s="47" t="e">
        <f>IF('Shoot Details'!#REF!="","",'Shoot Details'!#REF!)</f>
        <v>#REF!</v>
      </c>
      <c r="BG176" s="44" t="e">
        <f>IF('Shoot Details'!#REF!="","",'Shoot Details'!#REF!)</f>
        <v>#REF!</v>
      </c>
      <c r="BH176" s="46" t="e">
        <f>IF('Shoot Details'!#REF!="","",'Shoot Details'!#REF!)</f>
        <v>#REF!</v>
      </c>
      <c r="BI176" s="44" t="e">
        <f>IF('Shoot Details'!#REF!="","",'Shoot Details'!#REF!)</f>
        <v>#REF!</v>
      </c>
      <c r="BJ176" s="47" t="e">
        <f>IF('Shoot Details'!#REF!="","",'Shoot Details'!#REF!)</f>
        <v>#REF!</v>
      </c>
      <c r="BK176" s="44" t="e">
        <f>IF('Shoot Details'!#REF!="","",'Shoot Details'!#REF!)</f>
        <v>#REF!</v>
      </c>
      <c r="BL176" s="46" t="e">
        <f>IF('Shoot Details'!#REF!="","",'Shoot Details'!#REF!)</f>
        <v>#REF!</v>
      </c>
      <c r="BM176" s="44" t="e">
        <f>IF('Shoot Details'!#REF!="","",'Shoot Details'!#REF!)</f>
        <v>#REF!</v>
      </c>
      <c r="BN176" s="47" t="e">
        <f>IF('Shoot Details'!#REF!="","",'Shoot Details'!#REF!)</f>
        <v>#REF!</v>
      </c>
      <c r="BO176" s="44" t="e">
        <f>IF('Shoot Details'!#REF!="","",'Shoot Details'!#REF!)</f>
        <v>#REF!</v>
      </c>
      <c r="BP176" s="46" t="e">
        <f>IF('Shoot Details'!#REF!="","",'Shoot Details'!#REF!)</f>
        <v>#REF!</v>
      </c>
      <c r="BQ176" s="44" t="e">
        <f>IF('Shoot Details'!#REF!="","",'Shoot Details'!#REF!)</f>
        <v>#REF!</v>
      </c>
      <c r="BR176" s="47" t="e">
        <f>IF('Shoot Details'!#REF!="","",'Shoot Details'!#REF!)</f>
        <v>#REF!</v>
      </c>
      <c r="BS176" s="44" t="e">
        <f>IF('Shoot Details'!#REF!="","",'Shoot Details'!#REF!)</f>
        <v>#REF!</v>
      </c>
      <c r="BT176" s="46" t="e">
        <f>IF('Shoot Details'!#REF!="","",'Shoot Details'!#REF!)</f>
        <v>#REF!</v>
      </c>
      <c r="BU176" s="44" t="e">
        <f>IF('Shoot Details'!#REF!="","",'Shoot Details'!#REF!)</f>
        <v>#REF!</v>
      </c>
      <c r="BV176" s="47" t="e">
        <f>IF('Shoot Details'!#REF!="","",'Shoot Details'!#REF!)</f>
        <v>#REF!</v>
      </c>
      <c r="BW176" s="44" t="e">
        <f>IF('Shoot Details'!#REF!="","",'Shoot Details'!#REF!)</f>
        <v>#REF!</v>
      </c>
      <c r="BX176" s="46" t="e">
        <f>IF('Shoot Details'!#REF!="","",'Shoot Details'!#REF!)</f>
        <v>#REF!</v>
      </c>
      <c r="BY176" s="44" t="e">
        <f>IF('Shoot Details'!#REF!="","",'Shoot Details'!#REF!)</f>
        <v>#REF!</v>
      </c>
      <c r="BZ176" s="47" t="e">
        <f>IF('Shoot Details'!#REF!="","",'Shoot Details'!#REF!)</f>
        <v>#REF!</v>
      </c>
      <c r="CA176" s="44" t="e">
        <f>IF('Shoot Details'!#REF!="","",'Shoot Details'!#REF!)</f>
        <v>#REF!</v>
      </c>
      <c r="CB176" s="46" t="e">
        <f>IF('Shoot Details'!#REF!="","",'Shoot Details'!#REF!)</f>
        <v>#REF!</v>
      </c>
      <c r="CC176" s="44" t="e">
        <f>IF('Shoot Details'!#REF!="","",'Shoot Details'!#REF!)</f>
        <v>#REF!</v>
      </c>
      <c r="CD176" s="47" t="e">
        <f>IF('Shoot Details'!#REF!="","",'Shoot Details'!#REF!)</f>
        <v>#REF!</v>
      </c>
      <c r="CE176" s="44" t="e">
        <f>IF('Shoot Details'!#REF!="","",'Shoot Details'!#REF!)</f>
        <v>#REF!</v>
      </c>
      <c r="CF176" s="46" t="e">
        <f>IF('Shoot Details'!#REF!="","",'Shoot Details'!#REF!)</f>
        <v>#REF!</v>
      </c>
      <c r="CG176" s="44" t="e">
        <f>IF('Shoot Details'!#REF!="","",'Shoot Details'!#REF!)</f>
        <v>#REF!</v>
      </c>
      <c r="CH176" s="47" t="e">
        <f>IF('Shoot Details'!#REF!="","",'Shoot Details'!#REF!)</f>
        <v>#REF!</v>
      </c>
      <c r="CI176" s="44" t="e">
        <f>IF('Shoot Details'!#REF!="","",'Shoot Details'!#REF!)</f>
        <v>#REF!</v>
      </c>
      <c r="CJ176" s="46" t="e">
        <f>IF('Shoot Details'!#REF!="","",'Shoot Details'!#REF!)</f>
        <v>#REF!</v>
      </c>
      <c r="CK176" s="44" t="e">
        <f>IF('Shoot Details'!#REF!="","",'Shoot Details'!#REF!)</f>
        <v>#REF!</v>
      </c>
      <c r="CL176" s="47" t="e">
        <f>IF('Shoot Details'!#REF!="","",'Shoot Details'!#REF!)</f>
        <v>#REF!</v>
      </c>
      <c r="CM176" s="44" t="e">
        <f>IF('Shoot Details'!#REF!="","",'Shoot Details'!#REF!)</f>
        <v>#REF!</v>
      </c>
      <c r="CN176" s="46" t="e">
        <f>IF('Shoot Details'!#REF!="","",'Shoot Details'!#REF!)</f>
        <v>#REF!</v>
      </c>
      <c r="CO176" s="44" t="e">
        <f>IF('Shoot Details'!#REF!="","",'Shoot Details'!#REF!)</f>
        <v>#REF!</v>
      </c>
      <c r="CP176" s="47" t="e">
        <f>IF('Shoot Details'!#REF!="","",'Shoot Details'!#REF!)</f>
        <v>#REF!</v>
      </c>
      <c r="CQ176" s="44" t="e">
        <f>IF('Shoot Details'!#REF!="","",'Shoot Details'!#REF!)</f>
        <v>#REF!</v>
      </c>
      <c r="CR176" s="46" t="e">
        <f>IF('Shoot Details'!#REF!="","",'Shoot Details'!#REF!)</f>
        <v>#REF!</v>
      </c>
      <c r="CS176" s="44" t="e">
        <f>IF('Shoot Details'!#REF!="","",'Shoot Details'!#REF!)</f>
        <v>#REF!</v>
      </c>
      <c r="CT176" s="47" t="e">
        <f>IF('Shoot Details'!#REF!="","",'Shoot Details'!#REF!)</f>
        <v>#REF!</v>
      </c>
      <c r="CU176" s="44" t="e">
        <f>IF('Shoot Details'!#REF!="","",'Shoot Details'!#REF!)</f>
        <v>#REF!</v>
      </c>
      <c r="CV176" s="46" t="e">
        <f>IF('Shoot Details'!#REF!="","",'Shoot Details'!#REF!)</f>
        <v>#REF!</v>
      </c>
      <c r="CW176" s="44" t="e">
        <f>IF('Shoot Details'!#REF!="","",'Shoot Details'!#REF!)</f>
        <v>#REF!</v>
      </c>
      <c r="CX176" s="47" t="e">
        <f>IF('Shoot Details'!#REF!="","",'Shoot Details'!#REF!)</f>
        <v>#REF!</v>
      </c>
      <c r="CY176" s="15" t="e">
        <f t="shared" si="2"/>
        <v>#REF!</v>
      </c>
    </row>
    <row r="177" spans="1:103" s="41" customFormat="1" x14ac:dyDescent="0.25">
      <c r="A177" s="44" t="str">
        <f>IF('Shoot Details'!A177="","",'Shoot Details'!A177)</f>
        <v/>
      </c>
      <c r="B177" s="44" t="str">
        <f>IF('Shoot Details'!B177="","",'Shoot Details'!B177)</f>
        <v/>
      </c>
      <c r="C177" s="44" t="str">
        <f>IF('Shoot Details'!C177="","",'Shoot Details'!C177)</f>
        <v/>
      </c>
      <c r="D177" s="44" t="str">
        <f>IF('Shoot Details'!D177="","",'Shoot Details'!D177)</f>
        <v/>
      </c>
      <c r="E177" s="44" t="str">
        <f>IF('Shoot Details'!E177="","",'Shoot Details'!E177)</f>
        <v/>
      </c>
      <c r="F177" s="44" t="str">
        <f>IF('Shoot Details'!F177="","",'Shoot Details'!F177)</f>
        <v/>
      </c>
      <c r="G177" s="44" t="str">
        <f>IF('Shoot Details'!G177="","",'Shoot Details'!G177)</f>
        <v/>
      </c>
      <c r="H177" s="46" t="str">
        <f>IF('Shoot Details'!H177="","",'Shoot Details'!H177)</f>
        <v/>
      </c>
      <c r="I177" s="44" t="str">
        <f>IF('Shoot Details'!I177="","",'Shoot Details'!I177)</f>
        <v/>
      </c>
      <c r="J177" s="47" t="str">
        <f>IF('Shoot Details'!J177="","",'Shoot Details'!J177)</f>
        <v/>
      </c>
      <c r="K177" s="44">
        <f>IF('Shoot Details'!K177="","",'Shoot Details'!K177)</f>
        <v>0</v>
      </c>
      <c r="L177" s="46" t="str">
        <f>IF('Shoot Details'!L177="","",'Shoot Details'!L177)</f>
        <v/>
      </c>
      <c r="M177" s="44" t="str">
        <f>IF('Shoot Details'!M177="","",'Shoot Details'!M177)</f>
        <v/>
      </c>
      <c r="N177" s="47" t="str">
        <f>IF('Shoot Details'!N177="","",'Shoot Details'!N177)</f>
        <v/>
      </c>
      <c r="O177" s="44">
        <f>IF('Shoot Details'!O177="","",'Shoot Details'!O177)</f>
        <v>0</v>
      </c>
      <c r="P177" s="46" t="str">
        <f>IF('Shoot Details'!P177="","",'Shoot Details'!P177)</f>
        <v/>
      </c>
      <c r="Q177" s="44" t="str">
        <f>IF('Shoot Details'!Q177="","",'Shoot Details'!Q177)</f>
        <v/>
      </c>
      <c r="R177" s="47" t="str">
        <f>IF('Shoot Details'!R177="","",'Shoot Details'!R177)</f>
        <v/>
      </c>
      <c r="S177" s="44">
        <f>IF('Shoot Details'!S177="","",'Shoot Details'!S177)</f>
        <v>0</v>
      </c>
      <c r="T177" s="46" t="str">
        <f>IF('Shoot Details'!T177="","",'Shoot Details'!T177)</f>
        <v/>
      </c>
      <c r="U177" s="44" t="str">
        <f>IF('Shoot Details'!U177="","",'Shoot Details'!U177)</f>
        <v/>
      </c>
      <c r="V177" s="47" t="str">
        <f>IF('Shoot Details'!V177="","",'Shoot Details'!V177)</f>
        <v/>
      </c>
      <c r="W177" s="44">
        <f>IF('Shoot Details'!W177="","",'Shoot Details'!W177)</f>
        <v>0</v>
      </c>
      <c r="X177" s="46" t="str">
        <f>IF('Shoot Details'!X177="","",'Shoot Details'!X177)</f>
        <v/>
      </c>
      <c r="Y177" s="44" t="str">
        <f>IF('Shoot Details'!Y177="","",'Shoot Details'!Y177)</f>
        <v/>
      </c>
      <c r="Z177" s="47" t="str">
        <f>IF('Shoot Details'!Z177="","",'Shoot Details'!Z177)</f>
        <v/>
      </c>
      <c r="AA177" s="44">
        <f>IF('Shoot Details'!AA177="","",'Shoot Details'!AA177)</f>
        <v>0</v>
      </c>
      <c r="AB177" s="46" t="str">
        <f>IF('Shoot Details'!AB177="","",'Shoot Details'!AB177)</f>
        <v/>
      </c>
      <c r="AC177" s="44" t="str">
        <f>IF('Shoot Details'!AC177="","",'Shoot Details'!AC177)</f>
        <v/>
      </c>
      <c r="AD177" s="47" t="str">
        <f>IF('Shoot Details'!AD177="","",'Shoot Details'!AD177)</f>
        <v/>
      </c>
      <c r="AE177" s="44">
        <f>IF('Shoot Details'!AE177="","",'Shoot Details'!AE177)</f>
        <v>0</v>
      </c>
      <c r="AF177" s="46" t="e">
        <f>IF('Shoot Details'!#REF!="","",'Shoot Details'!#REF!)</f>
        <v>#REF!</v>
      </c>
      <c r="AG177" s="44" t="e">
        <f>IF('Shoot Details'!#REF!="","",'Shoot Details'!#REF!)</f>
        <v>#REF!</v>
      </c>
      <c r="AH177" s="47" t="e">
        <f>IF('Shoot Details'!#REF!="","",'Shoot Details'!#REF!)</f>
        <v>#REF!</v>
      </c>
      <c r="AI177" s="44" t="e">
        <f>IF('Shoot Details'!#REF!="","",'Shoot Details'!#REF!)</f>
        <v>#REF!</v>
      </c>
      <c r="AJ177" s="46" t="e">
        <f>IF('Shoot Details'!#REF!="","",'Shoot Details'!#REF!)</f>
        <v>#REF!</v>
      </c>
      <c r="AK177" s="44" t="e">
        <f>IF('Shoot Details'!#REF!="","",'Shoot Details'!#REF!)</f>
        <v>#REF!</v>
      </c>
      <c r="AL177" s="47" t="e">
        <f>IF('Shoot Details'!#REF!="","",'Shoot Details'!#REF!)</f>
        <v>#REF!</v>
      </c>
      <c r="AM177" s="44" t="e">
        <f>IF('Shoot Details'!#REF!="","",'Shoot Details'!#REF!)</f>
        <v>#REF!</v>
      </c>
      <c r="AN177" s="46" t="e">
        <f>IF('Shoot Details'!#REF!="","",'Shoot Details'!#REF!)</f>
        <v>#REF!</v>
      </c>
      <c r="AO177" s="44" t="e">
        <f>IF('Shoot Details'!#REF!="","",'Shoot Details'!#REF!)</f>
        <v>#REF!</v>
      </c>
      <c r="AP177" s="47" t="e">
        <f>IF('Shoot Details'!#REF!="","",'Shoot Details'!#REF!)</f>
        <v>#REF!</v>
      </c>
      <c r="AQ177" s="44" t="e">
        <f>IF('Shoot Details'!#REF!="","",'Shoot Details'!#REF!)</f>
        <v>#REF!</v>
      </c>
      <c r="AR177" s="46" t="e">
        <f>IF('Shoot Details'!#REF!="","",'Shoot Details'!#REF!)</f>
        <v>#REF!</v>
      </c>
      <c r="AS177" s="44" t="e">
        <f>IF('Shoot Details'!#REF!="","",'Shoot Details'!#REF!)</f>
        <v>#REF!</v>
      </c>
      <c r="AT177" s="47" t="e">
        <f>IF('Shoot Details'!#REF!="","",'Shoot Details'!#REF!)</f>
        <v>#REF!</v>
      </c>
      <c r="AU177" s="44" t="e">
        <f>IF('Shoot Details'!#REF!="","",'Shoot Details'!#REF!)</f>
        <v>#REF!</v>
      </c>
      <c r="AV177" s="46" t="e">
        <f>IF('Shoot Details'!#REF!="","",'Shoot Details'!#REF!)</f>
        <v>#REF!</v>
      </c>
      <c r="AW177" s="44" t="e">
        <f>IF('Shoot Details'!#REF!="","",'Shoot Details'!#REF!)</f>
        <v>#REF!</v>
      </c>
      <c r="AX177" s="47" t="e">
        <f>IF('Shoot Details'!#REF!="","",'Shoot Details'!#REF!)</f>
        <v>#REF!</v>
      </c>
      <c r="AY177" s="44" t="e">
        <f>IF('Shoot Details'!#REF!="","",'Shoot Details'!#REF!)</f>
        <v>#REF!</v>
      </c>
      <c r="AZ177" s="46" t="e">
        <f>IF('Shoot Details'!#REF!="","",'Shoot Details'!#REF!)</f>
        <v>#REF!</v>
      </c>
      <c r="BA177" s="44" t="e">
        <f>IF('Shoot Details'!#REF!="","",'Shoot Details'!#REF!)</f>
        <v>#REF!</v>
      </c>
      <c r="BB177" s="47" t="e">
        <f>IF('Shoot Details'!#REF!="","",'Shoot Details'!#REF!)</f>
        <v>#REF!</v>
      </c>
      <c r="BC177" s="44" t="e">
        <f>IF('Shoot Details'!#REF!="","",'Shoot Details'!#REF!)</f>
        <v>#REF!</v>
      </c>
      <c r="BD177" s="46" t="e">
        <f>IF('Shoot Details'!#REF!="","",'Shoot Details'!#REF!)</f>
        <v>#REF!</v>
      </c>
      <c r="BE177" s="44" t="e">
        <f>IF('Shoot Details'!#REF!="","",'Shoot Details'!#REF!)</f>
        <v>#REF!</v>
      </c>
      <c r="BF177" s="47" t="e">
        <f>IF('Shoot Details'!#REF!="","",'Shoot Details'!#REF!)</f>
        <v>#REF!</v>
      </c>
      <c r="BG177" s="44" t="e">
        <f>IF('Shoot Details'!#REF!="","",'Shoot Details'!#REF!)</f>
        <v>#REF!</v>
      </c>
      <c r="BH177" s="46" t="e">
        <f>IF('Shoot Details'!#REF!="","",'Shoot Details'!#REF!)</f>
        <v>#REF!</v>
      </c>
      <c r="BI177" s="44" t="e">
        <f>IF('Shoot Details'!#REF!="","",'Shoot Details'!#REF!)</f>
        <v>#REF!</v>
      </c>
      <c r="BJ177" s="47" t="e">
        <f>IF('Shoot Details'!#REF!="","",'Shoot Details'!#REF!)</f>
        <v>#REF!</v>
      </c>
      <c r="BK177" s="44" t="e">
        <f>IF('Shoot Details'!#REF!="","",'Shoot Details'!#REF!)</f>
        <v>#REF!</v>
      </c>
      <c r="BL177" s="46" t="e">
        <f>IF('Shoot Details'!#REF!="","",'Shoot Details'!#REF!)</f>
        <v>#REF!</v>
      </c>
      <c r="BM177" s="44" t="e">
        <f>IF('Shoot Details'!#REF!="","",'Shoot Details'!#REF!)</f>
        <v>#REF!</v>
      </c>
      <c r="BN177" s="47" t="e">
        <f>IF('Shoot Details'!#REF!="","",'Shoot Details'!#REF!)</f>
        <v>#REF!</v>
      </c>
      <c r="BO177" s="44" t="e">
        <f>IF('Shoot Details'!#REF!="","",'Shoot Details'!#REF!)</f>
        <v>#REF!</v>
      </c>
      <c r="BP177" s="46" t="e">
        <f>IF('Shoot Details'!#REF!="","",'Shoot Details'!#REF!)</f>
        <v>#REF!</v>
      </c>
      <c r="BQ177" s="44" t="e">
        <f>IF('Shoot Details'!#REF!="","",'Shoot Details'!#REF!)</f>
        <v>#REF!</v>
      </c>
      <c r="BR177" s="47" t="e">
        <f>IF('Shoot Details'!#REF!="","",'Shoot Details'!#REF!)</f>
        <v>#REF!</v>
      </c>
      <c r="BS177" s="44" t="e">
        <f>IF('Shoot Details'!#REF!="","",'Shoot Details'!#REF!)</f>
        <v>#REF!</v>
      </c>
      <c r="BT177" s="46" t="e">
        <f>IF('Shoot Details'!#REF!="","",'Shoot Details'!#REF!)</f>
        <v>#REF!</v>
      </c>
      <c r="BU177" s="44" t="e">
        <f>IF('Shoot Details'!#REF!="","",'Shoot Details'!#REF!)</f>
        <v>#REF!</v>
      </c>
      <c r="BV177" s="47" t="e">
        <f>IF('Shoot Details'!#REF!="","",'Shoot Details'!#REF!)</f>
        <v>#REF!</v>
      </c>
      <c r="BW177" s="44" t="e">
        <f>IF('Shoot Details'!#REF!="","",'Shoot Details'!#REF!)</f>
        <v>#REF!</v>
      </c>
      <c r="BX177" s="46" t="e">
        <f>IF('Shoot Details'!#REF!="","",'Shoot Details'!#REF!)</f>
        <v>#REF!</v>
      </c>
      <c r="BY177" s="44" t="e">
        <f>IF('Shoot Details'!#REF!="","",'Shoot Details'!#REF!)</f>
        <v>#REF!</v>
      </c>
      <c r="BZ177" s="47" t="e">
        <f>IF('Shoot Details'!#REF!="","",'Shoot Details'!#REF!)</f>
        <v>#REF!</v>
      </c>
      <c r="CA177" s="44" t="e">
        <f>IF('Shoot Details'!#REF!="","",'Shoot Details'!#REF!)</f>
        <v>#REF!</v>
      </c>
      <c r="CB177" s="46" t="e">
        <f>IF('Shoot Details'!#REF!="","",'Shoot Details'!#REF!)</f>
        <v>#REF!</v>
      </c>
      <c r="CC177" s="44" t="e">
        <f>IF('Shoot Details'!#REF!="","",'Shoot Details'!#REF!)</f>
        <v>#REF!</v>
      </c>
      <c r="CD177" s="47" t="e">
        <f>IF('Shoot Details'!#REF!="","",'Shoot Details'!#REF!)</f>
        <v>#REF!</v>
      </c>
      <c r="CE177" s="44" t="e">
        <f>IF('Shoot Details'!#REF!="","",'Shoot Details'!#REF!)</f>
        <v>#REF!</v>
      </c>
      <c r="CF177" s="46" t="e">
        <f>IF('Shoot Details'!#REF!="","",'Shoot Details'!#REF!)</f>
        <v>#REF!</v>
      </c>
      <c r="CG177" s="44" t="e">
        <f>IF('Shoot Details'!#REF!="","",'Shoot Details'!#REF!)</f>
        <v>#REF!</v>
      </c>
      <c r="CH177" s="47" t="e">
        <f>IF('Shoot Details'!#REF!="","",'Shoot Details'!#REF!)</f>
        <v>#REF!</v>
      </c>
      <c r="CI177" s="44" t="e">
        <f>IF('Shoot Details'!#REF!="","",'Shoot Details'!#REF!)</f>
        <v>#REF!</v>
      </c>
      <c r="CJ177" s="46" t="e">
        <f>IF('Shoot Details'!#REF!="","",'Shoot Details'!#REF!)</f>
        <v>#REF!</v>
      </c>
      <c r="CK177" s="44" t="e">
        <f>IF('Shoot Details'!#REF!="","",'Shoot Details'!#REF!)</f>
        <v>#REF!</v>
      </c>
      <c r="CL177" s="47" t="e">
        <f>IF('Shoot Details'!#REF!="","",'Shoot Details'!#REF!)</f>
        <v>#REF!</v>
      </c>
      <c r="CM177" s="44" t="e">
        <f>IF('Shoot Details'!#REF!="","",'Shoot Details'!#REF!)</f>
        <v>#REF!</v>
      </c>
      <c r="CN177" s="46" t="e">
        <f>IF('Shoot Details'!#REF!="","",'Shoot Details'!#REF!)</f>
        <v>#REF!</v>
      </c>
      <c r="CO177" s="44" t="e">
        <f>IF('Shoot Details'!#REF!="","",'Shoot Details'!#REF!)</f>
        <v>#REF!</v>
      </c>
      <c r="CP177" s="47" t="e">
        <f>IF('Shoot Details'!#REF!="","",'Shoot Details'!#REF!)</f>
        <v>#REF!</v>
      </c>
      <c r="CQ177" s="44" t="e">
        <f>IF('Shoot Details'!#REF!="","",'Shoot Details'!#REF!)</f>
        <v>#REF!</v>
      </c>
      <c r="CR177" s="46" t="e">
        <f>IF('Shoot Details'!#REF!="","",'Shoot Details'!#REF!)</f>
        <v>#REF!</v>
      </c>
      <c r="CS177" s="44" t="e">
        <f>IF('Shoot Details'!#REF!="","",'Shoot Details'!#REF!)</f>
        <v>#REF!</v>
      </c>
      <c r="CT177" s="47" t="e">
        <f>IF('Shoot Details'!#REF!="","",'Shoot Details'!#REF!)</f>
        <v>#REF!</v>
      </c>
      <c r="CU177" s="44" t="e">
        <f>IF('Shoot Details'!#REF!="","",'Shoot Details'!#REF!)</f>
        <v>#REF!</v>
      </c>
      <c r="CV177" s="46" t="e">
        <f>IF('Shoot Details'!#REF!="","",'Shoot Details'!#REF!)</f>
        <v>#REF!</v>
      </c>
      <c r="CW177" s="44" t="e">
        <f>IF('Shoot Details'!#REF!="","",'Shoot Details'!#REF!)</f>
        <v>#REF!</v>
      </c>
      <c r="CX177" s="47" t="e">
        <f>IF('Shoot Details'!#REF!="","",'Shoot Details'!#REF!)</f>
        <v>#REF!</v>
      </c>
      <c r="CY177" s="15" t="e">
        <f t="shared" si="2"/>
        <v>#REF!</v>
      </c>
    </row>
    <row r="178" spans="1:103" s="41" customFormat="1" x14ac:dyDescent="0.25">
      <c r="A178" s="44" t="str">
        <f>IF('Shoot Details'!A178="","",'Shoot Details'!A178)</f>
        <v/>
      </c>
      <c r="B178" s="44" t="str">
        <f>IF('Shoot Details'!B178="","",'Shoot Details'!B178)</f>
        <v/>
      </c>
      <c r="C178" s="44" t="str">
        <f>IF('Shoot Details'!C178="","",'Shoot Details'!C178)</f>
        <v/>
      </c>
      <c r="D178" s="44" t="str">
        <f>IF('Shoot Details'!D178="","",'Shoot Details'!D178)</f>
        <v/>
      </c>
      <c r="E178" s="44" t="str">
        <f>IF('Shoot Details'!E178="","",'Shoot Details'!E178)</f>
        <v/>
      </c>
      <c r="F178" s="44" t="str">
        <f>IF('Shoot Details'!F178="","",'Shoot Details'!F178)</f>
        <v/>
      </c>
      <c r="G178" s="44" t="str">
        <f>IF('Shoot Details'!G178="","",'Shoot Details'!G178)</f>
        <v/>
      </c>
      <c r="H178" s="46" t="str">
        <f>IF('Shoot Details'!H178="","",'Shoot Details'!H178)</f>
        <v/>
      </c>
      <c r="I178" s="44" t="str">
        <f>IF('Shoot Details'!I178="","",'Shoot Details'!I178)</f>
        <v/>
      </c>
      <c r="J178" s="47" t="str">
        <f>IF('Shoot Details'!J178="","",'Shoot Details'!J178)</f>
        <v/>
      </c>
      <c r="K178" s="44">
        <f>IF('Shoot Details'!K178="","",'Shoot Details'!K178)</f>
        <v>0</v>
      </c>
      <c r="L178" s="46" t="str">
        <f>IF('Shoot Details'!L178="","",'Shoot Details'!L178)</f>
        <v/>
      </c>
      <c r="M178" s="44" t="str">
        <f>IF('Shoot Details'!M178="","",'Shoot Details'!M178)</f>
        <v/>
      </c>
      <c r="N178" s="47" t="str">
        <f>IF('Shoot Details'!N178="","",'Shoot Details'!N178)</f>
        <v/>
      </c>
      <c r="O178" s="44">
        <f>IF('Shoot Details'!O178="","",'Shoot Details'!O178)</f>
        <v>0</v>
      </c>
      <c r="P178" s="46" t="str">
        <f>IF('Shoot Details'!P178="","",'Shoot Details'!P178)</f>
        <v/>
      </c>
      <c r="Q178" s="44" t="str">
        <f>IF('Shoot Details'!Q178="","",'Shoot Details'!Q178)</f>
        <v/>
      </c>
      <c r="R178" s="47" t="str">
        <f>IF('Shoot Details'!R178="","",'Shoot Details'!R178)</f>
        <v/>
      </c>
      <c r="S178" s="44">
        <f>IF('Shoot Details'!S178="","",'Shoot Details'!S178)</f>
        <v>0</v>
      </c>
      <c r="T178" s="46" t="str">
        <f>IF('Shoot Details'!T178="","",'Shoot Details'!T178)</f>
        <v/>
      </c>
      <c r="U178" s="44" t="str">
        <f>IF('Shoot Details'!U178="","",'Shoot Details'!U178)</f>
        <v/>
      </c>
      <c r="V178" s="47" t="str">
        <f>IF('Shoot Details'!V178="","",'Shoot Details'!V178)</f>
        <v/>
      </c>
      <c r="W178" s="44">
        <f>IF('Shoot Details'!W178="","",'Shoot Details'!W178)</f>
        <v>0</v>
      </c>
      <c r="X178" s="46" t="str">
        <f>IF('Shoot Details'!X178="","",'Shoot Details'!X178)</f>
        <v/>
      </c>
      <c r="Y178" s="44" t="str">
        <f>IF('Shoot Details'!Y178="","",'Shoot Details'!Y178)</f>
        <v/>
      </c>
      <c r="Z178" s="47" t="str">
        <f>IF('Shoot Details'!Z178="","",'Shoot Details'!Z178)</f>
        <v/>
      </c>
      <c r="AA178" s="44">
        <f>IF('Shoot Details'!AA178="","",'Shoot Details'!AA178)</f>
        <v>0</v>
      </c>
      <c r="AB178" s="46" t="str">
        <f>IF('Shoot Details'!AB178="","",'Shoot Details'!AB178)</f>
        <v/>
      </c>
      <c r="AC178" s="44" t="str">
        <f>IF('Shoot Details'!AC178="","",'Shoot Details'!AC178)</f>
        <v/>
      </c>
      <c r="AD178" s="47" t="str">
        <f>IF('Shoot Details'!AD178="","",'Shoot Details'!AD178)</f>
        <v/>
      </c>
      <c r="AE178" s="44">
        <f>IF('Shoot Details'!AE178="","",'Shoot Details'!AE178)</f>
        <v>0</v>
      </c>
      <c r="AF178" s="46" t="e">
        <f>IF('Shoot Details'!#REF!="","",'Shoot Details'!#REF!)</f>
        <v>#REF!</v>
      </c>
      <c r="AG178" s="44" t="e">
        <f>IF('Shoot Details'!#REF!="","",'Shoot Details'!#REF!)</f>
        <v>#REF!</v>
      </c>
      <c r="AH178" s="47" t="e">
        <f>IF('Shoot Details'!#REF!="","",'Shoot Details'!#REF!)</f>
        <v>#REF!</v>
      </c>
      <c r="AI178" s="44" t="e">
        <f>IF('Shoot Details'!#REF!="","",'Shoot Details'!#REF!)</f>
        <v>#REF!</v>
      </c>
      <c r="AJ178" s="46" t="e">
        <f>IF('Shoot Details'!#REF!="","",'Shoot Details'!#REF!)</f>
        <v>#REF!</v>
      </c>
      <c r="AK178" s="44" t="e">
        <f>IF('Shoot Details'!#REF!="","",'Shoot Details'!#REF!)</f>
        <v>#REF!</v>
      </c>
      <c r="AL178" s="47" t="e">
        <f>IF('Shoot Details'!#REF!="","",'Shoot Details'!#REF!)</f>
        <v>#REF!</v>
      </c>
      <c r="AM178" s="44" t="e">
        <f>IF('Shoot Details'!#REF!="","",'Shoot Details'!#REF!)</f>
        <v>#REF!</v>
      </c>
      <c r="AN178" s="46" t="e">
        <f>IF('Shoot Details'!#REF!="","",'Shoot Details'!#REF!)</f>
        <v>#REF!</v>
      </c>
      <c r="AO178" s="44" t="e">
        <f>IF('Shoot Details'!#REF!="","",'Shoot Details'!#REF!)</f>
        <v>#REF!</v>
      </c>
      <c r="AP178" s="47" t="e">
        <f>IF('Shoot Details'!#REF!="","",'Shoot Details'!#REF!)</f>
        <v>#REF!</v>
      </c>
      <c r="AQ178" s="44" t="e">
        <f>IF('Shoot Details'!#REF!="","",'Shoot Details'!#REF!)</f>
        <v>#REF!</v>
      </c>
      <c r="AR178" s="46" t="e">
        <f>IF('Shoot Details'!#REF!="","",'Shoot Details'!#REF!)</f>
        <v>#REF!</v>
      </c>
      <c r="AS178" s="44" t="e">
        <f>IF('Shoot Details'!#REF!="","",'Shoot Details'!#REF!)</f>
        <v>#REF!</v>
      </c>
      <c r="AT178" s="47" t="e">
        <f>IF('Shoot Details'!#REF!="","",'Shoot Details'!#REF!)</f>
        <v>#REF!</v>
      </c>
      <c r="AU178" s="44" t="e">
        <f>IF('Shoot Details'!#REF!="","",'Shoot Details'!#REF!)</f>
        <v>#REF!</v>
      </c>
      <c r="AV178" s="46" t="e">
        <f>IF('Shoot Details'!#REF!="","",'Shoot Details'!#REF!)</f>
        <v>#REF!</v>
      </c>
      <c r="AW178" s="44" t="e">
        <f>IF('Shoot Details'!#REF!="","",'Shoot Details'!#REF!)</f>
        <v>#REF!</v>
      </c>
      <c r="AX178" s="47" t="e">
        <f>IF('Shoot Details'!#REF!="","",'Shoot Details'!#REF!)</f>
        <v>#REF!</v>
      </c>
      <c r="AY178" s="44" t="e">
        <f>IF('Shoot Details'!#REF!="","",'Shoot Details'!#REF!)</f>
        <v>#REF!</v>
      </c>
      <c r="AZ178" s="46" t="e">
        <f>IF('Shoot Details'!#REF!="","",'Shoot Details'!#REF!)</f>
        <v>#REF!</v>
      </c>
      <c r="BA178" s="44" t="e">
        <f>IF('Shoot Details'!#REF!="","",'Shoot Details'!#REF!)</f>
        <v>#REF!</v>
      </c>
      <c r="BB178" s="47" t="e">
        <f>IF('Shoot Details'!#REF!="","",'Shoot Details'!#REF!)</f>
        <v>#REF!</v>
      </c>
      <c r="BC178" s="44" t="e">
        <f>IF('Shoot Details'!#REF!="","",'Shoot Details'!#REF!)</f>
        <v>#REF!</v>
      </c>
      <c r="BD178" s="46" t="e">
        <f>IF('Shoot Details'!#REF!="","",'Shoot Details'!#REF!)</f>
        <v>#REF!</v>
      </c>
      <c r="BE178" s="44" t="e">
        <f>IF('Shoot Details'!#REF!="","",'Shoot Details'!#REF!)</f>
        <v>#REF!</v>
      </c>
      <c r="BF178" s="47" t="e">
        <f>IF('Shoot Details'!#REF!="","",'Shoot Details'!#REF!)</f>
        <v>#REF!</v>
      </c>
      <c r="BG178" s="44" t="e">
        <f>IF('Shoot Details'!#REF!="","",'Shoot Details'!#REF!)</f>
        <v>#REF!</v>
      </c>
      <c r="BH178" s="46" t="e">
        <f>IF('Shoot Details'!#REF!="","",'Shoot Details'!#REF!)</f>
        <v>#REF!</v>
      </c>
      <c r="BI178" s="44" t="e">
        <f>IF('Shoot Details'!#REF!="","",'Shoot Details'!#REF!)</f>
        <v>#REF!</v>
      </c>
      <c r="BJ178" s="47" t="e">
        <f>IF('Shoot Details'!#REF!="","",'Shoot Details'!#REF!)</f>
        <v>#REF!</v>
      </c>
      <c r="BK178" s="44" t="e">
        <f>IF('Shoot Details'!#REF!="","",'Shoot Details'!#REF!)</f>
        <v>#REF!</v>
      </c>
      <c r="BL178" s="46" t="e">
        <f>IF('Shoot Details'!#REF!="","",'Shoot Details'!#REF!)</f>
        <v>#REF!</v>
      </c>
      <c r="BM178" s="44" t="e">
        <f>IF('Shoot Details'!#REF!="","",'Shoot Details'!#REF!)</f>
        <v>#REF!</v>
      </c>
      <c r="BN178" s="47" t="e">
        <f>IF('Shoot Details'!#REF!="","",'Shoot Details'!#REF!)</f>
        <v>#REF!</v>
      </c>
      <c r="BO178" s="44" t="e">
        <f>IF('Shoot Details'!#REF!="","",'Shoot Details'!#REF!)</f>
        <v>#REF!</v>
      </c>
      <c r="BP178" s="46" t="e">
        <f>IF('Shoot Details'!#REF!="","",'Shoot Details'!#REF!)</f>
        <v>#REF!</v>
      </c>
      <c r="BQ178" s="44" t="e">
        <f>IF('Shoot Details'!#REF!="","",'Shoot Details'!#REF!)</f>
        <v>#REF!</v>
      </c>
      <c r="BR178" s="47" t="e">
        <f>IF('Shoot Details'!#REF!="","",'Shoot Details'!#REF!)</f>
        <v>#REF!</v>
      </c>
      <c r="BS178" s="44" t="e">
        <f>IF('Shoot Details'!#REF!="","",'Shoot Details'!#REF!)</f>
        <v>#REF!</v>
      </c>
      <c r="BT178" s="46" t="e">
        <f>IF('Shoot Details'!#REF!="","",'Shoot Details'!#REF!)</f>
        <v>#REF!</v>
      </c>
      <c r="BU178" s="44" t="e">
        <f>IF('Shoot Details'!#REF!="","",'Shoot Details'!#REF!)</f>
        <v>#REF!</v>
      </c>
      <c r="BV178" s="47" t="e">
        <f>IF('Shoot Details'!#REF!="","",'Shoot Details'!#REF!)</f>
        <v>#REF!</v>
      </c>
      <c r="BW178" s="44" t="e">
        <f>IF('Shoot Details'!#REF!="","",'Shoot Details'!#REF!)</f>
        <v>#REF!</v>
      </c>
      <c r="BX178" s="46" t="e">
        <f>IF('Shoot Details'!#REF!="","",'Shoot Details'!#REF!)</f>
        <v>#REF!</v>
      </c>
      <c r="BY178" s="44" t="e">
        <f>IF('Shoot Details'!#REF!="","",'Shoot Details'!#REF!)</f>
        <v>#REF!</v>
      </c>
      <c r="BZ178" s="47" t="e">
        <f>IF('Shoot Details'!#REF!="","",'Shoot Details'!#REF!)</f>
        <v>#REF!</v>
      </c>
      <c r="CA178" s="44" t="e">
        <f>IF('Shoot Details'!#REF!="","",'Shoot Details'!#REF!)</f>
        <v>#REF!</v>
      </c>
      <c r="CB178" s="46" t="e">
        <f>IF('Shoot Details'!#REF!="","",'Shoot Details'!#REF!)</f>
        <v>#REF!</v>
      </c>
      <c r="CC178" s="44" t="e">
        <f>IF('Shoot Details'!#REF!="","",'Shoot Details'!#REF!)</f>
        <v>#REF!</v>
      </c>
      <c r="CD178" s="47" t="e">
        <f>IF('Shoot Details'!#REF!="","",'Shoot Details'!#REF!)</f>
        <v>#REF!</v>
      </c>
      <c r="CE178" s="44" t="e">
        <f>IF('Shoot Details'!#REF!="","",'Shoot Details'!#REF!)</f>
        <v>#REF!</v>
      </c>
      <c r="CF178" s="46" t="e">
        <f>IF('Shoot Details'!#REF!="","",'Shoot Details'!#REF!)</f>
        <v>#REF!</v>
      </c>
      <c r="CG178" s="44" t="e">
        <f>IF('Shoot Details'!#REF!="","",'Shoot Details'!#REF!)</f>
        <v>#REF!</v>
      </c>
      <c r="CH178" s="47" t="e">
        <f>IF('Shoot Details'!#REF!="","",'Shoot Details'!#REF!)</f>
        <v>#REF!</v>
      </c>
      <c r="CI178" s="44" t="e">
        <f>IF('Shoot Details'!#REF!="","",'Shoot Details'!#REF!)</f>
        <v>#REF!</v>
      </c>
      <c r="CJ178" s="46" t="e">
        <f>IF('Shoot Details'!#REF!="","",'Shoot Details'!#REF!)</f>
        <v>#REF!</v>
      </c>
      <c r="CK178" s="44" t="e">
        <f>IF('Shoot Details'!#REF!="","",'Shoot Details'!#REF!)</f>
        <v>#REF!</v>
      </c>
      <c r="CL178" s="47" t="e">
        <f>IF('Shoot Details'!#REF!="","",'Shoot Details'!#REF!)</f>
        <v>#REF!</v>
      </c>
      <c r="CM178" s="44" t="e">
        <f>IF('Shoot Details'!#REF!="","",'Shoot Details'!#REF!)</f>
        <v>#REF!</v>
      </c>
      <c r="CN178" s="46" t="e">
        <f>IF('Shoot Details'!#REF!="","",'Shoot Details'!#REF!)</f>
        <v>#REF!</v>
      </c>
      <c r="CO178" s="44" t="e">
        <f>IF('Shoot Details'!#REF!="","",'Shoot Details'!#REF!)</f>
        <v>#REF!</v>
      </c>
      <c r="CP178" s="47" t="e">
        <f>IF('Shoot Details'!#REF!="","",'Shoot Details'!#REF!)</f>
        <v>#REF!</v>
      </c>
      <c r="CQ178" s="44" t="e">
        <f>IF('Shoot Details'!#REF!="","",'Shoot Details'!#REF!)</f>
        <v>#REF!</v>
      </c>
      <c r="CR178" s="46" t="e">
        <f>IF('Shoot Details'!#REF!="","",'Shoot Details'!#REF!)</f>
        <v>#REF!</v>
      </c>
      <c r="CS178" s="44" t="e">
        <f>IF('Shoot Details'!#REF!="","",'Shoot Details'!#REF!)</f>
        <v>#REF!</v>
      </c>
      <c r="CT178" s="47" t="e">
        <f>IF('Shoot Details'!#REF!="","",'Shoot Details'!#REF!)</f>
        <v>#REF!</v>
      </c>
      <c r="CU178" s="44" t="e">
        <f>IF('Shoot Details'!#REF!="","",'Shoot Details'!#REF!)</f>
        <v>#REF!</v>
      </c>
      <c r="CV178" s="46" t="e">
        <f>IF('Shoot Details'!#REF!="","",'Shoot Details'!#REF!)</f>
        <v>#REF!</v>
      </c>
      <c r="CW178" s="44" t="e">
        <f>IF('Shoot Details'!#REF!="","",'Shoot Details'!#REF!)</f>
        <v>#REF!</v>
      </c>
      <c r="CX178" s="47" t="e">
        <f>IF('Shoot Details'!#REF!="","",'Shoot Details'!#REF!)</f>
        <v>#REF!</v>
      </c>
      <c r="CY178" s="15" t="e">
        <f t="shared" si="2"/>
        <v>#REF!</v>
      </c>
    </row>
    <row r="179" spans="1:103" s="41" customFormat="1" x14ac:dyDescent="0.25">
      <c r="A179" s="44" t="str">
        <f>IF('Shoot Details'!A179="","",'Shoot Details'!A179)</f>
        <v/>
      </c>
      <c r="B179" s="44" t="str">
        <f>IF('Shoot Details'!B179="","",'Shoot Details'!B179)</f>
        <v/>
      </c>
      <c r="C179" s="44" t="str">
        <f>IF('Shoot Details'!C179="","",'Shoot Details'!C179)</f>
        <v/>
      </c>
      <c r="D179" s="44" t="str">
        <f>IF('Shoot Details'!D179="","",'Shoot Details'!D179)</f>
        <v/>
      </c>
      <c r="E179" s="44" t="str">
        <f>IF('Shoot Details'!E179="","",'Shoot Details'!E179)</f>
        <v/>
      </c>
      <c r="F179" s="44" t="str">
        <f>IF('Shoot Details'!F179="","",'Shoot Details'!F179)</f>
        <v/>
      </c>
      <c r="G179" s="44" t="str">
        <f>IF('Shoot Details'!G179="","",'Shoot Details'!G179)</f>
        <v/>
      </c>
      <c r="H179" s="46" t="str">
        <f>IF('Shoot Details'!H179="","",'Shoot Details'!H179)</f>
        <v/>
      </c>
      <c r="I179" s="44" t="str">
        <f>IF('Shoot Details'!I179="","",'Shoot Details'!I179)</f>
        <v/>
      </c>
      <c r="J179" s="47" t="str">
        <f>IF('Shoot Details'!J179="","",'Shoot Details'!J179)</f>
        <v/>
      </c>
      <c r="K179" s="44">
        <f>IF('Shoot Details'!K179="","",'Shoot Details'!K179)</f>
        <v>0</v>
      </c>
      <c r="L179" s="46" t="str">
        <f>IF('Shoot Details'!L179="","",'Shoot Details'!L179)</f>
        <v/>
      </c>
      <c r="M179" s="44" t="str">
        <f>IF('Shoot Details'!M179="","",'Shoot Details'!M179)</f>
        <v/>
      </c>
      <c r="N179" s="47" t="str">
        <f>IF('Shoot Details'!N179="","",'Shoot Details'!N179)</f>
        <v/>
      </c>
      <c r="O179" s="44">
        <f>IF('Shoot Details'!O179="","",'Shoot Details'!O179)</f>
        <v>0</v>
      </c>
      <c r="P179" s="46" t="str">
        <f>IF('Shoot Details'!P179="","",'Shoot Details'!P179)</f>
        <v/>
      </c>
      <c r="Q179" s="44" t="str">
        <f>IF('Shoot Details'!Q179="","",'Shoot Details'!Q179)</f>
        <v/>
      </c>
      <c r="R179" s="47" t="str">
        <f>IF('Shoot Details'!R179="","",'Shoot Details'!R179)</f>
        <v/>
      </c>
      <c r="S179" s="44">
        <f>IF('Shoot Details'!S179="","",'Shoot Details'!S179)</f>
        <v>0</v>
      </c>
      <c r="T179" s="46" t="str">
        <f>IF('Shoot Details'!T179="","",'Shoot Details'!T179)</f>
        <v/>
      </c>
      <c r="U179" s="44" t="str">
        <f>IF('Shoot Details'!U179="","",'Shoot Details'!U179)</f>
        <v/>
      </c>
      <c r="V179" s="47" t="str">
        <f>IF('Shoot Details'!V179="","",'Shoot Details'!V179)</f>
        <v/>
      </c>
      <c r="W179" s="44">
        <f>IF('Shoot Details'!W179="","",'Shoot Details'!W179)</f>
        <v>0</v>
      </c>
      <c r="X179" s="46" t="str">
        <f>IF('Shoot Details'!X179="","",'Shoot Details'!X179)</f>
        <v/>
      </c>
      <c r="Y179" s="44" t="str">
        <f>IF('Shoot Details'!Y179="","",'Shoot Details'!Y179)</f>
        <v/>
      </c>
      <c r="Z179" s="47" t="str">
        <f>IF('Shoot Details'!Z179="","",'Shoot Details'!Z179)</f>
        <v/>
      </c>
      <c r="AA179" s="44">
        <f>IF('Shoot Details'!AA179="","",'Shoot Details'!AA179)</f>
        <v>0</v>
      </c>
      <c r="AB179" s="46" t="str">
        <f>IF('Shoot Details'!AB179="","",'Shoot Details'!AB179)</f>
        <v/>
      </c>
      <c r="AC179" s="44" t="str">
        <f>IF('Shoot Details'!AC179="","",'Shoot Details'!AC179)</f>
        <v/>
      </c>
      <c r="AD179" s="47" t="str">
        <f>IF('Shoot Details'!AD179="","",'Shoot Details'!AD179)</f>
        <v/>
      </c>
      <c r="AE179" s="44">
        <f>IF('Shoot Details'!AE179="","",'Shoot Details'!AE179)</f>
        <v>0</v>
      </c>
      <c r="AF179" s="46" t="e">
        <f>IF('Shoot Details'!#REF!="","",'Shoot Details'!#REF!)</f>
        <v>#REF!</v>
      </c>
      <c r="AG179" s="44" t="e">
        <f>IF('Shoot Details'!#REF!="","",'Shoot Details'!#REF!)</f>
        <v>#REF!</v>
      </c>
      <c r="AH179" s="47" t="e">
        <f>IF('Shoot Details'!#REF!="","",'Shoot Details'!#REF!)</f>
        <v>#REF!</v>
      </c>
      <c r="AI179" s="44" t="e">
        <f>IF('Shoot Details'!#REF!="","",'Shoot Details'!#REF!)</f>
        <v>#REF!</v>
      </c>
      <c r="AJ179" s="46" t="e">
        <f>IF('Shoot Details'!#REF!="","",'Shoot Details'!#REF!)</f>
        <v>#REF!</v>
      </c>
      <c r="AK179" s="44" t="e">
        <f>IF('Shoot Details'!#REF!="","",'Shoot Details'!#REF!)</f>
        <v>#REF!</v>
      </c>
      <c r="AL179" s="47" t="e">
        <f>IF('Shoot Details'!#REF!="","",'Shoot Details'!#REF!)</f>
        <v>#REF!</v>
      </c>
      <c r="AM179" s="44" t="e">
        <f>IF('Shoot Details'!#REF!="","",'Shoot Details'!#REF!)</f>
        <v>#REF!</v>
      </c>
      <c r="AN179" s="46" t="e">
        <f>IF('Shoot Details'!#REF!="","",'Shoot Details'!#REF!)</f>
        <v>#REF!</v>
      </c>
      <c r="AO179" s="44" t="e">
        <f>IF('Shoot Details'!#REF!="","",'Shoot Details'!#REF!)</f>
        <v>#REF!</v>
      </c>
      <c r="AP179" s="47" t="e">
        <f>IF('Shoot Details'!#REF!="","",'Shoot Details'!#REF!)</f>
        <v>#REF!</v>
      </c>
      <c r="AQ179" s="44" t="e">
        <f>IF('Shoot Details'!#REF!="","",'Shoot Details'!#REF!)</f>
        <v>#REF!</v>
      </c>
      <c r="AR179" s="46" t="e">
        <f>IF('Shoot Details'!#REF!="","",'Shoot Details'!#REF!)</f>
        <v>#REF!</v>
      </c>
      <c r="AS179" s="44" t="e">
        <f>IF('Shoot Details'!#REF!="","",'Shoot Details'!#REF!)</f>
        <v>#REF!</v>
      </c>
      <c r="AT179" s="47" t="e">
        <f>IF('Shoot Details'!#REF!="","",'Shoot Details'!#REF!)</f>
        <v>#REF!</v>
      </c>
      <c r="AU179" s="44" t="e">
        <f>IF('Shoot Details'!#REF!="","",'Shoot Details'!#REF!)</f>
        <v>#REF!</v>
      </c>
      <c r="AV179" s="46" t="e">
        <f>IF('Shoot Details'!#REF!="","",'Shoot Details'!#REF!)</f>
        <v>#REF!</v>
      </c>
      <c r="AW179" s="44" t="e">
        <f>IF('Shoot Details'!#REF!="","",'Shoot Details'!#REF!)</f>
        <v>#REF!</v>
      </c>
      <c r="AX179" s="47" t="e">
        <f>IF('Shoot Details'!#REF!="","",'Shoot Details'!#REF!)</f>
        <v>#REF!</v>
      </c>
      <c r="AY179" s="44" t="e">
        <f>IF('Shoot Details'!#REF!="","",'Shoot Details'!#REF!)</f>
        <v>#REF!</v>
      </c>
      <c r="AZ179" s="46" t="e">
        <f>IF('Shoot Details'!#REF!="","",'Shoot Details'!#REF!)</f>
        <v>#REF!</v>
      </c>
      <c r="BA179" s="44" t="e">
        <f>IF('Shoot Details'!#REF!="","",'Shoot Details'!#REF!)</f>
        <v>#REF!</v>
      </c>
      <c r="BB179" s="47" t="e">
        <f>IF('Shoot Details'!#REF!="","",'Shoot Details'!#REF!)</f>
        <v>#REF!</v>
      </c>
      <c r="BC179" s="44" t="e">
        <f>IF('Shoot Details'!#REF!="","",'Shoot Details'!#REF!)</f>
        <v>#REF!</v>
      </c>
      <c r="BD179" s="46" t="e">
        <f>IF('Shoot Details'!#REF!="","",'Shoot Details'!#REF!)</f>
        <v>#REF!</v>
      </c>
      <c r="BE179" s="44" t="e">
        <f>IF('Shoot Details'!#REF!="","",'Shoot Details'!#REF!)</f>
        <v>#REF!</v>
      </c>
      <c r="BF179" s="47" t="e">
        <f>IF('Shoot Details'!#REF!="","",'Shoot Details'!#REF!)</f>
        <v>#REF!</v>
      </c>
      <c r="BG179" s="44" t="e">
        <f>IF('Shoot Details'!#REF!="","",'Shoot Details'!#REF!)</f>
        <v>#REF!</v>
      </c>
      <c r="BH179" s="46" t="e">
        <f>IF('Shoot Details'!#REF!="","",'Shoot Details'!#REF!)</f>
        <v>#REF!</v>
      </c>
      <c r="BI179" s="44" t="e">
        <f>IF('Shoot Details'!#REF!="","",'Shoot Details'!#REF!)</f>
        <v>#REF!</v>
      </c>
      <c r="BJ179" s="47" t="e">
        <f>IF('Shoot Details'!#REF!="","",'Shoot Details'!#REF!)</f>
        <v>#REF!</v>
      </c>
      <c r="BK179" s="44" t="e">
        <f>IF('Shoot Details'!#REF!="","",'Shoot Details'!#REF!)</f>
        <v>#REF!</v>
      </c>
      <c r="BL179" s="46" t="e">
        <f>IF('Shoot Details'!#REF!="","",'Shoot Details'!#REF!)</f>
        <v>#REF!</v>
      </c>
      <c r="BM179" s="44" t="e">
        <f>IF('Shoot Details'!#REF!="","",'Shoot Details'!#REF!)</f>
        <v>#REF!</v>
      </c>
      <c r="BN179" s="47" t="e">
        <f>IF('Shoot Details'!#REF!="","",'Shoot Details'!#REF!)</f>
        <v>#REF!</v>
      </c>
      <c r="BO179" s="44" t="e">
        <f>IF('Shoot Details'!#REF!="","",'Shoot Details'!#REF!)</f>
        <v>#REF!</v>
      </c>
      <c r="BP179" s="46" t="e">
        <f>IF('Shoot Details'!#REF!="","",'Shoot Details'!#REF!)</f>
        <v>#REF!</v>
      </c>
      <c r="BQ179" s="44" t="e">
        <f>IF('Shoot Details'!#REF!="","",'Shoot Details'!#REF!)</f>
        <v>#REF!</v>
      </c>
      <c r="BR179" s="47" t="e">
        <f>IF('Shoot Details'!#REF!="","",'Shoot Details'!#REF!)</f>
        <v>#REF!</v>
      </c>
      <c r="BS179" s="44" t="e">
        <f>IF('Shoot Details'!#REF!="","",'Shoot Details'!#REF!)</f>
        <v>#REF!</v>
      </c>
      <c r="BT179" s="46" t="e">
        <f>IF('Shoot Details'!#REF!="","",'Shoot Details'!#REF!)</f>
        <v>#REF!</v>
      </c>
      <c r="BU179" s="44" t="e">
        <f>IF('Shoot Details'!#REF!="","",'Shoot Details'!#REF!)</f>
        <v>#REF!</v>
      </c>
      <c r="BV179" s="47" t="e">
        <f>IF('Shoot Details'!#REF!="","",'Shoot Details'!#REF!)</f>
        <v>#REF!</v>
      </c>
      <c r="BW179" s="44" t="e">
        <f>IF('Shoot Details'!#REF!="","",'Shoot Details'!#REF!)</f>
        <v>#REF!</v>
      </c>
      <c r="BX179" s="46" t="e">
        <f>IF('Shoot Details'!#REF!="","",'Shoot Details'!#REF!)</f>
        <v>#REF!</v>
      </c>
      <c r="BY179" s="44" t="e">
        <f>IF('Shoot Details'!#REF!="","",'Shoot Details'!#REF!)</f>
        <v>#REF!</v>
      </c>
      <c r="BZ179" s="47" t="e">
        <f>IF('Shoot Details'!#REF!="","",'Shoot Details'!#REF!)</f>
        <v>#REF!</v>
      </c>
      <c r="CA179" s="44" t="e">
        <f>IF('Shoot Details'!#REF!="","",'Shoot Details'!#REF!)</f>
        <v>#REF!</v>
      </c>
      <c r="CB179" s="46" t="e">
        <f>IF('Shoot Details'!#REF!="","",'Shoot Details'!#REF!)</f>
        <v>#REF!</v>
      </c>
      <c r="CC179" s="44" t="e">
        <f>IF('Shoot Details'!#REF!="","",'Shoot Details'!#REF!)</f>
        <v>#REF!</v>
      </c>
      <c r="CD179" s="47" t="e">
        <f>IF('Shoot Details'!#REF!="","",'Shoot Details'!#REF!)</f>
        <v>#REF!</v>
      </c>
      <c r="CE179" s="44" t="e">
        <f>IF('Shoot Details'!#REF!="","",'Shoot Details'!#REF!)</f>
        <v>#REF!</v>
      </c>
      <c r="CF179" s="46" t="e">
        <f>IF('Shoot Details'!#REF!="","",'Shoot Details'!#REF!)</f>
        <v>#REF!</v>
      </c>
      <c r="CG179" s="44" t="e">
        <f>IF('Shoot Details'!#REF!="","",'Shoot Details'!#REF!)</f>
        <v>#REF!</v>
      </c>
      <c r="CH179" s="47" t="e">
        <f>IF('Shoot Details'!#REF!="","",'Shoot Details'!#REF!)</f>
        <v>#REF!</v>
      </c>
      <c r="CI179" s="44" t="e">
        <f>IF('Shoot Details'!#REF!="","",'Shoot Details'!#REF!)</f>
        <v>#REF!</v>
      </c>
      <c r="CJ179" s="46" t="e">
        <f>IF('Shoot Details'!#REF!="","",'Shoot Details'!#REF!)</f>
        <v>#REF!</v>
      </c>
      <c r="CK179" s="44" t="e">
        <f>IF('Shoot Details'!#REF!="","",'Shoot Details'!#REF!)</f>
        <v>#REF!</v>
      </c>
      <c r="CL179" s="47" t="e">
        <f>IF('Shoot Details'!#REF!="","",'Shoot Details'!#REF!)</f>
        <v>#REF!</v>
      </c>
      <c r="CM179" s="44" t="e">
        <f>IF('Shoot Details'!#REF!="","",'Shoot Details'!#REF!)</f>
        <v>#REF!</v>
      </c>
      <c r="CN179" s="46" t="e">
        <f>IF('Shoot Details'!#REF!="","",'Shoot Details'!#REF!)</f>
        <v>#REF!</v>
      </c>
      <c r="CO179" s="44" t="e">
        <f>IF('Shoot Details'!#REF!="","",'Shoot Details'!#REF!)</f>
        <v>#REF!</v>
      </c>
      <c r="CP179" s="47" t="e">
        <f>IF('Shoot Details'!#REF!="","",'Shoot Details'!#REF!)</f>
        <v>#REF!</v>
      </c>
      <c r="CQ179" s="44" t="e">
        <f>IF('Shoot Details'!#REF!="","",'Shoot Details'!#REF!)</f>
        <v>#REF!</v>
      </c>
      <c r="CR179" s="46" t="e">
        <f>IF('Shoot Details'!#REF!="","",'Shoot Details'!#REF!)</f>
        <v>#REF!</v>
      </c>
      <c r="CS179" s="44" t="e">
        <f>IF('Shoot Details'!#REF!="","",'Shoot Details'!#REF!)</f>
        <v>#REF!</v>
      </c>
      <c r="CT179" s="47" t="e">
        <f>IF('Shoot Details'!#REF!="","",'Shoot Details'!#REF!)</f>
        <v>#REF!</v>
      </c>
      <c r="CU179" s="44" t="e">
        <f>IF('Shoot Details'!#REF!="","",'Shoot Details'!#REF!)</f>
        <v>#REF!</v>
      </c>
      <c r="CV179" s="46" t="e">
        <f>IF('Shoot Details'!#REF!="","",'Shoot Details'!#REF!)</f>
        <v>#REF!</v>
      </c>
      <c r="CW179" s="44" t="e">
        <f>IF('Shoot Details'!#REF!="","",'Shoot Details'!#REF!)</f>
        <v>#REF!</v>
      </c>
      <c r="CX179" s="47" t="e">
        <f>IF('Shoot Details'!#REF!="","",'Shoot Details'!#REF!)</f>
        <v>#REF!</v>
      </c>
      <c r="CY179" s="15" t="e">
        <f t="shared" si="2"/>
        <v>#REF!</v>
      </c>
    </row>
    <row r="180" spans="1:103" s="41" customFormat="1" x14ac:dyDescent="0.25">
      <c r="A180" s="44" t="str">
        <f>IF('Shoot Details'!A180="","",'Shoot Details'!A180)</f>
        <v/>
      </c>
      <c r="B180" s="44" t="str">
        <f>IF('Shoot Details'!B180="","",'Shoot Details'!B180)</f>
        <v/>
      </c>
      <c r="C180" s="44" t="str">
        <f>IF('Shoot Details'!C180="","",'Shoot Details'!C180)</f>
        <v/>
      </c>
      <c r="D180" s="44" t="str">
        <f>IF('Shoot Details'!D180="","",'Shoot Details'!D180)</f>
        <v/>
      </c>
      <c r="E180" s="44" t="str">
        <f>IF('Shoot Details'!E180="","",'Shoot Details'!E180)</f>
        <v/>
      </c>
      <c r="F180" s="44" t="str">
        <f>IF('Shoot Details'!F180="","",'Shoot Details'!F180)</f>
        <v/>
      </c>
      <c r="G180" s="44" t="str">
        <f>IF('Shoot Details'!G180="","",'Shoot Details'!G180)</f>
        <v/>
      </c>
      <c r="H180" s="46" t="str">
        <f>IF('Shoot Details'!H180="","",'Shoot Details'!H180)</f>
        <v/>
      </c>
      <c r="I180" s="44" t="str">
        <f>IF('Shoot Details'!I180="","",'Shoot Details'!I180)</f>
        <v/>
      </c>
      <c r="J180" s="47" t="str">
        <f>IF('Shoot Details'!J180="","",'Shoot Details'!J180)</f>
        <v/>
      </c>
      <c r="K180" s="44">
        <f>IF('Shoot Details'!K180="","",'Shoot Details'!K180)</f>
        <v>0</v>
      </c>
      <c r="L180" s="46" t="str">
        <f>IF('Shoot Details'!L180="","",'Shoot Details'!L180)</f>
        <v/>
      </c>
      <c r="M180" s="44" t="str">
        <f>IF('Shoot Details'!M180="","",'Shoot Details'!M180)</f>
        <v/>
      </c>
      <c r="N180" s="47" t="str">
        <f>IF('Shoot Details'!N180="","",'Shoot Details'!N180)</f>
        <v/>
      </c>
      <c r="O180" s="44">
        <f>IF('Shoot Details'!O180="","",'Shoot Details'!O180)</f>
        <v>0</v>
      </c>
      <c r="P180" s="46" t="str">
        <f>IF('Shoot Details'!P180="","",'Shoot Details'!P180)</f>
        <v/>
      </c>
      <c r="Q180" s="44" t="str">
        <f>IF('Shoot Details'!Q180="","",'Shoot Details'!Q180)</f>
        <v/>
      </c>
      <c r="R180" s="47" t="str">
        <f>IF('Shoot Details'!R180="","",'Shoot Details'!R180)</f>
        <v/>
      </c>
      <c r="S180" s="44">
        <f>IF('Shoot Details'!S180="","",'Shoot Details'!S180)</f>
        <v>0</v>
      </c>
      <c r="T180" s="46" t="str">
        <f>IF('Shoot Details'!T180="","",'Shoot Details'!T180)</f>
        <v/>
      </c>
      <c r="U180" s="44" t="str">
        <f>IF('Shoot Details'!U180="","",'Shoot Details'!U180)</f>
        <v/>
      </c>
      <c r="V180" s="47" t="str">
        <f>IF('Shoot Details'!V180="","",'Shoot Details'!V180)</f>
        <v/>
      </c>
      <c r="W180" s="44">
        <f>IF('Shoot Details'!W180="","",'Shoot Details'!W180)</f>
        <v>0</v>
      </c>
      <c r="X180" s="46" t="str">
        <f>IF('Shoot Details'!X180="","",'Shoot Details'!X180)</f>
        <v/>
      </c>
      <c r="Y180" s="44" t="str">
        <f>IF('Shoot Details'!Y180="","",'Shoot Details'!Y180)</f>
        <v/>
      </c>
      <c r="Z180" s="47" t="str">
        <f>IF('Shoot Details'!Z180="","",'Shoot Details'!Z180)</f>
        <v/>
      </c>
      <c r="AA180" s="44">
        <f>IF('Shoot Details'!AA180="","",'Shoot Details'!AA180)</f>
        <v>0</v>
      </c>
      <c r="AB180" s="46" t="str">
        <f>IF('Shoot Details'!AB180="","",'Shoot Details'!AB180)</f>
        <v/>
      </c>
      <c r="AC180" s="44" t="str">
        <f>IF('Shoot Details'!AC180="","",'Shoot Details'!AC180)</f>
        <v/>
      </c>
      <c r="AD180" s="47" t="str">
        <f>IF('Shoot Details'!AD180="","",'Shoot Details'!AD180)</f>
        <v/>
      </c>
      <c r="AE180" s="44">
        <f>IF('Shoot Details'!AE180="","",'Shoot Details'!AE180)</f>
        <v>0</v>
      </c>
      <c r="AF180" s="46" t="e">
        <f>IF('Shoot Details'!#REF!="","",'Shoot Details'!#REF!)</f>
        <v>#REF!</v>
      </c>
      <c r="AG180" s="44" t="e">
        <f>IF('Shoot Details'!#REF!="","",'Shoot Details'!#REF!)</f>
        <v>#REF!</v>
      </c>
      <c r="AH180" s="47" t="e">
        <f>IF('Shoot Details'!#REF!="","",'Shoot Details'!#REF!)</f>
        <v>#REF!</v>
      </c>
      <c r="AI180" s="44" t="e">
        <f>IF('Shoot Details'!#REF!="","",'Shoot Details'!#REF!)</f>
        <v>#REF!</v>
      </c>
      <c r="AJ180" s="46" t="e">
        <f>IF('Shoot Details'!#REF!="","",'Shoot Details'!#REF!)</f>
        <v>#REF!</v>
      </c>
      <c r="AK180" s="44" t="e">
        <f>IF('Shoot Details'!#REF!="","",'Shoot Details'!#REF!)</f>
        <v>#REF!</v>
      </c>
      <c r="AL180" s="47" t="e">
        <f>IF('Shoot Details'!#REF!="","",'Shoot Details'!#REF!)</f>
        <v>#REF!</v>
      </c>
      <c r="AM180" s="44" t="e">
        <f>IF('Shoot Details'!#REF!="","",'Shoot Details'!#REF!)</f>
        <v>#REF!</v>
      </c>
      <c r="AN180" s="46" t="e">
        <f>IF('Shoot Details'!#REF!="","",'Shoot Details'!#REF!)</f>
        <v>#REF!</v>
      </c>
      <c r="AO180" s="44" t="e">
        <f>IF('Shoot Details'!#REF!="","",'Shoot Details'!#REF!)</f>
        <v>#REF!</v>
      </c>
      <c r="AP180" s="47" t="e">
        <f>IF('Shoot Details'!#REF!="","",'Shoot Details'!#REF!)</f>
        <v>#REF!</v>
      </c>
      <c r="AQ180" s="44" t="e">
        <f>IF('Shoot Details'!#REF!="","",'Shoot Details'!#REF!)</f>
        <v>#REF!</v>
      </c>
      <c r="AR180" s="46" t="e">
        <f>IF('Shoot Details'!#REF!="","",'Shoot Details'!#REF!)</f>
        <v>#REF!</v>
      </c>
      <c r="AS180" s="44" t="e">
        <f>IF('Shoot Details'!#REF!="","",'Shoot Details'!#REF!)</f>
        <v>#REF!</v>
      </c>
      <c r="AT180" s="47" t="e">
        <f>IF('Shoot Details'!#REF!="","",'Shoot Details'!#REF!)</f>
        <v>#REF!</v>
      </c>
      <c r="AU180" s="44" t="e">
        <f>IF('Shoot Details'!#REF!="","",'Shoot Details'!#REF!)</f>
        <v>#REF!</v>
      </c>
      <c r="AV180" s="46" t="e">
        <f>IF('Shoot Details'!#REF!="","",'Shoot Details'!#REF!)</f>
        <v>#REF!</v>
      </c>
      <c r="AW180" s="44" t="e">
        <f>IF('Shoot Details'!#REF!="","",'Shoot Details'!#REF!)</f>
        <v>#REF!</v>
      </c>
      <c r="AX180" s="47" t="e">
        <f>IF('Shoot Details'!#REF!="","",'Shoot Details'!#REF!)</f>
        <v>#REF!</v>
      </c>
      <c r="AY180" s="44" t="e">
        <f>IF('Shoot Details'!#REF!="","",'Shoot Details'!#REF!)</f>
        <v>#REF!</v>
      </c>
      <c r="AZ180" s="46" t="e">
        <f>IF('Shoot Details'!#REF!="","",'Shoot Details'!#REF!)</f>
        <v>#REF!</v>
      </c>
      <c r="BA180" s="44" t="e">
        <f>IF('Shoot Details'!#REF!="","",'Shoot Details'!#REF!)</f>
        <v>#REF!</v>
      </c>
      <c r="BB180" s="47" t="e">
        <f>IF('Shoot Details'!#REF!="","",'Shoot Details'!#REF!)</f>
        <v>#REF!</v>
      </c>
      <c r="BC180" s="44" t="e">
        <f>IF('Shoot Details'!#REF!="","",'Shoot Details'!#REF!)</f>
        <v>#REF!</v>
      </c>
      <c r="BD180" s="46" t="e">
        <f>IF('Shoot Details'!#REF!="","",'Shoot Details'!#REF!)</f>
        <v>#REF!</v>
      </c>
      <c r="BE180" s="44" t="e">
        <f>IF('Shoot Details'!#REF!="","",'Shoot Details'!#REF!)</f>
        <v>#REF!</v>
      </c>
      <c r="BF180" s="47" t="e">
        <f>IF('Shoot Details'!#REF!="","",'Shoot Details'!#REF!)</f>
        <v>#REF!</v>
      </c>
      <c r="BG180" s="44" t="e">
        <f>IF('Shoot Details'!#REF!="","",'Shoot Details'!#REF!)</f>
        <v>#REF!</v>
      </c>
      <c r="BH180" s="46" t="e">
        <f>IF('Shoot Details'!#REF!="","",'Shoot Details'!#REF!)</f>
        <v>#REF!</v>
      </c>
      <c r="BI180" s="44" t="e">
        <f>IF('Shoot Details'!#REF!="","",'Shoot Details'!#REF!)</f>
        <v>#REF!</v>
      </c>
      <c r="BJ180" s="47" t="e">
        <f>IF('Shoot Details'!#REF!="","",'Shoot Details'!#REF!)</f>
        <v>#REF!</v>
      </c>
      <c r="BK180" s="44" t="e">
        <f>IF('Shoot Details'!#REF!="","",'Shoot Details'!#REF!)</f>
        <v>#REF!</v>
      </c>
      <c r="BL180" s="46" t="e">
        <f>IF('Shoot Details'!#REF!="","",'Shoot Details'!#REF!)</f>
        <v>#REF!</v>
      </c>
      <c r="BM180" s="44" t="e">
        <f>IF('Shoot Details'!#REF!="","",'Shoot Details'!#REF!)</f>
        <v>#REF!</v>
      </c>
      <c r="BN180" s="47" t="e">
        <f>IF('Shoot Details'!#REF!="","",'Shoot Details'!#REF!)</f>
        <v>#REF!</v>
      </c>
      <c r="BO180" s="44" t="e">
        <f>IF('Shoot Details'!#REF!="","",'Shoot Details'!#REF!)</f>
        <v>#REF!</v>
      </c>
      <c r="BP180" s="46" t="e">
        <f>IF('Shoot Details'!#REF!="","",'Shoot Details'!#REF!)</f>
        <v>#REF!</v>
      </c>
      <c r="BQ180" s="44" t="e">
        <f>IF('Shoot Details'!#REF!="","",'Shoot Details'!#REF!)</f>
        <v>#REF!</v>
      </c>
      <c r="BR180" s="47" t="e">
        <f>IF('Shoot Details'!#REF!="","",'Shoot Details'!#REF!)</f>
        <v>#REF!</v>
      </c>
      <c r="BS180" s="44" t="e">
        <f>IF('Shoot Details'!#REF!="","",'Shoot Details'!#REF!)</f>
        <v>#REF!</v>
      </c>
      <c r="BT180" s="46" t="e">
        <f>IF('Shoot Details'!#REF!="","",'Shoot Details'!#REF!)</f>
        <v>#REF!</v>
      </c>
      <c r="BU180" s="44" t="e">
        <f>IF('Shoot Details'!#REF!="","",'Shoot Details'!#REF!)</f>
        <v>#REF!</v>
      </c>
      <c r="BV180" s="47" t="e">
        <f>IF('Shoot Details'!#REF!="","",'Shoot Details'!#REF!)</f>
        <v>#REF!</v>
      </c>
      <c r="BW180" s="44" t="e">
        <f>IF('Shoot Details'!#REF!="","",'Shoot Details'!#REF!)</f>
        <v>#REF!</v>
      </c>
      <c r="BX180" s="46" t="e">
        <f>IF('Shoot Details'!#REF!="","",'Shoot Details'!#REF!)</f>
        <v>#REF!</v>
      </c>
      <c r="BY180" s="44" t="e">
        <f>IF('Shoot Details'!#REF!="","",'Shoot Details'!#REF!)</f>
        <v>#REF!</v>
      </c>
      <c r="BZ180" s="47" t="e">
        <f>IF('Shoot Details'!#REF!="","",'Shoot Details'!#REF!)</f>
        <v>#REF!</v>
      </c>
      <c r="CA180" s="44" t="e">
        <f>IF('Shoot Details'!#REF!="","",'Shoot Details'!#REF!)</f>
        <v>#REF!</v>
      </c>
      <c r="CB180" s="46" t="e">
        <f>IF('Shoot Details'!#REF!="","",'Shoot Details'!#REF!)</f>
        <v>#REF!</v>
      </c>
      <c r="CC180" s="44" t="e">
        <f>IF('Shoot Details'!#REF!="","",'Shoot Details'!#REF!)</f>
        <v>#REF!</v>
      </c>
      <c r="CD180" s="47" t="e">
        <f>IF('Shoot Details'!#REF!="","",'Shoot Details'!#REF!)</f>
        <v>#REF!</v>
      </c>
      <c r="CE180" s="44" t="e">
        <f>IF('Shoot Details'!#REF!="","",'Shoot Details'!#REF!)</f>
        <v>#REF!</v>
      </c>
      <c r="CF180" s="46" t="e">
        <f>IF('Shoot Details'!#REF!="","",'Shoot Details'!#REF!)</f>
        <v>#REF!</v>
      </c>
      <c r="CG180" s="44" t="e">
        <f>IF('Shoot Details'!#REF!="","",'Shoot Details'!#REF!)</f>
        <v>#REF!</v>
      </c>
      <c r="CH180" s="47" t="e">
        <f>IF('Shoot Details'!#REF!="","",'Shoot Details'!#REF!)</f>
        <v>#REF!</v>
      </c>
      <c r="CI180" s="44" t="e">
        <f>IF('Shoot Details'!#REF!="","",'Shoot Details'!#REF!)</f>
        <v>#REF!</v>
      </c>
      <c r="CJ180" s="46" t="e">
        <f>IF('Shoot Details'!#REF!="","",'Shoot Details'!#REF!)</f>
        <v>#REF!</v>
      </c>
      <c r="CK180" s="44" t="e">
        <f>IF('Shoot Details'!#REF!="","",'Shoot Details'!#REF!)</f>
        <v>#REF!</v>
      </c>
      <c r="CL180" s="47" t="e">
        <f>IF('Shoot Details'!#REF!="","",'Shoot Details'!#REF!)</f>
        <v>#REF!</v>
      </c>
      <c r="CM180" s="44" t="e">
        <f>IF('Shoot Details'!#REF!="","",'Shoot Details'!#REF!)</f>
        <v>#REF!</v>
      </c>
      <c r="CN180" s="46" t="e">
        <f>IF('Shoot Details'!#REF!="","",'Shoot Details'!#REF!)</f>
        <v>#REF!</v>
      </c>
      <c r="CO180" s="44" t="e">
        <f>IF('Shoot Details'!#REF!="","",'Shoot Details'!#REF!)</f>
        <v>#REF!</v>
      </c>
      <c r="CP180" s="47" t="e">
        <f>IF('Shoot Details'!#REF!="","",'Shoot Details'!#REF!)</f>
        <v>#REF!</v>
      </c>
      <c r="CQ180" s="44" t="e">
        <f>IF('Shoot Details'!#REF!="","",'Shoot Details'!#REF!)</f>
        <v>#REF!</v>
      </c>
      <c r="CR180" s="46" t="e">
        <f>IF('Shoot Details'!#REF!="","",'Shoot Details'!#REF!)</f>
        <v>#REF!</v>
      </c>
      <c r="CS180" s="44" t="e">
        <f>IF('Shoot Details'!#REF!="","",'Shoot Details'!#REF!)</f>
        <v>#REF!</v>
      </c>
      <c r="CT180" s="47" t="e">
        <f>IF('Shoot Details'!#REF!="","",'Shoot Details'!#REF!)</f>
        <v>#REF!</v>
      </c>
      <c r="CU180" s="44" t="e">
        <f>IF('Shoot Details'!#REF!="","",'Shoot Details'!#REF!)</f>
        <v>#REF!</v>
      </c>
      <c r="CV180" s="46" t="e">
        <f>IF('Shoot Details'!#REF!="","",'Shoot Details'!#REF!)</f>
        <v>#REF!</v>
      </c>
      <c r="CW180" s="44" t="e">
        <f>IF('Shoot Details'!#REF!="","",'Shoot Details'!#REF!)</f>
        <v>#REF!</v>
      </c>
      <c r="CX180" s="47" t="e">
        <f>IF('Shoot Details'!#REF!="","",'Shoot Details'!#REF!)</f>
        <v>#REF!</v>
      </c>
      <c r="CY180" s="15" t="e">
        <f t="shared" si="2"/>
        <v>#REF!</v>
      </c>
    </row>
    <row r="181" spans="1:103" s="41" customFormat="1" x14ac:dyDescent="0.25">
      <c r="A181" s="44" t="str">
        <f>IF('Shoot Details'!A181="","",'Shoot Details'!A181)</f>
        <v/>
      </c>
      <c r="B181" s="44" t="str">
        <f>IF('Shoot Details'!B181="","",'Shoot Details'!B181)</f>
        <v/>
      </c>
      <c r="C181" s="44" t="str">
        <f>IF('Shoot Details'!C181="","",'Shoot Details'!C181)</f>
        <v/>
      </c>
      <c r="D181" s="44" t="str">
        <f>IF('Shoot Details'!D181="","",'Shoot Details'!D181)</f>
        <v/>
      </c>
      <c r="E181" s="44" t="str">
        <f>IF('Shoot Details'!E181="","",'Shoot Details'!E181)</f>
        <v/>
      </c>
      <c r="F181" s="44" t="str">
        <f>IF('Shoot Details'!F181="","",'Shoot Details'!F181)</f>
        <v/>
      </c>
      <c r="G181" s="44" t="str">
        <f>IF('Shoot Details'!G181="","",'Shoot Details'!G181)</f>
        <v/>
      </c>
      <c r="H181" s="46" t="str">
        <f>IF('Shoot Details'!H181="","",'Shoot Details'!H181)</f>
        <v/>
      </c>
      <c r="I181" s="44" t="str">
        <f>IF('Shoot Details'!I181="","",'Shoot Details'!I181)</f>
        <v/>
      </c>
      <c r="J181" s="47" t="str">
        <f>IF('Shoot Details'!J181="","",'Shoot Details'!J181)</f>
        <v/>
      </c>
      <c r="K181" s="44">
        <f>IF('Shoot Details'!K181="","",'Shoot Details'!K181)</f>
        <v>0</v>
      </c>
      <c r="L181" s="46" t="str">
        <f>IF('Shoot Details'!L181="","",'Shoot Details'!L181)</f>
        <v/>
      </c>
      <c r="M181" s="44" t="str">
        <f>IF('Shoot Details'!M181="","",'Shoot Details'!M181)</f>
        <v/>
      </c>
      <c r="N181" s="47" t="str">
        <f>IF('Shoot Details'!N181="","",'Shoot Details'!N181)</f>
        <v/>
      </c>
      <c r="O181" s="44">
        <f>IF('Shoot Details'!O181="","",'Shoot Details'!O181)</f>
        <v>0</v>
      </c>
      <c r="P181" s="46" t="str">
        <f>IF('Shoot Details'!P181="","",'Shoot Details'!P181)</f>
        <v/>
      </c>
      <c r="Q181" s="44" t="str">
        <f>IF('Shoot Details'!Q181="","",'Shoot Details'!Q181)</f>
        <v/>
      </c>
      <c r="R181" s="47" t="str">
        <f>IF('Shoot Details'!R181="","",'Shoot Details'!R181)</f>
        <v/>
      </c>
      <c r="S181" s="44">
        <f>IF('Shoot Details'!S181="","",'Shoot Details'!S181)</f>
        <v>0</v>
      </c>
      <c r="T181" s="46" t="str">
        <f>IF('Shoot Details'!T181="","",'Shoot Details'!T181)</f>
        <v/>
      </c>
      <c r="U181" s="44" t="str">
        <f>IF('Shoot Details'!U181="","",'Shoot Details'!U181)</f>
        <v/>
      </c>
      <c r="V181" s="47" t="str">
        <f>IF('Shoot Details'!V181="","",'Shoot Details'!V181)</f>
        <v/>
      </c>
      <c r="W181" s="44">
        <f>IF('Shoot Details'!W181="","",'Shoot Details'!W181)</f>
        <v>0</v>
      </c>
      <c r="X181" s="46" t="str">
        <f>IF('Shoot Details'!X181="","",'Shoot Details'!X181)</f>
        <v/>
      </c>
      <c r="Y181" s="44" t="str">
        <f>IF('Shoot Details'!Y181="","",'Shoot Details'!Y181)</f>
        <v/>
      </c>
      <c r="Z181" s="47" t="str">
        <f>IF('Shoot Details'!Z181="","",'Shoot Details'!Z181)</f>
        <v/>
      </c>
      <c r="AA181" s="44">
        <f>IF('Shoot Details'!AA181="","",'Shoot Details'!AA181)</f>
        <v>0</v>
      </c>
      <c r="AB181" s="46" t="str">
        <f>IF('Shoot Details'!AB181="","",'Shoot Details'!AB181)</f>
        <v/>
      </c>
      <c r="AC181" s="44" t="str">
        <f>IF('Shoot Details'!AC181="","",'Shoot Details'!AC181)</f>
        <v/>
      </c>
      <c r="AD181" s="47" t="str">
        <f>IF('Shoot Details'!AD181="","",'Shoot Details'!AD181)</f>
        <v/>
      </c>
      <c r="AE181" s="44">
        <f>IF('Shoot Details'!AE181="","",'Shoot Details'!AE181)</f>
        <v>0</v>
      </c>
      <c r="AF181" s="46" t="e">
        <f>IF('Shoot Details'!#REF!="","",'Shoot Details'!#REF!)</f>
        <v>#REF!</v>
      </c>
      <c r="AG181" s="44" t="e">
        <f>IF('Shoot Details'!#REF!="","",'Shoot Details'!#REF!)</f>
        <v>#REF!</v>
      </c>
      <c r="AH181" s="47" t="e">
        <f>IF('Shoot Details'!#REF!="","",'Shoot Details'!#REF!)</f>
        <v>#REF!</v>
      </c>
      <c r="AI181" s="44" t="e">
        <f>IF('Shoot Details'!#REF!="","",'Shoot Details'!#REF!)</f>
        <v>#REF!</v>
      </c>
      <c r="AJ181" s="46" t="e">
        <f>IF('Shoot Details'!#REF!="","",'Shoot Details'!#REF!)</f>
        <v>#REF!</v>
      </c>
      <c r="AK181" s="44" t="e">
        <f>IF('Shoot Details'!#REF!="","",'Shoot Details'!#REF!)</f>
        <v>#REF!</v>
      </c>
      <c r="AL181" s="47" t="e">
        <f>IF('Shoot Details'!#REF!="","",'Shoot Details'!#REF!)</f>
        <v>#REF!</v>
      </c>
      <c r="AM181" s="44" t="e">
        <f>IF('Shoot Details'!#REF!="","",'Shoot Details'!#REF!)</f>
        <v>#REF!</v>
      </c>
      <c r="AN181" s="46" t="e">
        <f>IF('Shoot Details'!#REF!="","",'Shoot Details'!#REF!)</f>
        <v>#REF!</v>
      </c>
      <c r="AO181" s="44" t="e">
        <f>IF('Shoot Details'!#REF!="","",'Shoot Details'!#REF!)</f>
        <v>#REF!</v>
      </c>
      <c r="AP181" s="47" t="e">
        <f>IF('Shoot Details'!#REF!="","",'Shoot Details'!#REF!)</f>
        <v>#REF!</v>
      </c>
      <c r="AQ181" s="44" t="e">
        <f>IF('Shoot Details'!#REF!="","",'Shoot Details'!#REF!)</f>
        <v>#REF!</v>
      </c>
      <c r="AR181" s="46" t="e">
        <f>IF('Shoot Details'!#REF!="","",'Shoot Details'!#REF!)</f>
        <v>#REF!</v>
      </c>
      <c r="AS181" s="44" t="e">
        <f>IF('Shoot Details'!#REF!="","",'Shoot Details'!#REF!)</f>
        <v>#REF!</v>
      </c>
      <c r="AT181" s="47" t="e">
        <f>IF('Shoot Details'!#REF!="","",'Shoot Details'!#REF!)</f>
        <v>#REF!</v>
      </c>
      <c r="AU181" s="44" t="e">
        <f>IF('Shoot Details'!#REF!="","",'Shoot Details'!#REF!)</f>
        <v>#REF!</v>
      </c>
      <c r="AV181" s="46" t="e">
        <f>IF('Shoot Details'!#REF!="","",'Shoot Details'!#REF!)</f>
        <v>#REF!</v>
      </c>
      <c r="AW181" s="44" t="e">
        <f>IF('Shoot Details'!#REF!="","",'Shoot Details'!#REF!)</f>
        <v>#REF!</v>
      </c>
      <c r="AX181" s="47" t="e">
        <f>IF('Shoot Details'!#REF!="","",'Shoot Details'!#REF!)</f>
        <v>#REF!</v>
      </c>
      <c r="AY181" s="44" t="e">
        <f>IF('Shoot Details'!#REF!="","",'Shoot Details'!#REF!)</f>
        <v>#REF!</v>
      </c>
      <c r="AZ181" s="46" t="e">
        <f>IF('Shoot Details'!#REF!="","",'Shoot Details'!#REF!)</f>
        <v>#REF!</v>
      </c>
      <c r="BA181" s="44" t="e">
        <f>IF('Shoot Details'!#REF!="","",'Shoot Details'!#REF!)</f>
        <v>#REF!</v>
      </c>
      <c r="BB181" s="47" t="e">
        <f>IF('Shoot Details'!#REF!="","",'Shoot Details'!#REF!)</f>
        <v>#REF!</v>
      </c>
      <c r="BC181" s="44" t="e">
        <f>IF('Shoot Details'!#REF!="","",'Shoot Details'!#REF!)</f>
        <v>#REF!</v>
      </c>
      <c r="BD181" s="46" t="e">
        <f>IF('Shoot Details'!#REF!="","",'Shoot Details'!#REF!)</f>
        <v>#REF!</v>
      </c>
      <c r="BE181" s="44" t="e">
        <f>IF('Shoot Details'!#REF!="","",'Shoot Details'!#REF!)</f>
        <v>#REF!</v>
      </c>
      <c r="BF181" s="47" t="e">
        <f>IF('Shoot Details'!#REF!="","",'Shoot Details'!#REF!)</f>
        <v>#REF!</v>
      </c>
      <c r="BG181" s="44" t="e">
        <f>IF('Shoot Details'!#REF!="","",'Shoot Details'!#REF!)</f>
        <v>#REF!</v>
      </c>
      <c r="BH181" s="46" t="e">
        <f>IF('Shoot Details'!#REF!="","",'Shoot Details'!#REF!)</f>
        <v>#REF!</v>
      </c>
      <c r="BI181" s="44" t="e">
        <f>IF('Shoot Details'!#REF!="","",'Shoot Details'!#REF!)</f>
        <v>#REF!</v>
      </c>
      <c r="BJ181" s="47" t="e">
        <f>IF('Shoot Details'!#REF!="","",'Shoot Details'!#REF!)</f>
        <v>#REF!</v>
      </c>
      <c r="BK181" s="44" t="e">
        <f>IF('Shoot Details'!#REF!="","",'Shoot Details'!#REF!)</f>
        <v>#REF!</v>
      </c>
      <c r="BL181" s="46" t="e">
        <f>IF('Shoot Details'!#REF!="","",'Shoot Details'!#REF!)</f>
        <v>#REF!</v>
      </c>
      <c r="BM181" s="44" t="e">
        <f>IF('Shoot Details'!#REF!="","",'Shoot Details'!#REF!)</f>
        <v>#REF!</v>
      </c>
      <c r="BN181" s="47" t="e">
        <f>IF('Shoot Details'!#REF!="","",'Shoot Details'!#REF!)</f>
        <v>#REF!</v>
      </c>
      <c r="BO181" s="44" t="e">
        <f>IF('Shoot Details'!#REF!="","",'Shoot Details'!#REF!)</f>
        <v>#REF!</v>
      </c>
      <c r="BP181" s="46" t="e">
        <f>IF('Shoot Details'!#REF!="","",'Shoot Details'!#REF!)</f>
        <v>#REF!</v>
      </c>
      <c r="BQ181" s="44" t="e">
        <f>IF('Shoot Details'!#REF!="","",'Shoot Details'!#REF!)</f>
        <v>#REF!</v>
      </c>
      <c r="BR181" s="47" t="e">
        <f>IF('Shoot Details'!#REF!="","",'Shoot Details'!#REF!)</f>
        <v>#REF!</v>
      </c>
      <c r="BS181" s="44" t="e">
        <f>IF('Shoot Details'!#REF!="","",'Shoot Details'!#REF!)</f>
        <v>#REF!</v>
      </c>
      <c r="BT181" s="46" t="e">
        <f>IF('Shoot Details'!#REF!="","",'Shoot Details'!#REF!)</f>
        <v>#REF!</v>
      </c>
      <c r="BU181" s="44" t="e">
        <f>IF('Shoot Details'!#REF!="","",'Shoot Details'!#REF!)</f>
        <v>#REF!</v>
      </c>
      <c r="BV181" s="47" t="e">
        <f>IF('Shoot Details'!#REF!="","",'Shoot Details'!#REF!)</f>
        <v>#REF!</v>
      </c>
      <c r="BW181" s="44" t="e">
        <f>IF('Shoot Details'!#REF!="","",'Shoot Details'!#REF!)</f>
        <v>#REF!</v>
      </c>
      <c r="BX181" s="46" t="e">
        <f>IF('Shoot Details'!#REF!="","",'Shoot Details'!#REF!)</f>
        <v>#REF!</v>
      </c>
      <c r="BY181" s="44" t="e">
        <f>IF('Shoot Details'!#REF!="","",'Shoot Details'!#REF!)</f>
        <v>#REF!</v>
      </c>
      <c r="BZ181" s="47" t="e">
        <f>IF('Shoot Details'!#REF!="","",'Shoot Details'!#REF!)</f>
        <v>#REF!</v>
      </c>
      <c r="CA181" s="44" t="e">
        <f>IF('Shoot Details'!#REF!="","",'Shoot Details'!#REF!)</f>
        <v>#REF!</v>
      </c>
      <c r="CB181" s="46" t="e">
        <f>IF('Shoot Details'!#REF!="","",'Shoot Details'!#REF!)</f>
        <v>#REF!</v>
      </c>
      <c r="CC181" s="44" t="e">
        <f>IF('Shoot Details'!#REF!="","",'Shoot Details'!#REF!)</f>
        <v>#REF!</v>
      </c>
      <c r="CD181" s="47" t="e">
        <f>IF('Shoot Details'!#REF!="","",'Shoot Details'!#REF!)</f>
        <v>#REF!</v>
      </c>
      <c r="CE181" s="44" t="e">
        <f>IF('Shoot Details'!#REF!="","",'Shoot Details'!#REF!)</f>
        <v>#REF!</v>
      </c>
      <c r="CF181" s="46" t="e">
        <f>IF('Shoot Details'!#REF!="","",'Shoot Details'!#REF!)</f>
        <v>#REF!</v>
      </c>
      <c r="CG181" s="44" t="e">
        <f>IF('Shoot Details'!#REF!="","",'Shoot Details'!#REF!)</f>
        <v>#REF!</v>
      </c>
      <c r="CH181" s="47" t="e">
        <f>IF('Shoot Details'!#REF!="","",'Shoot Details'!#REF!)</f>
        <v>#REF!</v>
      </c>
      <c r="CI181" s="44" t="e">
        <f>IF('Shoot Details'!#REF!="","",'Shoot Details'!#REF!)</f>
        <v>#REF!</v>
      </c>
      <c r="CJ181" s="46" t="e">
        <f>IF('Shoot Details'!#REF!="","",'Shoot Details'!#REF!)</f>
        <v>#REF!</v>
      </c>
      <c r="CK181" s="44" t="e">
        <f>IF('Shoot Details'!#REF!="","",'Shoot Details'!#REF!)</f>
        <v>#REF!</v>
      </c>
      <c r="CL181" s="47" t="e">
        <f>IF('Shoot Details'!#REF!="","",'Shoot Details'!#REF!)</f>
        <v>#REF!</v>
      </c>
      <c r="CM181" s="44" t="e">
        <f>IF('Shoot Details'!#REF!="","",'Shoot Details'!#REF!)</f>
        <v>#REF!</v>
      </c>
      <c r="CN181" s="46" t="e">
        <f>IF('Shoot Details'!#REF!="","",'Shoot Details'!#REF!)</f>
        <v>#REF!</v>
      </c>
      <c r="CO181" s="44" t="e">
        <f>IF('Shoot Details'!#REF!="","",'Shoot Details'!#REF!)</f>
        <v>#REF!</v>
      </c>
      <c r="CP181" s="47" t="e">
        <f>IF('Shoot Details'!#REF!="","",'Shoot Details'!#REF!)</f>
        <v>#REF!</v>
      </c>
      <c r="CQ181" s="44" t="e">
        <f>IF('Shoot Details'!#REF!="","",'Shoot Details'!#REF!)</f>
        <v>#REF!</v>
      </c>
      <c r="CR181" s="46" t="e">
        <f>IF('Shoot Details'!#REF!="","",'Shoot Details'!#REF!)</f>
        <v>#REF!</v>
      </c>
      <c r="CS181" s="44" t="e">
        <f>IF('Shoot Details'!#REF!="","",'Shoot Details'!#REF!)</f>
        <v>#REF!</v>
      </c>
      <c r="CT181" s="47" t="e">
        <f>IF('Shoot Details'!#REF!="","",'Shoot Details'!#REF!)</f>
        <v>#REF!</v>
      </c>
      <c r="CU181" s="44" t="e">
        <f>IF('Shoot Details'!#REF!="","",'Shoot Details'!#REF!)</f>
        <v>#REF!</v>
      </c>
      <c r="CV181" s="46" t="e">
        <f>IF('Shoot Details'!#REF!="","",'Shoot Details'!#REF!)</f>
        <v>#REF!</v>
      </c>
      <c r="CW181" s="44" t="e">
        <f>IF('Shoot Details'!#REF!="","",'Shoot Details'!#REF!)</f>
        <v>#REF!</v>
      </c>
      <c r="CX181" s="47" t="e">
        <f>IF('Shoot Details'!#REF!="","",'Shoot Details'!#REF!)</f>
        <v>#REF!</v>
      </c>
      <c r="CY181" s="15" t="e">
        <f t="shared" si="2"/>
        <v>#REF!</v>
      </c>
    </row>
    <row r="182" spans="1:103" s="41" customFormat="1" x14ac:dyDescent="0.25">
      <c r="A182" s="44" t="str">
        <f>IF('Shoot Details'!A182="","",'Shoot Details'!A182)</f>
        <v/>
      </c>
      <c r="B182" s="44" t="str">
        <f>IF('Shoot Details'!B182="","",'Shoot Details'!B182)</f>
        <v/>
      </c>
      <c r="C182" s="44" t="str">
        <f>IF('Shoot Details'!C182="","",'Shoot Details'!C182)</f>
        <v/>
      </c>
      <c r="D182" s="44" t="str">
        <f>IF('Shoot Details'!D182="","",'Shoot Details'!D182)</f>
        <v/>
      </c>
      <c r="E182" s="44" t="str">
        <f>IF('Shoot Details'!E182="","",'Shoot Details'!E182)</f>
        <v/>
      </c>
      <c r="F182" s="44" t="str">
        <f>IF('Shoot Details'!F182="","",'Shoot Details'!F182)</f>
        <v/>
      </c>
      <c r="G182" s="44" t="str">
        <f>IF('Shoot Details'!G182="","",'Shoot Details'!G182)</f>
        <v/>
      </c>
      <c r="H182" s="46" t="str">
        <f>IF('Shoot Details'!H182="","",'Shoot Details'!H182)</f>
        <v/>
      </c>
      <c r="I182" s="44" t="str">
        <f>IF('Shoot Details'!I182="","",'Shoot Details'!I182)</f>
        <v/>
      </c>
      <c r="J182" s="47" t="str">
        <f>IF('Shoot Details'!J182="","",'Shoot Details'!J182)</f>
        <v/>
      </c>
      <c r="K182" s="44">
        <f>IF('Shoot Details'!K182="","",'Shoot Details'!K182)</f>
        <v>0</v>
      </c>
      <c r="L182" s="46" t="str">
        <f>IF('Shoot Details'!L182="","",'Shoot Details'!L182)</f>
        <v/>
      </c>
      <c r="M182" s="44" t="str">
        <f>IF('Shoot Details'!M182="","",'Shoot Details'!M182)</f>
        <v/>
      </c>
      <c r="N182" s="47" t="str">
        <f>IF('Shoot Details'!N182="","",'Shoot Details'!N182)</f>
        <v/>
      </c>
      <c r="O182" s="44">
        <f>IF('Shoot Details'!O182="","",'Shoot Details'!O182)</f>
        <v>0</v>
      </c>
      <c r="P182" s="46" t="str">
        <f>IF('Shoot Details'!P182="","",'Shoot Details'!P182)</f>
        <v/>
      </c>
      <c r="Q182" s="44" t="str">
        <f>IF('Shoot Details'!Q182="","",'Shoot Details'!Q182)</f>
        <v/>
      </c>
      <c r="R182" s="47" t="str">
        <f>IF('Shoot Details'!R182="","",'Shoot Details'!R182)</f>
        <v/>
      </c>
      <c r="S182" s="44">
        <f>IF('Shoot Details'!S182="","",'Shoot Details'!S182)</f>
        <v>0</v>
      </c>
      <c r="T182" s="46" t="str">
        <f>IF('Shoot Details'!T182="","",'Shoot Details'!T182)</f>
        <v/>
      </c>
      <c r="U182" s="44" t="str">
        <f>IF('Shoot Details'!U182="","",'Shoot Details'!U182)</f>
        <v/>
      </c>
      <c r="V182" s="47" t="str">
        <f>IF('Shoot Details'!V182="","",'Shoot Details'!V182)</f>
        <v/>
      </c>
      <c r="W182" s="44">
        <f>IF('Shoot Details'!W182="","",'Shoot Details'!W182)</f>
        <v>0</v>
      </c>
      <c r="X182" s="46" t="str">
        <f>IF('Shoot Details'!X182="","",'Shoot Details'!X182)</f>
        <v/>
      </c>
      <c r="Y182" s="44" t="str">
        <f>IF('Shoot Details'!Y182="","",'Shoot Details'!Y182)</f>
        <v/>
      </c>
      <c r="Z182" s="47" t="str">
        <f>IF('Shoot Details'!Z182="","",'Shoot Details'!Z182)</f>
        <v/>
      </c>
      <c r="AA182" s="44">
        <f>IF('Shoot Details'!AA182="","",'Shoot Details'!AA182)</f>
        <v>0</v>
      </c>
      <c r="AB182" s="46" t="str">
        <f>IF('Shoot Details'!AB182="","",'Shoot Details'!AB182)</f>
        <v/>
      </c>
      <c r="AC182" s="44" t="str">
        <f>IF('Shoot Details'!AC182="","",'Shoot Details'!AC182)</f>
        <v/>
      </c>
      <c r="AD182" s="47" t="str">
        <f>IF('Shoot Details'!AD182="","",'Shoot Details'!AD182)</f>
        <v/>
      </c>
      <c r="AE182" s="44">
        <f>IF('Shoot Details'!AE182="","",'Shoot Details'!AE182)</f>
        <v>0</v>
      </c>
      <c r="AF182" s="46" t="e">
        <f>IF('Shoot Details'!#REF!="","",'Shoot Details'!#REF!)</f>
        <v>#REF!</v>
      </c>
      <c r="AG182" s="44" t="e">
        <f>IF('Shoot Details'!#REF!="","",'Shoot Details'!#REF!)</f>
        <v>#REF!</v>
      </c>
      <c r="AH182" s="47" t="e">
        <f>IF('Shoot Details'!#REF!="","",'Shoot Details'!#REF!)</f>
        <v>#REF!</v>
      </c>
      <c r="AI182" s="44" t="e">
        <f>IF('Shoot Details'!#REF!="","",'Shoot Details'!#REF!)</f>
        <v>#REF!</v>
      </c>
      <c r="AJ182" s="46" t="e">
        <f>IF('Shoot Details'!#REF!="","",'Shoot Details'!#REF!)</f>
        <v>#REF!</v>
      </c>
      <c r="AK182" s="44" t="e">
        <f>IF('Shoot Details'!#REF!="","",'Shoot Details'!#REF!)</f>
        <v>#REF!</v>
      </c>
      <c r="AL182" s="47" t="e">
        <f>IF('Shoot Details'!#REF!="","",'Shoot Details'!#REF!)</f>
        <v>#REF!</v>
      </c>
      <c r="AM182" s="44" t="e">
        <f>IF('Shoot Details'!#REF!="","",'Shoot Details'!#REF!)</f>
        <v>#REF!</v>
      </c>
      <c r="AN182" s="46" t="e">
        <f>IF('Shoot Details'!#REF!="","",'Shoot Details'!#REF!)</f>
        <v>#REF!</v>
      </c>
      <c r="AO182" s="44" t="e">
        <f>IF('Shoot Details'!#REF!="","",'Shoot Details'!#REF!)</f>
        <v>#REF!</v>
      </c>
      <c r="AP182" s="47" t="e">
        <f>IF('Shoot Details'!#REF!="","",'Shoot Details'!#REF!)</f>
        <v>#REF!</v>
      </c>
      <c r="AQ182" s="44" t="e">
        <f>IF('Shoot Details'!#REF!="","",'Shoot Details'!#REF!)</f>
        <v>#REF!</v>
      </c>
      <c r="AR182" s="46" t="e">
        <f>IF('Shoot Details'!#REF!="","",'Shoot Details'!#REF!)</f>
        <v>#REF!</v>
      </c>
      <c r="AS182" s="44" t="e">
        <f>IF('Shoot Details'!#REF!="","",'Shoot Details'!#REF!)</f>
        <v>#REF!</v>
      </c>
      <c r="AT182" s="47" t="e">
        <f>IF('Shoot Details'!#REF!="","",'Shoot Details'!#REF!)</f>
        <v>#REF!</v>
      </c>
      <c r="AU182" s="44" t="e">
        <f>IF('Shoot Details'!#REF!="","",'Shoot Details'!#REF!)</f>
        <v>#REF!</v>
      </c>
      <c r="AV182" s="46" t="e">
        <f>IF('Shoot Details'!#REF!="","",'Shoot Details'!#REF!)</f>
        <v>#REF!</v>
      </c>
      <c r="AW182" s="44" t="e">
        <f>IF('Shoot Details'!#REF!="","",'Shoot Details'!#REF!)</f>
        <v>#REF!</v>
      </c>
      <c r="AX182" s="47" t="e">
        <f>IF('Shoot Details'!#REF!="","",'Shoot Details'!#REF!)</f>
        <v>#REF!</v>
      </c>
      <c r="AY182" s="44" t="e">
        <f>IF('Shoot Details'!#REF!="","",'Shoot Details'!#REF!)</f>
        <v>#REF!</v>
      </c>
      <c r="AZ182" s="46" t="e">
        <f>IF('Shoot Details'!#REF!="","",'Shoot Details'!#REF!)</f>
        <v>#REF!</v>
      </c>
      <c r="BA182" s="44" t="e">
        <f>IF('Shoot Details'!#REF!="","",'Shoot Details'!#REF!)</f>
        <v>#REF!</v>
      </c>
      <c r="BB182" s="47" t="e">
        <f>IF('Shoot Details'!#REF!="","",'Shoot Details'!#REF!)</f>
        <v>#REF!</v>
      </c>
      <c r="BC182" s="44" t="e">
        <f>IF('Shoot Details'!#REF!="","",'Shoot Details'!#REF!)</f>
        <v>#REF!</v>
      </c>
      <c r="BD182" s="46" t="e">
        <f>IF('Shoot Details'!#REF!="","",'Shoot Details'!#REF!)</f>
        <v>#REF!</v>
      </c>
      <c r="BE182" s="44" t="e">
        <f>IF('Shoot Details'!#REF!="","",'Shoot Details'!#REF!)</f>
        <v>#REF!</v>
      </c>
      <c r="BF182" s="47" t="e">
        <f>IF('Shoot Details'!#REF!="","",'Shoot Details'!#REF!)</f>
        <v>#REF!</v>
      </c>
      <c r="BG182" s="44" t="e">
        <f>IF('Shoot Details'!#REF!="","",'Shoot Details'!#REF!)</f>
        <v>#REF!</v>
      </c>
      <c r="BH182" s="46" t="e">
        <f>IF('Shoot Details'!#REF!="","",'Shoot Details'!#REF!)</f>
        <v>#REF!</v>
      </c>
      <c r="BI182" s="44" t="e">
        <f>IF('Shoot Details'!#REF!="","",'Shoot Details'!#REF!)</f>
        <v>#REF!</v>
      </c>
      <c r="BJ182" s="47" t="e">
        <f>IF('Shoot Details'!#REF!="","",'Shoot Details'!#REF!)</f>
        <v>#REF!</v>
      </c>
      <c r="BK182" s="44" t="e">
        <f>IF('Shoot Details'!#REF!="","",'Shoot Details'!#REF!)</f>
        <v>#REF!</v>
      </c>
      <c r="BL182" s="46" t="e">
        <f>IF('Shoot Details'!#REF!="","",'Shoot Details'!#REF!)</f>
        <v>#REF!</v>
      </c>
      <c r="BM182" s="44" t="e">
        <f>IF('Shoot Details'!#REF!="","",'Shoot Details'!#REF!)</f>
        <v>#REF!</v>
      </c>
      <c r="BN182" s="47" t="e">
        <f>IF('Shoot Details'!#REF!="","",'Shoot Details'!#REF!)</f>
        <v>#REF!</v>
      </c>
      <c r="BO182" s="44" t="e">
        <f>IF('Shoot Details'!#REF!="","",'Shoot Details'!#REF!)</f>
        <v>#REF!</v>
      </c>
      <c r="BP182" s="46" t="e">
        <f>IF('Shoot Details'!#REF!="","",'Shoot Details'!#REF!)</f>
        <v>#REF!</v>
      </c>
      <c r="BQ182" s="44" t="e">
        <f>IF('Shoot Details'!#REF!="","",'Shoot Details'!#REF!)</f>
        <v>#REF!</v>
      </c>
      <c r="BR182" s="47" t="e">
        <f>IF('Shoot Details'!#REF!="","",'Shoot Details'!#REF!)</f>
        <v>#REF!</v>
      </c>
      <c r="BS182" s="44" t="e">
        <f>IF('Shoot Details'!#REF!="","",'Shoot Details'!#REF!)</f>
        <v>#REF!</v>
      </c>
      <c r="BT182" s="46" t="e">
        <f>IF('Shoot Details'!#REF!="","",'Shoot Details'!#REF!)</f>
        <v>#REF!</v>
      </c>
      <c r="BU182" s="44" t="e">
        <f>IF('Shoot Details'!#REF!="","",'Shoot Details'!#REF!)</f>
        <v>#REF!</v>
      </c>
      <c r="BV182" s="47" t="e">
        <f>IF('Shoot Details'!#REF!="","",'Shoot Details'!#REF!)</f>
        <v>#REF!</v>
      </c>
      <c r="BW182" s="44" t="e">
        <f>IF('Shoot Details'!#REF!="","",'Shoot Details'!#REF!)</f>
        <v>#REF!</v>
      </c>
      <c r="BX182" s="46" t="e">
        <f>IF('Shoot Details'!#REF!="","",'Shoot Details'!#REF!)</f>
        <v>#REF!</v>
      </c>
      <c r="BY182" s="44" t="e">
        <f>IF('Shoot Details'!#REF!="","",'Shoot Details'!#REF!)</f>
        <v>#REF!</v>
      </c>
      <c r="BZ182" s="47" t="e">
        <f>IF('Shoot Details'!#REF!="","",'Shoot Details'!#REF!)</f>
        <v>#REF!</v>
      </c>
      <c r="CA182" s="44" t="e">
        <f>IF('Shoot Details'!#REF!="","",'Shoot Details'!#REF!)</f>
        <v>#REF!</v>
      </c>
      <c r="CB182" s="46" t="e">
        <f>IF('Shoot Details'!#REF!="","",'Shoot Details'!#REF!)</f>
        <v>#REF!</v>
      </c>
      <c r="CC182" s="44" t="e">
        <f>IF('Shoot Details'!#REF!="","",'Shoot Details'!#REF!)</f>
        <v>#REF!</v>
      </c>
      <c r="CD182" s="47" t="e">
        <f>IF('Shoot Details'!#REF!="","",'Shoot Details'!#REF!)</f>
        <v>#REF!</v>
      </c>
      <c r="CE182" s="44" t="e">
        <f>IF('Shoot Details'!#REF!="","",'Shoot Details'!#REF!)</f>
        <v>#REF!</v>
      </c>
      <c r="CF182" s="46" t="e">
        <f>IF('Shoot Details'!#REF!="","",'Shoot Details'!#REF!)</f>
        <v>#REF!</v>
      </c>
      <c r="CG182" s="44" t="e">
        <f>IF('Shoot Details'!#REF!="","",'Shoot Details'!#REF!)</f>
        <v>#REF!</v>
      </c>
      <c r="CH182" s="47" t="e">
        <f>IF('Shoot Details'!#REF!="","",'Shoot Details'!#REF!)</f>
        <v>#REF!</v>
      </c>
      <c r="CI182" s="44" t="e">
        <f>IF('Shoot Details'!#REF!="","",'Shoot Details'!#REF!)</f>
        <v>#REF!</v>
      </c>
      <c r="CJ182" s="46" t="e">
        <f>IF('Shoot Details'!#REF!="","",'Shoot Details'!#REF!)</f>
        <v>#REF!</v>
      </c>
      <c r="CK182" s="44" t="e">
        <f>IF('Shoot Details'!#REF!="","",'Shoot Details'!#REF!)</f>
        <v>#REF!</v>
      </c>
      <c r="CL182" s="47" t="e">
        <f>IF('Shoot Details'!#REF!="","",'Shoot Details'!#REF!)</f>
        <v>#REF!</v>
      </c>
      <c r="CM182" s="44" t="e">
        <f>IF('Shoot Details'!#REF!="","",'Shoot Details'!#REF!)</f>
        <v>#REF!</v>
      </c>
      <c r="CN182" s="46" t="e">
        <f>IF('Shoot Details'!#REF!="","",'Shoot Details'!#REF!)</f>
        <v>#REF!</v>
      </c>
      <c r="CO182" s="44" t="e">
        <f>IF('Shoot Details'!#REF!="","",'Shoot Details'!#REF!)</f>
        <v>#REF!</v>
      </c>
      <c r="CP182" s="47" t="e">
        <f>IF('Shoot Details'!#REF!="","",'Shoot Details'!#REF!)</f>
        <v>#REF!</v>
      </c>
      <c r="CQ182" s="44" t="e">
        <f>IF('Shoot Details'!#REF!="","",'Shoot Details'!#REF!)</f>
        <v>#REF!</v>
      </c>
      <c r="CR182" s="46" t="e">
        <f>IF('Shoot Details'!#REF!="","",'Shoot Details'!#REF!)</f>
        <v>#REF!</v>
      </c>
      <c r="CS182" s="44" t="e">
        <f>IF('Shoot Details'!#REF!="","",'Shoot Details'!#REF!)</f>
        <v>#REF!</v>
      </c>
      <c r="CT182" s="47" t="e">
        <f>IF('Shoot Details'!#REF!="","",'Shoot Details'!#REF!)</f>
        <v>#REF!</v>
      </c>
      <c r="CU182" s="44" t="e">
        <f>IF('Shoot Details'!#REF!="","",'Shoot Details'!#REF!)</f>
        <v>#REF!</v>
      </c>
      <c r="CV182" s="46" t="e">
        <f>IF('Shoot Details'!#REF!="","",'Shoot Details'!#REF!)</f>
        <v>#REF!</v>
      </c>
      <c r="CW182" s="44" t="e">
        <f>IF('Shoot Details'!#REF!="","",'Shoot Details'!#REF!)</f>
        <v>#REF!</v>
      </c>
      <c r="CX182" s="47" t="e">
        <f>IF('Shoot Details'!#REF!="","",'Shoot Details'!#REF!)</f>
        <v>#REF!</v>
      </c>
      <c r="CY182" s="15" t="e">
        <f t="shared" si="2"/>
        <v>#REF!</v>
      </c>
    </row>
    <row r="183" spans="1:103" s="41" customFormat="1" x14ac:dyDescent="0.25">
      <c r="A183" s="44" t="str">
        <f>IF('Shoot Details'!A183="","",'Shoot Details'!A183)</f>
        <v/>
      </c>
      <c r="B183" s="44" t="str">
        <f>IF('Shoot Details'!B183="","",'Shoot Details'!B183)</f>
        <v/>
      </c>
      <c r="C183" s="44" t="str">
        <f>IF('Shoot Details'!C183="","",'Shoot Details'!C183)</f>
        <v/>
      </c>
      <c r="D183" s="44" t="str">
        <f>IF('Shoot Details'!D183="","",'Shoot Details'!D183)</f>
        <v/>
      </c>
      <c r="E183" s="44" t="str">
        <f>IF('Shoot Details'!E183="","",'Shoot Details'!E183)</f>
        <v/>
      </c>
      <c r="F183" s="44" t="str">
        <f>IF('Shoot Details'!F183="","",'Shoot Details'!F183)</f>
        <v/>
      </c>
      <c r="G183" s="44" t="str">
        <f>IF('Shoot Details'!G183="","",'Shoot Details'!G183)</f>
        <v/>
      </c>
      <c r="H183" s="46" t="str">
        <f>IF('Shoot Details'!H183="","",'Shoot Details'!H183)</f>
        <v/>
      </c>
      <c r="I183" s="44" t="str">
        <f>IF('Shoot Details'!I183="","",'Shoot Details'!I183)</f>
        <v/>
      </c>
      <c r="J183" s="47" t="str">
        <f>IF('Shoot Details'!J183="","",'Shoot Details'!J183)</f>
        <v/>
      </c>
      <c r="K183" s="44">
        <f>IF('Shoot Details'!K183="","",'Shoot Details'!K183)</f>
        <v>0</v>
      </c>
      <c r="L183" s="46" t="str">
        <f>IF('Shoot Details'!L183="","",'Shoot Details'!L183)</f>
        <v/>
      </c>
      <c r="M183" s="44" t="str">
        <f>IF('Shoot Details'!M183="","",'Shoot Details'!M183)</f>
        <v/>
      </c>
      <c r="N183" s="47" t="str">
        <f>IF('Shoot Details'!N183="","",'Shoot Details'!N183)</f>
        <v/>
      </c>
      <c r="O183" s="44">
        <f>IF('Shoot Details'!O183="","",'Shoot Details'!O183)</f>
        <v>0</v>
      </c>
      <c r="P183" s="46" t="str">
        <f>IF('Shoot Details'!P183="","",'Shoot Details'!P183)</f>
        <v/>
      </c>
      <c r="Q183" s="44" t="str">
        <f>IF('Shoot Details'!Q183="","",'Shoot Details'!Q183)</f>
        <v/>
      </c>
      <c r="R183" s="47" t="str">
        <f>IF('Shoot Details'!R183="","",'Shoot Details'!R183)</f>
        <v/>
      </c>
      <c r="S183" s="44">
        <f>IF('Shoot Details'!S183="","",'Shoot Details'!S183)</f>
        <v>0</v>
      </c>
      <c r="T183" s="46" t="str">
        <f>IF('Shoot Details'!T183="","",'Shoot Details'!T183)</f>
        <v/>
      </c>
      <c r="U183" s="44" t="str">
        <f>IF('Shoot Details'!U183="","",'Shoot Details'!U183)</f>
        <v/>
      </c>
      <c r="V183" s="47" t="str">
        <f>IF('Shoot Details'!V183="","",'Shoot Details'!V183)</f>
        <v/>
      </c>
      <c r="W183" s="44">
        <f>IF('Shoot Details'!W183="","",'Shoot Details'!W183)</f>
        <v>0</v>
      </c>
      <c r="X183" s="46" t="str">
        <f>IF('Shoot Details'!X183="","",'Shoot Details'!X183)</f>
        <v/>
      </c>
      <c r="Y183" s="44" t="str">
        <f>IF('Shoot Details'!Y183="","",'Shoot Details'!Y183)</f>
        <v/>
      </c>
      <c r="Z183" s="47" t="str">
        <f>IF('Shoot Details'!Z183="","",'Shoot Details'!Z183)</f>
        <v/>
      </c>
      <c r="AA183" s="44">
        <f>IF('Shoot Details'!AA183="","",'Shoot Details'!AA183)</f>
        <v>0</v>
      </c>
      <c r="AB183" s="46" t="str">
        <f>IF('Shoot Details'!AB183="","",'Shoot Details'!AB183)</f>
        <v/>
      </c>
      <c r="AC183" s="44" t="str">
        <f>IF('Shoot Details'!AC183="","",'Shoot Details'!AC183)</f>
        <v/>
      </c>
      <c r="AD183" s="47" t="str">
        <f>IF('Shoot Details'!AD183="","",'Shoot Details'!AD183)</f>
        <v/>
      </c>
      <c r="AE183" s="44">
        <f>IF('Shoot Details'!AE183="","",'Shoot Details'!AE183)</f>
        <v>0</v>
      </c>
      <c r="AF183" s="46" t="e">
        <f>IF('Shoot Details'!#REF!="","",'Shoot Details'!#REF!)</f>
        <v>#REF!</v>
      </c>
      <c r="AG183" s="44" t="e">
        <f>IF('Shoot Details'!#REF!="","",'Shoot Details'!#REF!)</f>
        <v>#REF!</v>
      </c>
      <c r="AH183" s="47" t="e">
        <f>IF('Shoot Details'!#REF!="","",'Shoot Details'!#REF!)</f>
        <v>#REF!</v>
      </c>
      <c r="AI183" s="44" t="e">
        <f>IF('Shoot Details'!#REF!="","",'Shoot Details'!#REF!)</f>
        <v>#REF!</v>
      </c>
      <c r="AJ183" s="46" t="e">
        <f>IF('Shoot Details'!#REF!="","",'Shoot Details'!#REF!)</f>
        <v>#REF!</v>
      </c>
      <c r="AK183" s="44" t="e">
        <f>IF('Shoot Details'!#REF!="","",'Shoot Details'!#REF!)</f>
        <v>#REF!</v>
      </c>
      <c r="AL183" s="47" t="e">
        <f>IF('Shoot Details'!#REF!="","",'Shoot Details'!#REF!)</f>
        <v>#REF!</v>
      </c>
      <c r="AM183" s="44" t="e">
        <f>IF('Shoot Details'!#REF!="","",'Shoot Details'!#REF!)</f>
        <v>#REF!</v>
      </c>
      <c r="AN183" s="46" t="e">
        <f>IF('Shoot Details'!#REF!="","",'Shoot Details'!#REF!)</f>
        <v>#REF!</v>
      </c>
      <c r="AO183" s="44" t="e">
        <f>IF('Shoot Details'!#REF!="","",'Shoot Details'!#REF!)</f>
        <v>#REF!</v>
      </c>
      <c r="AP183" s="47" t="e">
        <f>IF('Shoot Details'!#REF!="","",'Shoot Details'!#REF!)</f>
        <v>#REF!</v>
      </c>
      <c r="AQ183" s="44" t="e">
        <f>IF('Shoot Details'!#REF!="","",'Shoot Details'!#REF!)</f>
        <v>#REF!</v>
      </c>
      <c r="AR183" s="46" t="e">
        <f>IF('Shoot Details'!#REF!="","",'Shoot Details'!#REF!)</f>
        <v>#REF!</v>
      </c>
      <c r="AS183" s="44" t="e">
        <f>IF('Shoot Details'!#REF!="","",'Shoot Details'!#REF!)</f>
        <v>#REF!</v>
      </c>
      <c r="AT183" s="47" t="e">
        <f>IF('Shoot Details'!#REF!="","",'Shoot Details'!#REF!)</f>
        <v>#REF!</v>
      </c>
      <c r="AU183" s="44" t="e">
        <f>IF('Shoot Details'!#REF!="","",'Shoot Details'!#REF!)</f>
        <v>#REF!</v>
      </c>
      <c r="AV183" s="46" t="e">
        <f>IF('Shoot Details'!#REF!="","",'Shoot Details'!#REF!)</f>
        <v>#REF!</v>
      </c>
      <c r="AW183" s="44" t="e">
        <f>IF('Shoot Details'!#REF!="","",'Shoot Details'!#REF!)</f>
        <v>#REF!</v>
      </c>
      <c r="AX183" s="47" t="e">
        <f>IF('Shoot Details'!#REF!="","",'Shoot Details'!#REF!)</f>
        <v>#REF!</v>
      </c>
      <c r="AY183" s="44" t="e">
        <f>IF('Shoot Details'!#REF!="","",'Shoot Details'!#REF!)</f>
        <v>#REF!</v>
      </c>
      <c r="AZ183" s="46" t="e">
        <f>IF('Shoot Details'!#REF!="","",'Shoot Details'!#REF!)</f>
        <v>#REF!</v>
      </c>
      <c r="BA183" s="44" t="e">
        <f>IF('Shoot Details'!#REF!="","",'Shoot Details'!#REF!)</f>
        <v>#REF!</v>
      </c>
      <c r="BB183" s="47" t="e">
        <f>IF('Shoot Details'!#REF!="","",'Shoot Details'!#REF!)</f>
        <v>#REF!</v>
      </c>
      <c r="BC183" s="44" t="e">
        <f>IF('Shoot Details'!#REF!="","",'Shoot Details'!#REF!)</f>
        <v>#REF!</v>
      </c>
      <c r="BD183" s="46" t="e">
        <f>IF('Shoot Details'!#REF!="","",'Shoot Details'!#REF!)</f>
        <v>#REF!</v>
      </c>
      <c r="BE183" s="44" t="e">
        <f>IF('Shoot Details'!#REF!="","",'Shoot Details'!#REF!)</f>
        <v>#REF!</v>
      </c>
      <c r="BF183" s="47" t="e">
        <f>IF('Shoot Details'!#REF!="","",'Shoot Details'!#REF!)</f>
        <v>#REF!</v>
      </c>
      <c r="BG183" s="44" t="e">
        <f>IF('Shoot Details'!#REF!="","",'Shoot Details'!#REF!)</f>
        <v>#REF!</v>
      </c>
      <c r="BH183" s="46" t="e">
        <f>IF('Shoot Details'!#REF!="","",'Shoot Details'!#REF!)</f>
        <v>#REF!</v>
      </c>
      <c r="BI183" s="44" t="e">
        <f>IF('Shoot Details'!#REF!="","",'Shoot Details'!#REF!)</f>
        <v>#REF!</v>
      </c>
      <c r="BJ183" s="47" t="e">
        <f>IF('Shoot Details'!#REF!="","",'Shoot Details'!#REF!)</f>
        <v>#REF!</v>
      </c>
      <c r="BK183" s="44" t="e">
        <f>IF('Shoot Details'!#REF!="","",'Shoot Details'!#REF!)</f>
        <v>#REF!</v>
      </c>
      <c r="BL183" s="46" t="e">
        <f>IF('Shoot Details'!#REF!="","",'Shoot Details'!#REF!)</f>
        <v>#REF!</v>
      </c>
      <c r="BM183" s="44" t="e">
        <f>IF('Shoot Details'!#REF!="","",'Shoot Details'!#REF!)</f>
        <v>#REF!</v>
      </c>
      <c r="BN183" s="47" t="e">
        <f>IF('Shoot Details'!#REF!="","",'Shoot Details'!#REF!)</f>
        <v>#REF!</v>
      </c>
      <c r="BO183" s="44" t="e">
        <f>IF('Shoot Details'!#REF!="","",'Shoot Details'!#REF!)</f>
        <v>#REF!</v>
      </c>
      <c r="BP183" s="46" t="e">
        <f>IF('Shoot Details'!#REF!="","",'Shoot Details'!#REF!)</f>
        <v>#REF!</v>
      </c>
      <c r="BQ183" s="44" t="e">
        <f>IF('Shoot Details'!#REF!="","",'Shoot Details'!#REF!)</f>
        <v>#REF!</v>
      </c>
      <c r="BR183" s="47" t="e">
        <f>IF('Shoot Details'!#REF!="","",'Shoot Details'!#REF!)</f>
        <v>#REF!</v>
      </c>
      <c r="BS183" s="44" t="e">
        <f>IF('Shoot Details'!#REF!="","",'Shoot Details'!#REF!)</f>
        <v>#REF!</v>
      </c>
      <c r="BT183" s="46" t="e">
        <f>IF('Shoot Details'!#REF!="","",'Shoot Details'!#REF!)</f>
        <v>#REF!</v>
      </c>
      <c r="BU183" s="44" t="e">
        <f>IF('Shoot Details'!#REF!="","",'Shoot Details'!#REF!)</f>
        <v>#REF!</v>
      </c>
      <c r="BV183" s="47" t="e">
        <f>IF('Shoot Details'!#REF!="","",'Shoot Details'!#REF!)</f>
        <v>#REF!</v>
      </c>
      <c r="BW183" s="44" t="e">
        <f>IF('Shoot Details'!#REF!="","",'Shoot Details'!#REF!)</f>
        <v>#REF!</v>
      </c>
      <c r="BX183" s="46" t="e">
        <f>IF('Shoot Details'!#REF!="","",'Shoot Details'!#REF!)</f>
        <v>#REF!</v>
      </c>
      <c r="BY183" s="44" t="e">
        <f>IF('Shoot Details'!#REF!="","",'Shoot Details'!#REF!)</f>
        <v>#REF!</v>
      </c>
      <c r="BZ183" s="47" t="e">
        <f>IF('Shoot Details'!#REF!="","",'Shoot Details'!#REF!)</f>
        <v>#REF!</v>
      </c>
      <c r="CA183" s="44" t="e">
        <f>IF('Shoot Details'!#REF!="","",'Shoot Details'!#REF!)</f>
        <v>#REF!</v>
      </c>
      <c r="CB183" s="46" t="e">
        <f>IF('Shoot Details'!#REF!="","",'Shoot Details'!#REF!)</f>
        <v>#REF!</v>
      </c>
      <c r="CC183" s="44" t="e">
        <f>IF('Shoot Details'!#REF!="","",'Shoot Details'!#REF!)</f>
        <v>#REF!</v>
      </c>
      <c r="CD183" s="47" t="e">
        <f>IF('Shoot Details'!#REF!="","",'Shoot Details'!#REF!)</f>
        <v>#REF!</v>
      </c>
      <c r="CE183" s="44" t="e">
        <f>IF('Shoot Details'!#REF!="","",'Shoot Details'!#REF!)</f>
        <v>#REF!</v>
      </c>
      <c r="CF183" s="46" t="e">
        <f>IF('Shoot Details'!#REF!="","",'Shoot Details'!#REF!)</f>
        <v>#REF!</v>
      </c>
      <c r="CG183" s="44" t="e">
        <f>IF('Shoot Details'!#REF!="","",'Shoot Details'!#REF!)</f>
        <v>#REF!</v>
      </c>
      <c r="CH183" s="47" t="e">
        <f>IF('Shoot Details'!#REF!="","",'Shoot Details'!#REF!)</f>
        <v>#REF!</v>
      </c>
      <c r="CI183" s="44" t="e">
        <f>IF('Shoot Details'!#REF!="","",'Shoot Details'!#REF!)</f>
        <v>#REF!</v>
      </c>
      <c r="CJ183" s="46" t="e">
        <f>IF('Shoot Details'!#REF!="","",'Shoot Details'!#REF!)</f>
        <v>#REF!</v>
      </c>
      <c r="CK183" s="44" t="e">
        <f>IF('Shoot Details'!#REF!="","",'Shoot Details'!#REF!)</f>
        <v>#REF!</v>
      </c>
      <c r="CL183" s="47" t="e">
        <f>IF('Shoot Details'!#REF!="","",'Shoot Details'!#REF!)</f>
        <v>#REF!</v>
      </c>
      <c r="CM183" s="44" t="e">
        <f>IF('Shoot Details'!#REF!="","",'Shoot Details'!#REF!)</f>
        <v>#REF!</v>
      </c>
      <c r="CN183" s="46" t="e">
        <f>IF('Shoot Details'!#REF!="","",'Shoot Details'!#REF!)</f>
        <v>#REF!</v>
      </c>
      <c r="CO183" s="44" t="e">
        <f>IF('Shoot Details'!#REF!="","",'Shoot Details'!#REF!)</f>
        <v>#REF!</v>
      </c>
      <c r="CP183" s="47" t="e">
        <f>IF('Shoot Details'!#REF!="","",'Shoot Details'!#REF!)</f>
        <v>#REF!</v>
      </c>
      <c r="CQ183" s="44" t="e">
        <f>IF('Shoot Details'!#REF!="","",'Shoot Details'!#REF!)</f>
        <v>#REF!</v>
      </c>
      <c r="CR183" s="46" t="e">
        <f>IF('Shoot Details'!#REF!="","",'Shoot Details'!#REF!)</f>
        <v>#REF!</v>
      </c>
      <c r="CS183" s="44" t="e">
        <f>IF('Shoot Details'!#REF!="","",'Shoot Details'!#REF!)</f>
        <v>#REF!</v>
      </c>
      <c r="CT183" s="47" t="e">
        <f>IF('Shoot Details'!#REF!="","",'Shoot Details'!#REF!)</f>
        <v>#REF!</v>
      </c>
      <c r="CU183" s="44" t="e">
        <f>IF('Shoot Details'!#REF!="","",'Shoot Details'!#REF!)</f>
        <v>#REF!</v>
      </c>
      <c r="CV183" s="46" t="e">
        <f>IF('Shoot Details'!#REF!="","",'Shoot Details'!#REF!)</f>
        <v>#REF!</v>
      </c>
      <c r="CW183" s="44" t="e">
        <f>IF('Shoot Details'!#REF!="","",'Shoot Details'!#REF!)</f>
        <v>#REF!</v>
      </c>
      <c r="CX183" s="47" t="e">
        <f>IF('Shoot Details'!#REF!="","",'Shoot Details'!#REF!)</f>
        <v>#REF!</v>
      </c>
      <c r="CY183" s="15" t="e">
        <f t="shared" si="2"/>
        <v>#REF!</v>
      </c>
    </row>
    <row r="184" spans="1:103" s="41" customFormat="1" x14ac:dyDescent="0.25">
      <c r="A184" s="44" t="str">
        <f>IF('Shoot Details'!A184="","",'Shoot Details'!A184)</f>
        <v/>
      </c>
      <c r="B184" s="44" t="str">
        <f>IF('Shoot Details'!B184="","",'Shoot Details'!B184)</f>
        <v/>
      </c>
      <c r="C184" s="44" t="str">
        <f>IF('Shoot Details'!C184="","",'Shoot Details'!C184)</f>
        <v/>
      </c>
      <c r="D184" s="44" t="str">
        <f>IF('Shoot Details'!D184="","",'Shoot Details'!D184)</f>
        <v/>
      </c>
      <c r="E184" s="44" t="str">
        <f>IF('Shoot Details'!E184="","",'Shoot Details'!E184)</f>
        <v/>
      </c>
      <c r="F184" s="44" t="str">
        <f>IF('Shoot Details'!F184="","",'Shoot Details'!F184)</f>
        <v/>
      </c>
      <c r="G184" s="44" t="str">
        <f>IF('Shoot Details'!G184="","",'Shoot Details'!G184)</f>
        <v/>
      </c>
      <c r="H184" s="46" t="str">
        <f>IF('Shoot Details'!H184="","",'Shoot Details'!H184)</f>
        <v/>
      </c>
      <c r="I184" s="44" t="str">
        <f>IF('Shoot Details'!I184="","",'Shoot Details'!I184)</f>
        <v/>
      </c>
      <c r="J184" s="47" t="str">
        <f>IF('Shoot Details'!J184="","",'Shoot Details'!J184)</f>
        <v/>
      </c>
      <c r="K184" s="44">
        <f>IF('Shoot Details'!K184="","",'Shoot Details'!K184)</f>
        <v>0</v>
      </c>
      <c r="L184" s="46" t="str">
        <f>IF('Shoot Details'!L184="","",'Shoot Details'!L184)</f>
        <v/>
      </c>
      <c r="M184" s="44" t="str">
        <f>IF('Shoot Details'!M184="","",'Shoot Details'!M184)</f>
        <v/>
      </c>
      <c r="N184" s="47" t="str">
        <f>IF('Shoot Details'!N184="","",'Shoot Details'!N184)</f>
        <v/>
      </c>
      <c r="O184" s="44">
        <f>IF('Shoot Details'!O184="","",'Shoot Details'!O184)</f>
        <v>0</v>
      </c>
      <c r="P184" s="46" t="str">
        <f>IF('Shoot Details'!P184="","",'Shoot Details'!P184)</f>
        <v/>
      </c>
      <c r="Q184" s="44" t="str">
        <f>IF('Shoot Details'!Q184="","",'Shoot Details'!Q184)</f>
        <v/>
      </c>
      <c r="R184" s="47" t="str">
        <f>IF('Shoot Details'!R184="","",'Shoot Details'!R184)</f>
        <v/>
      </c>
      <c r="S184" s="44">
        <f>IF('Shoot Details'!S184="","",'Shoot Details'!S184)</f>
        <v>0</v>
      </c>
      <c r="T184" s="46" t="str">
        <f>IF('Shoot Details'!T184="","",'Shoot Details'!T184)</f>
        <v/>
      </c>
      <c r="U184" s="44" t="str">
        <f>IF('Shoot Details'!U184="","",'Shoot Details'!U184)</f>
        <v/>
      </c>
      <c r="V184" s="47" t="str">
        <f>IF('Shoot Details'!V184="","",'Shoot Details'!V184)</f>
        <v/>
      </c>
      <c r="W184" s="44">
        <f>IF('Shoot Details'!W184="","",'Shoot Details'!W184)</f>
        <v>0</v>
      </c>
      <c r="X184" s="46" t="str">
        <f>IF('Shoot Details'!X184="","",'Shoot Details'!X184)</f>
        <v/>
      </c>
      <c r="Y184" s="44" t="str">
        <f>IF('Shoot Details'!Y184="","",'Shoot Details'!Y184)</f>
        <v/>
      </c>
      <c r="Z184" s="47" t="str">
        <f>IF('Shoot Details'!Z184="","",'Shoot Details'!Z184)</f>
        <v/>
      </c>
      <c r="AA184" s="44">
        <f>IF('Shoot Details'!AA184="","",'Shoot Details'!AA184)</f>
        <v>0</v>
      </c>
      <c r="AB184" s="46" t="str">
        <f>IF('Shoot Details'!AB184="","",'Shoot Details'!AB184)</f>
        <v/>
      </c>
      <c r="AC184" s="44" t="str">
        <f>IF('Shoot Details'!AC184="","",'Shoot Details'!AC184)</f>
        <v/>
      </c>
      <c r="AD184" s="47" t="str">
        <f>IF('Shoot Details'!AD184="","",'Shoot Details'!AD184)</f>
        <v/>
      </c>
      <c r="AE184" s="44">
        <f>IF('Shoot Details'!AE184="","",'Shoot Details'!AE184)</f>
        <v>0</v>
      </c>
      <c r="AF184" s="46" t="e">
        <f>IF('Shoot Details'!#REF!="","",'Shoot Details'!#REF!)</f>
        <v>#REF!</v>
      </c>
      <c r="AG184" s="44" t="e">
        <f>IF('Shoot Details'!#REF!="","",'Shoot Details'!#REF!)</f>
        <v>#REF!</v>
      </c>
      <c r="AH184" s="47" t="e">
        <f>IF('Shoot Details'!#REF!="","",'Shoot Details'!#REF!)</f>
        <v>#REF!</v>
      </c>
      <c r="AI184" s="44" t="e">
        <f>IF('Shoot Details'!#REF!="","",'Shoot Details'!#REF!)</f>
        <v>#REF!</v>
      </c>
      <c r="AJ184" s="46" t="e">
        <f>IF('Shoot Details'!#REF!="","",'Shoot Details'!#REF!)</f>
        <v>#REF!</v>
      </c>
      <c r="AK184" s="44" t="e">
        <f>IF('Shoot Details'!#REF!="","",'Shoot Details'!#REF!)</f>
        <v>#REF!</v>
      </c>
      <c r="AL184" s="47" t="e">
        <f>IF('Shoot Details'!#REF!="","",'Shoot Details'!#REF!)</f>
        <v>#REF!</v>
      </c>
      <c r="AM184" s="44" t="e">
        <f>IF('Shoot Details'!#REF!="","",'Shoot Details'!#REF!)</f>
        <v>#REF!</v>
      </c>
      <c r="AN184" s="46" t="e">
        <f>IF('Shoot Details'!#REF!="","",'Shoot Details'!#REF!)</f>
        <v>#REF!</v>
      </c>
      <c r="AO184" s="44" t="e">
        <f>IF('Shoot Details'!#REF!="","",'Shoot Details'!#REF!)</f>
        <v>#REF!</v>
      </c>
      <c r="AP184" s="47" t="e">
        <f>IF('Shoot Details'!#REF!="","",'Shoot Details'!#REF!)</f>
        <v>#REF!</v>
      </c>
      <c r="AQ184" s="44" t="e">
        <f>IF('Shoot Details'!#REF!="","",'Shoot Details'!#REF!)</f>
        <v>#REF!</v>
      </c>
      <c r="AR184" s="46" t="e">
        <f>IF('Shoot Details'!#REF!="","",'Shoot Details'!#REF!)</f>
        <v>#REF!</v>
      </c>
      <c r="AS184" s="44" t="e">
        <f>IF('Shoot Details'!#REF!="","",'Shoot Details'!#REF!)</f>
        <v>#REF!</v>
      </c>
      <c r="AT184" s="47" t="e">
        <f>IF('Shoot Details'!#REF!="","",'Shoot Details'!#REF!)</f>
        <v>#REF!</v>
      </c>
      <c r="AU184" s="44" t="e">
        <f>IF('Shoot Details'!#REF!="","",'Shoot Details'!#REF!)</f>
        <v>#REF!</v>
      </c>
      <c r="AV184" s="46" t="e">
        <f>IF('Shoot Details'!#REF!="","",'Shoot Details'!#REF!)</f>
        <v>#REF!</v>
      </c>
      <c r="AW184" s="44" t="e">
        <f>IF('Shoot Details'!#REF!="","",'Shoot Details'!#REF!)</f>
        <v>#REF!</v>
      </c>
      <c r="AX184" s="47" t="e">
        <f>IF('Shoot Details'!#REF!="","",'Shoot Details'!#REF!)</f>
        <v>#REF!</v>
      </c>
      <c r="AY184" s="44" t="e">
        <f>IF('Shoot Details'!#REF!="","",'Shoot Details'!#REF!)</f>
        <v>#REF!</v>
      </c>
      <c r="AZ184" s="46" t="e">
        <f>IF('Shoot Details'!#REF!="","",'Shoot Details'!#REF!)</f>
        <v>#REF!</v>
      </c>
      <c r="BA184" s="44" t="e">
        <f>IF('Shoot Details'!#REF!="","",'Shoot Details'!#REF!)</f>
        <v>#REF!</v>
      </c>
      <c r="BB184" s="47" t="e">
        <f>IF('Shoot Details'!#REF!="","",'Shoot Details'!#REF!)</f>
        <v>#REF!</v>
      </c>
      <c r="BC184" s="44" t="e">
        <f>IF('Shoot Details'!#REF!="","",'Shoot Details'!#REF!)</f>
        <v>#REF!</v>
      </c>
      <c r="BD184" s="46" t="e">
        <f>IF('Shoot Details'!#REF!="","",'Shoot Details'!#REF!)</f>
        <v>#REF!</v>
      </c>
      <c r="BE184" s="44" t="e">
        <f>IF('Shoot Details'!#REF!="","",'Shoot Details'!#REF!)</f>
        <v>#REF!</v>
      </c>
      <c r="BF184" s="47" t="e">
        <f>IF('Shoot Details'!#REF!="","",'Shoot Details'!#REF!)</f>
        <v>#REF!</v>
      </c>
      <c r="BG184" s="44" t="e">
        <f>IF('Shoot Details'!#REF!="","",'Shoot Details'!#REF!)</f>
        <v>#REF!</v>
      </c>
      <c r="BH184" s="46" t="e">
        <f>IF('Shoot Details'!#REF!="","",'Shoot Details'!#REF!)</f>
        <v>#REF!</v>
      </c>
      <c r="BI184" s="44" t="e">
        <f>IF('Shoot Details'!#REF!="","",'Shoot Details'!#REF!)</f>
        <v>#REF!</v>
      </c>
      <c r="BJ184" s="47" t="e">
        <f>IF('Shoot Details'!#REF!="","",'Shoot Details'!#REF!)</f>
        <v>#REF!</v>
      </c>
      <c r="BK184" s="44" t="e">
        <f>IF('Shoot Details'!#REF!="","",'Shoot Details'!#REF!)</f>
        <v>#REF!</v>
      </c>
      <c r="BL184" s="46" t="e">
        <f>IF('Shoot Details'!#REF!="","",'Shoot Details'!#REF!)</f>
        <v>#REF!</v>
      </c>
      <c r="BM184" s="44" t="e">
        <f>IF('Shoot Details'!#REF!="","",'Shoot Details'!#REF!)</f>
        <v>#REF!</v>
      </c>
      <c r="BN184" s="47" t="e">
        <f>IF('Shoot Details'!#REF!="","",'Shoot Details'!#REF!)</f>
        <v>#REF!</v>
      </c>
      <c r="BO184" s="44" t="e">
        <f>IF('Shoot Details'!#REF!="","",'Shoot Details'!#REF!)</f>
        <v>#REF!</v>
      </c>
      <c r="BP184" s="46" t="e">
        <f>IF('Shoot Details'!#REF!="","",'Shoot Details'!#REF!)</f>
        <v>#REF!</v>
      </c>
      <c r="BQ184" s="44" t="e">
        <f>IF('Shoot Details'!#REF!="","",'Shoot Details'!#REF!)</f>
        <v>#REF!</v>
      </c>
      <c r="BR184" s="47" t="e">
        <f>IF('Shoot Details'!#REF!="","",'Shoot Details'!#REF!)</f>
        <v>#REF!</v>
      </c>
      <c r="BS184" s="44" t="e">
        <f>IF('Shoot Details'!#REF!="","",'Shoot Details'!#REF!)</f>
        <v>#REF!</v>
      </c>
      <c r="BT184" s="46" t="e">
        <f>IF('Shoot Details'!#REF!="","",'Shoot Details'!#REF!)</f>
        <v>#REF!</v>
      </c>
      <c r="BU184" s="44" t="e">
        <f>IF('Shoot Details'!#REF!="","",'Shoot Details'!#REF!)</f>
        <v>#REF!</v>
      </c>
      <c r="BV184" s="47" t="e">
        <f>IF('Shoot Details'!#REF!="","",'Shoot Details'!#REF!)</f>
        <v>#REF!</v>
      </c>
      <c r="BW184" s="44" t="e">
        <f>IF('Shoot Details'!#REF!="","",'Shoot Details'!#REF!)</f>
        <v>#REF!</v>
      </c>
      <c r="BX184" s="46" t="e">
        <f>IF('Shoot Details'!#REF!="","",'Shoot Details'!#REF!)</f>
        <v>#REF!</v>
      </c>
      <c r="BY184" s="44" t="e">
        <f>IF('Shoot Details'!#REF!="","",'Shoot Details'!#REF!)</f>
        <v>#REF!</v>
      </c>
      <c r="BZ184" s="47" t="e">
        <f>IF('Shoot Details'!#REF!="","",'Shoot Details'!#REF!)</f>
        <v>#REF!</v>
      </c>
      <c r="CA184" s="44" t="e">
        <f>IF('Shoot Details'!#REF!="","",'Shoot Details'!#REF!)</f>
        <v>#REF!</v>
      </c>
      <c r="CB184" s="46" t="e">
        <f>IF('Shoot Details'!#REF!="","",'Shoot Details'!#REF!)</f>
        <v>#REF!</v>
      </c>
      <c r="CC184" s="44" t="e">
        <f>IF('Shoot Details'!#REF!="","",'Shoot Details'!#REF!)</f>
        <v>#REF!</v>
      </c>
      <c r="CD184" s="47" t="e">
        <f>IF('Shoot Details'!#REF!="","",'Shoot Details'!#REF!)</f>
        <v>#REF!</v>
      </c>
      <c r="CE184" s="44" t="e">
        <f>IF('Shoot Details'!#REF!="","",'Shoot Details'!#REF!)</f>
        <v>#REF!</v>
      </c>
      <c r="CF184" s="46" t="e">
        <f>IF('Shoot Details'!#REF!="","",'Shoot Details'!#REF!)</f>
        <v>#REF!</v>
      </c>
      <c r="CG184" s="44" t="e">
        <f>IF('Shoot Details'!#REF!="","",'Shoot Details'!#REF!)</f>
        <v>#REF!</v>
      </c>
      <c r="CH184" s="47" t="e">
        <f>IF('Shoot Details'!#REF!="","",'Shoot Details'!#REF!)</f>
        <v>#REF!</v>
      </c>
      <c r="CI184" s="44" t="e">
        <f>IF('Shoot Details'!#REF!="","",'Shoot Details'!#REF!)</f>
        <v>#REF!</v>
      </c>
      <c r="CJ184" s="46" t="e">
        <f>IF('Shoot Details'!#REF!="","",'Shoot Details'!#REF!)</f>
        <v>#REF!</v>
      </c>
      <c r="CK184" s="44" t="e">
        <f>IF('Shoot Details'!#REF!="","",'Shoot Details'!#REF!)</f>
        <v>#REF!</v>
      </c>
      <c r="CL184" s="47" t="e">
        <f>IF('Shoot Details'!#REF!="","",'Shoot Details'!#REF!)</f>
        <v>#REF!</v>
      </c>
      <c r="CM184" s="44" t="e">
        <f>IF('Shoot Details'!#REF!="","",'Shoot Details'!#REF!)</f>
        <v>#REF!</v>
      </c>
      <c r="CN184" s="46" t="e">
        <f>IF('Shoot Details'!#REF!="","",'Shoot Details'!#REF!)</f>
        <v>#REF!</v>
      </c>
      <c r="CO184" s="44" t="e">
        <f>IF('Shoot Details'!#REF!="","",'Shoot Details'!#REF!)</f>
        <v>#REF!</v>
      </c>
      <c r="CP184" s="47" t="e">
        <f>IF('Shoot Details'!#REF!="","",'Shoot Details'!#REF!)</f>
        <v>#REF!</v>
      </c>
      <c r="CQ184" s="44" t="e">
        <f>IF('Shoot Details'!#REF!="","",'Shoot Details'!#REF!)</f>
        <v>#REF!</v>
      </c>
      <c r="CR184" s="46" t="e">
        <f>IF('Shoot Details'!#REF!="","",'Shoot Details'!#REF!)</f>
        <v>#REF!</v>
      </c>
      <c r="CS184" s="44" t="e">
        <f>IF('Shoot Details'!#REF!="","",'Shoot Details'!#REF!)</f>
        <v>#REF!</v>
      </c>
      <c r="CT184" s="47" t="e">
        <f>IF('Shoot Details'!#REF!="","",'Shoot Details'!#REF!)</f>
        <v>#REF!</v>
      </c>
      <c r="CU184" s="44" t="e">
        <f>IF('Shoot Details'!#REF!="","",'Shoot Details'!#REF!)</f>
        <v>#REF!</v>
      </c>
      <c r="CV184" s="46" t="e">
        <f>IF('Shoot Details'!#REF!="","",'Shoot Details'!#REF!)</f>
        <v>#REF!</v>
      </c>
      <c r="CW184" s="44" t="e">
        <f>IF('Shoot Details'!#REF!="","",'Shoot Details'!#REF!)</f>
        <v>#REF!</v>
      </c>
      <c r="CX184" s="47" t="e">
        <f>IF('Shoot Details'!#REF!="","",'Shoot Details'!#REF!)</f>
        <v>#REF!</v>
      </c>
      <c r="CY184" s="15" t="e">
        <f t="shared" si="2"/>
        <v>#REF!</v>
      </c>
    </row>
    <row r="185" spans="1:103" s="41" customFormat="1" x14ac:dyDescent="0.25">
      <c r="A185" s="44" t="str">
        <f>IF('Shoot Details'!A185="","",'Shoot Details'!A185)</f>
        <v/>
      </c>
      <c r="B185" s="44" t="str">
        <f>IF('Shoot Details'!B185="","",'Shoot Details'!B185)</f>
        <v/>
      </c>
      <c r="C185" s="44" t="str">
        <f>IF('Shoot Details'!C185="","",'Shoot Details'!C185)</f>
        <v/>
      </c>
      <c r="D185" s="44" t="str">
        <f>IF('Shoot Details'!D185="","",'Shoot Details'!D185)</f>
        <v/>
      </c>
      <c r="E185" s="44" t="str">
        <f>IF('Shoot Details'!E185="","",'Shoot Details'!E185)</f>
        <v/>
      </c>
      <c r="F185" s="44" t="str">
        <f>IF('Shoot Details'!F185="","",'Shoot Details'!F185)</f>
        <v/>
      </c>
      <c r="G185" s="44" t="str">
        <f>IF('Shoot Details'!G185="","",'Shoot Details'!G185)</f>
        <v/>
      </c>
      <c r="H185" s="46" t="str">
        <f>IF('Shoot Details'!H185="","",'Shoot Details'!H185)</f>
        <v/>
      </c>
      <c r="I185" s="44" t="str">
        <f>IF('Shoot Details'!I185="","",'Shoot Details'!I185)</f>
        <v/>
      </c>
      <c r="J185" s="47" t="str">
        <f>IF('Shoot Details'!J185="","",'Shoot Details'!J185)</f>
        <v/>
      </c>
      <c r="K185" s="44">
        <f>IF('Shoot Details'!K185="","",'Shoot Details'!K185)</f>
        <v>0</v>
      </c>
      <c r="L185" s="46" t="str">
        <f>IF('Shoot Details'!L185="","",'Shoot Details'!L185)</f>
        <v/>
      </c>
      <c r="M185" s="44" t="str">
        <f>IF('Shoot Details'!M185="","",'Shoot Details'!M185)</f>
        <v/>
      </c>
      <c r="N185" s="47" t="str">
        <f>IF('Shoot Details'!N185="","",'Shoot Details'!N185)</f>
        <v/>
      </c>
      <c r="O185" s="44">
        <f>IF('Shoot Details'!O185="","",'Shoot Details'!O185)</f>
        <v>0</v>
      </c>
      <c r="P185" s="46" t="str">
        <f>IF('Shoot Details'!P185="","",'Shoot Details'!P185)</f>
        <v/>
      </c>
      <c r="Q185" s="44" t="str">
        <f>IF('Shoot Details'!Q185="","",'Shoot Details'!Q185)</f>
        <v/>
      </c>
      <c r="R185" s="47" t="str">
        <f>IF('Shoot Details'!R185="","",'Shoot Details'!R185)</f>
        <v/>
      </c>
      <c r="S185" s="44">
        <f>IF('Shoot Details'!S185="","",'Shoot Details'!S185)</f>
        <v>0</v>
      </c>
      <c r="T185" s="46" t="str">
        <f>IF('Shoot Details'!T185="","",'Shoot Details'!T185)</f>
        <v/>
      </c>
      <c r="U185" s="44" t="str">
        <f>IF('Shoot Details'!U185="","",'Shoot Details'!U185)</f>
        <v/>
      </c>
      <c r="V185" s="47" t="str">
        <f>IF('Shoot Details'!V185="","",'Shoot Details'!V185)</f>
        <v/>
      </c>
      <c r="W185" s="44">
        <f>IF('Shoot Details'!W185="","",'Shoot Details'!W185)</f>
        <v>0</v>
      </c>
      <c r="X185" s="46" t="str">
        <f>IF('Shoot Details'!X185="","",'Shoot Details'!X185)</f>
        <v/>
      </c>
      <c r="Y185" s="44" t="str">
        <f>IF('Shoot Details'!Y185="","",'Shoot Details'!Y185)</f>
        <v/>
      </c>
      <c r="Z185" s="47" t="str">
        <f>IF('Shoot Details'!Z185="","",'Shoot Details'!Z185)</f>
        <v/>
      </c>
      <c r="AA185" s="44">
        <f>IF('Shoot Details'!AA185="","",'Shoot Details'!AA185)</f>
        <v>0</v>
      </c>
      <c r="AB185" s="46" t="str">
        <f>IF('Shoot Details'!AB185="","",'Shoot Details'!AB185)</f>
        <v/>
      </c>
      <c r="AC185" s="44" t="str">
        <f>IF('Shoot Details'!AC185="","",'Shoot Details'!AC185)</f>
        <v/>
      </c>
      <c r="AD185" s="47" t="str">
        <f>IF('Shoot Details'!AD185="","",'Shoot Details'!AD185)</f>
        <v/>
      </c>
      <c r="AE185" s="44">
        <f>IF('Shoot Details'!AE185="","",'Shoot Details'!AE185)</f>
        <v>0</v>
      </c>
      <c r="AF185" s="46" t="e">
        <f>IF('Shoot Details'!#REF!="","",'Shoot Details'!#REF!)</f>
        <v>#REF!</v>
      </c>
      <c r="AG185" s="44" t="e">
        <f>IF('Shoot Details'!#REF!="","",'Shoot Details'!#REF!)</f>
        <v>#REF!</v>
      </c>
      <c r="AH185" s="47" t="e">
        <f>IF('Shoot Details'!#REF!="","",'Shoot Details'!#REF!)</f>
        <v>#REF!</v>
      </c>
      <c r="AI185" s="44" t="e">
        <f>IF('Shoot Details'!#REF!="","",'Shoot Details'!#REF!)</f>
        <v>#REF!</v>
      </c>
      <c r="AJ185" s="46" t="e">
        <f>IF('Shoot Details'!#REF!="","",'Shoot Details'!#REF!)</f>
        <v>#REF!</v>
      </c>
      <c r="AK185" s="44" t="e">
        <f>IF('Shoot Details'!#REF!="","",'Shoot Details'!#REF!)</f>
        <v>#REF!</v>
      </c>
      <c r="AL185" s="47" t="e">
        <f>IF('Shoot Details'!#REF!="","",'Shoot Details'!#REF!)</f>
        <v>#REF!</v>
      </c>
      <c r="AM185" s="44" t="e">
        <f>IF('Shoot Details'!#REF!="","",'Shoot Details'!#REF!)</f>
        <v>#REF!</v>
      </c>
      <c r="AN185" s="46" t="e">
        <f>IF('Shoot Details'!#REF!="","",'Shoot Details'!#REF!)</f>
        <v>#REF!</v>
      </c>
      <c r="AO185" s="44" t="e">
        <f>IF('Shoot Details'!#REF!="","",'Shoot Details'!#REF!)</f>
        <v>#REF!</v>
      </c>
      <c r="AP185" s="47" t="e">
        <f>IF('Shoot Details'!#REF!="","",'Shoot Details'!#REF!)</f>
        <v>#REF!</v>
      </c>
      <c r="AQ185" s="44" t="e">
        <f>IF('Shoot Details'!#REF!="","",'Shoot Details'!#REF!)</f>
        <v>#REF!</v>
      </c>
      <c r="AR185" s="46" t="e">
        <f>IF('Shoot Details'!#REF!="","",'Shoot Details'!#REF!)</f>
        <v>#REF!</v>
      </c>
      <c r="AS185" s="44" t="e">
        <f>IF('Shoot Details'!#REF!="","",'Shoot Details'!#REF!)</f>
        <v>#REF!</v>
      </c>
      <c r="AT185" s="47" t="e">
        <f>IF('Shoot Details'!#REF!="","",'Shoot Details'!#REF!)</f>
        <v>#REF!</v>
      </c>
      <c r="AU185" s="44" t="e">
        <f>IF('Shoot Details'!#REF!="","",'Shoot Details'!#REF!)</f>
        <v>#REF!</v>
      </c>
      <c r="AV185" s="46" t="e">
        <f>IF('Shoot Details'!#REF!="","",'Shoot Details'!#REF!)</f>
        <v>#REF!</v>
      </c>
      <c r="AW185" s="44" t="e">
        <f>IF('Shoot Details'!#REF!="","",'Shoot Details'!#REF!)</f>
        <v>#REF!</v>
      </c>
      <c r="AX185" s="47" t="e">
        <f>IF('Shoot Details'!#REF!="","",'Shoot Details'!#REF!)</f>
        <v>#REF!</v>
      </c>
      <c r="AY185" s="44" t="e">
        <f>IF('Shoot Details'!#REF!="","",'Shoot Details'!#REF!)</f>
        <v>#REF!</v>
      </c>
      <c r="AZ185" s="46" t="e">
        <f>IF('Shoot Details'!#REF!="","",'Shoot Details'!#REF!)</f>
        <v>#REF!</v>
      </c>
      <c r="BA185" s="44" t="e">
        <f>IF('Shoot Details'!#REF!="","",'Shoot Details'!#REF!)</f>
        <v>#REF!</v>
      </c>
      <c r="BB185" s="47" t="e">
        <f>IF('Shoot Details'!#REF!="","",'Shoot Details'!#REF!)</f>
        <v>#REF!</v>
      </c>
      <c r="BC185" s="44" t="e">
        <f>IF('Shoot Details'!#REF!="","",'Shoot Details'!#REF!)</f>
        <v>#REF!</v>
      </c>
      <c r="BD185" s="46" t="e">
        <f>IF('Shoot Details'!#REF!="","",'Shoot Details'!#REF!)</f>
        <v>#REF!</v>
      </c>
      <c r="BE185" s="44" t="e">
        <f>IF('Shoot Details'!#REF!="","",'Shoot Details'!#REF!)</f>
        <v>#REF!</v>
      </c>
      <c r="BF185" s="47" t="e">
        <f>IF('Shoot Details'!#REF!="","",'Shoot Details'!#REF!)</f>
        <v>#REF!</v>
      </c>
      <c r="BG185" s="44" t="e">
        <f>IF('Shoot Details'!#REF!="","",'Shoot Details'!#REF!)</f>
        <v>#REF!</v>
      </c>
      <c r="BH185" s="46" t="e">
        <f>IF('Shoot Details'!#REF!="","",'Shoot Details'!#REF!)</f>
        <v>#REF!</v>
      </c>
      <c r="BI185" s="44" t="e">
        <f>IF('Shoot Details'!#REF!="","",'Shoot Details'!#REF!)</f>
        <v>#REF!</v>
      </c>
      <c r="BJ185" s="47" t="e">
        <f>IF('Shoot Details'!#REF!="","",'Shoot Details'!#REF!)</f>
        <v>#REF!</v>
      </c>
      <c r="BK185" s="44" t="e">
        <f>IF('Shoot Details'!#REF!="","",'Shoot Details'!#REF!)</f>
        <v>#REF!</v>
      </c>
      <c r="BL185" s="46" t="e">
        <f>IF('Shoot Details'!#REF!="","",'Shoot Details'!#REF!)</f>
        <v>#REF!</v>
      </c>
      <c r="BM185" s="44" t="e">
        <f>IF('Shoot Details'!#REF!="","",'Shoot Details'!#REF!)</f>
        <v>#REF!</v>
      </c>
      <c r="BN185" s="47" t="e">
        <f>IF('Shoot Details'!#REF!="","",'Shoot Details'!#REF!)</f>
        <v>#REF!</v>
      </c>
      <c r="BO185" s="44" t="e">
        <f>IF('Shoot Details'!#REF!="","",'Shoot Details'!#REF!)</f>
        <v>#REF!</v>
      </c>
      <c r="BP185" s="46" t="e">
        <f>IF('Shoot Details'!#REF!="","",'Shoot Details'!#REF!)</f>
        <v>#REF!</v>
      </c>
      <c r="BQ185" s="44" t="e">
        <f>IF('Shoot Details'!#REF!="","",'Shoot Details'!#REF!)</f>
        <v>#REF!</v>
      </c>
      <c r="BR185" s="47" t="e">
        <f>IF('Shoot Details'!#REF!="","",'Shoot Details'!#REF!)</f>
        <v>#REF!</v>
      </c>
      <c r="BS185" s="44" t="e">
        <f>IF('Shoot Details'!#REF!="","",'Shoot Details'!#REF!)</f>
        <v>#REF!</v>
      </c>
      <c r="BT185" s="46" t="e">
        <f>IF('Shoot Details'!#REF!="","",'Shoot Details'!#REF!)</f>
        <v>#REF!</v>
      </c>
      <c r="BU185" s="44" t="e">
        <f>IF('Shoot Details'!#REF!="","",'Shoot Details'!#REF!)</f>
        <v>#REF!</v>
      </c>
      <c r="BV185" s="47" t="e">
        <f>IF('Shoot Details'!#REF!="","",'Shoot Details'!#REF!)</f>
        <v>#REF!</v>
      </c>
      <c r="BW185" s="44" t="e">
        <f>IF('Shoot Details'!#REF!="","",'Shoot Details'!#REF!)</f>
        <v>#REF!</v>
      </c>
      <c r="BX185" s="46" t="e">
        <f>IF('Shoot Details'!#REF!="","",'Shoot Details'!#REF!)</f>
        <v>#REF!</v>
      </c>
      <c r="BY185" s="44" t="e">
        <f>IF('Shoot Details'!#REF!="","",'Shoot Details'!#REF!)</f>
        <v>#REF!</v>
      </c>
      <c r="BZ185" s="47" t="e">
        <f>IF('Shoot Details'!#REF!="","",'Shoot Details'!#REF!)</f>
        <v>#REF!</v>
      </c>
      <c r="CA185" s="44" t="e">
        <f>IF('Shoot Details'!#REF!="","",'Shoot Details'!#REF!)</f>
        <v>#REF!</v>
      </c>
      <c r="CB185" s="46" t="e">
        <f>IF('Shoot Details'!#REF!="","",'Shoot Details'!#REF!)</f>
        <v>#REF!</v>
      </c>
      <c r="CC185" s="44" t="e">
        <f>IF('Shoot Details'!#REF!="","",'Shoot Details'!#REF!)</f>
        <v>#REF!</v>
      </c>
      <c r="CD185" s="47" t="e">
        <f>IF('Shoot Details'!#REF!="","",'Shoot Details'!#REF!)</f>
        <v>#REF!</v>
      </c>
      <c r="CE185" s="44" t="e">
        <f>IF('Shoot Details'!#REF!="","",'Shoot Details'!#REF!)</f>
        <v>#REF!</v>
      </c>
      <c r="CF185" s="46" t="e">
        <f>IF('Shoot Details'!#REF!="","",'Shoot Details'!#REF!)</f>
        <v>#REF!</v>
      </c>
      <c r="CG185" s="44" t="e">
        <f>IF('Shoot Details'!#REF!="","",'Shoot Details'!#REF!)</f>
        <v>#REF!</v>
      </c>
      <c r="CH185" s="47" t="e">
        <f>IF('Shoot Details'!#REF!="","",'Shoot Details'!#REF!)</f>
        <v>#REF!</v>
      </c>
      <c r="CI185" s="44" t="e">
        <f>IF('Shoot Details'!#REF!="","",'Shoot Details'!#REF!)</f>
        <v>#REF!</v>
      </c>
      <c r="CJ185" s="46" t="e">
        <f>IF('Shoot Details'!#REF!="","",'Shoot Details'!#REF!)</f>
        <v>#REF!</v>
      </c>
      <c r="CK185" s="44" t="e">
        <f>IF('Shoot Details'!#REF!="","",'Shoot Details'!#REF!)</f>
        <v>#REF!</v>
      </c>
      <c r="CL185" s="47" t="e">
        <f>IF('Shoot Details'!#REF!="","",'Shoot Details'!#REF!)</f>
        <v>#REF!</v>
      </c>
      <c r="CM185" s="44" t="e">
        <f>IF('Shoot Details'!#REF!="","",'Shoot Details'!#REF!)</f>
        <v>#REF!</v>
      </c>
      <c r="CN185" s="46" t="e">
        <f>IF('Shoot Details'!#REF!="","",'Shoot Details'!#REF!)</f>
        <v>#REF!</v>
      </c>
      <c r="CO185" s="44" t="e">
        <f>IF('Shoot Details'!#REF!="","",'Shoot Details'!#REF!)</f>
        <v>#REF!</v>
      </c>
      <c r="CP185" s="47" t="e">
        <f>IF('Shoot Details'!#REF!="","",'Shoot Details'!#REF!)</f>
        <v>#REF!</v>
      </c>
      <c r="CQ185" s="44" t="e">
        <f>IF('Shoot Details'!#REF!="","",'Shoot Details'!#REF!)</f>
        <v>#REF!</v>
      </c>
      <c r="CR185" s="46" t="e">
        <f>IF('Shoot Details'!#REF!="","",'Shoot Details'!#REF!)</f>
        <v>#REF!</v>
      </c>
      <c r="CS185" s="44" t="e">
        <f>IF('Shoot Details'!#REF!="","",'Shoot Details'!#REF!)</f>
        <v>#REF!</v>
      </c>
      <c r="CT185" s="47" t="e">
        <f>IF('Shoot Details'!#REF!="","",'Shoot Details'!#REF!)</f>
        <v>#REF!</v>
      </c>
      <c r="CU185" s="44" t="e">
        <f>IF('Shoot Details'!#REF!="","",'Shoot Details'!#REF!)</f>
        <v>#REF!</v>
      </c>
      <c r="CV185" s="46" t="e">
        <f>IF('Shoot Details'!#REF!="","",'Shoot Details'!#REF!)</f>
        <v>#REF!</v>
      </c>
      <c r="CW185" s="44" t="e">
        <f>IF('Shoot Details'!#REF!="","",'Shoot Details'!#REF!)</f>
        <v>#REF!</v>
      </c>
      <c r="CX185" s="47" t="e">
        <f>IF('Shoot Details'!#REF!="","",'Shoot Details'!#REF!)</f>
        <v>#REF!</v>
      </c>
      <c r="CY185" s="15" t="e">
        <f t="shared" si="2"/>
        <v>#REF!</v>
      </c>
    </row>
    <row r="186" spans="1:103" s="41" customFormat="1" x14ac:dyDescent="0.25">
      <c r="A186" s="44" t="str">
        <f>IF('Shoot Details'!A186="","",'Shoot Details'!A186)</f>
        <v/>
      </c>
      <c r="B186" s="44" t="str">
        <f>IF('Shoot Details'!B186="","",'Shoot Details'!B186)</f>
        <v/>
      </c>
      <c r="C186" s="44" t="str">
        <f>IF('Shoot Details'!C186="","",'Shoot Details'!C186)</f>
        <v/>
      </c>
      <c r="D186" s="44" t="str">
        <f>IF('Shoot Details'!D186="","",'Shoot Details'!D186)</f>
        <v/>
      </c>
      <c r="E186" s="44" t="str">
        <f>IF('Shoot Details'!E186="","",'Shoot Details'!E186)</f>
        <v/>
      </c>
      <c r="F186" s="44" t="str">
        <f>IF('Shoot Details'!F186="","",'Shoot Details'!F186)</f>
        <v/>
      </c>
      <c r="G186" s="44" t="str">
        <f>IF('Shoot Details'!G186="","",'Shoot Details'!G186)</f>
        <v/>
      </c>
      <c r="H186" s="46" t="str">
        <f>IF('Shoot Details'!H186="","",'Shoot Details'!H186)</f>
        <v/>
      </c>
      <c r="I186" s="44" t="str">
        <f>IF('Shoot Details'!I186="","",'Shoot Details'!I186)</f>
        <v/>
      </c>
      <c r="J186" s="47" t="str">
        <f>IF('Shoot Details'!J186="","",'Shoot Details'!J186)</f>
        <v/>
      </c>
      <c r="K186" s="44">
        <f>IF('Shoot Details'!K186="","",'Shoot Details'!K186)</f>
        <v>0</v>
      </c>
      <c r="L186" s="46" t="str">
        <f>IF('Shoot Details'!L186="","",'Shoot Details'!L186)</f>
        <v/>
      </c>
      <c r="M186" s="44" t="str">
        <f>IF('Shoot Details'!M186="","",'Shoot Details'!M186)</f>
        <v/>
      </c>
      <c r="N186" s="47" t="str">
        <f>IF('Shoot Details'!N186="","",'Shoot Details'!N186)</f>
        <v/>
      </c>
      <c r="O186" s="44">
        <f>IF('Shoot Details'!O186="","",'Shoot Details'!O186)</f>
        <v>0</v>
      </c>
      <c r="P186" s="46" t="str">
        <f>IF('Shoot Details'!P186="","",'Shoot Details'!P186)</f>
        <v/>
      </c>
      <c r="Q186" s="44" t="str">
        <f>IF('Shoot Details'!Q186="","",'Shoot Details'!Q186)</f>
        <v/>
      </c>
      <c r="R186" s="47" t="str">
        <f>IF('Shoot Details'!R186="","",'Shoot Details'!R186)</f>
        <v/>
      </c>
      <c r="S186" s="44">
        <f>IF('Shoot Details'!S186="","",'Shoot Details'!S186)</f>
        <v>0</v>
      </c>
      <c r="T186" s="46" t="str">
        <f>IF('Shoot Details'!T186="","",'Shoot Details'!T186)</f>
        <v/>
      </c>
      <c r="U186" s="44" t="str">
        <f>IF('Shoot Details'!U186="","",'Shoot Details'!U186)</f>
        <v/>
      </c>
      <c r="V186" s="47" t="str">
        <f>IF('Shoot Details'!V186="","",'Shoot Details'!V186)</f>
        <v/>
      </c>
      <c r="W186" s="44">
        <f>IF('Shoot Details'!W186="","",'Shoot Details'!W186)</f>
        <v>0</v>
      </c>
      <c r="X186" s="46" t="str">
        <f>IF('Shoot Details'!X186="","",'Shoot Details'!X186)</f>
        <v/>
      </c>
      <c r="Y186" s="44" t="str">
        <f>IF('Shoot Details'!Y186="","",'Shoot Details'!Y186)</f>
        <v/>
      </c>
      <c r="Z186" s="47" t="str">
        <f>IF('Shoot Details'!Z186="","",'Shoot Details'!Z186)</f>
        <v/>
      </c>
      <c r="AA186" s="44">
        <f>IF('Shoot Details'!AA186="","",'Shoot Details'!AA186)</f>
        <v>0</v>
      </c>
      <c r="AB186" s="46" t="str">
        <f>IF('Shoot Details'!AB186="","",'Shoot Details'!AB186)</f>
        <v/>
      </c>
      <c r="AC186" s="44" t="str">
        <f>IF('Shoot Details'!AC186="","",'Shoot Details'!AC186)</f>
        <v/>
      </c>
      <c r="AD186" s="47" t="str">
        <f>IF('Shoot Details'!AD186="","",'Shoot Details'!AD186)</f>
        <v/>
      </c>
      <c r="AE186" s="44">
        <f>IF('Shoot Details'!AE186="","",'Shoot Details'!AE186)</f>
        <v>0</v>
      </c>
      <c r="AF186" s="46" t="e">
        <f>IF('Shoot Details'!#REF!="","",'Shoot Details'!#REF!)</f>
        <v>#REF!</v>
      </c>
      <c r="AG186" s="44" t="e">
        <f>IF('Shoot Details'!#REF!="","",'Shoot Details'!#REF!)</f>
        <v>#REF!</v>
      </c>
      <c r="AH186" s="47" t="e">
        <f>IF('Shoot Details'!#REF!="","",'Shoot Details'!#REF!)</f>
        <v>#REF!</v>
      </c>
      <c r="AI186" s="44" t="e">
        <f>IF('Shoot Details'!#REF!="","",'Shoot Details'!#REF!)</f>
        <v>#REF!</v>
      </c>
      <c r="AJ186" s="46" t="e">
        <f>IF('Shoot Details'!#REF!="","",'Shoot Details'!#REF!)</f>
        <v>#REF!</v>
      </c>
      <c r="AK186" s="44" t="e">
        <f>IF('Shoot Details'!#REF!="","",'Shoot Details'!#REF!)</f>
        <v>#REF!</v>
      </c>
      <c r="AL186" s="47" t="e">
        <f>IF('Shoot Details'!#REF!="","",'Shoot Details'!#REF!)</f>
        <v>#REF!</v>
      </c>
      <c r="AM186" s="44" t="e">
        <f>IF('Shoot Details'!#REF!="","",'Shoot Details'!#REF!)</f>
        <v>#REF!</v>
      </c>
      <c r="AN186" s="46" t="e">
        <f>IF('Shoot Details'!#REF!="","",'Shoot Details'!#REF!)</f>
        <v>#REF!</v>
      </c>
      <c r="AO186" s="44" t="e">
        <f>IF('Shoot Details'!#REF!="","",'Shoot Details'!#REF!)</f>
        <v>#REF!</v>
      </c>
      <c r="AP186" s="47" t="e">
        <f>IF('Shoot Details'!#REF!="","",'Shoot Details'!#REF!)</f>
        <v>#REF!</v>
      </c>
      <c r="AQ186" s="44" t="e">
        <f>IF('Shoot Details'!#REF!="","",'Shoot Details'!#REF!)</f>
        <v>#REF!</v>
      </c>
      <c r="AR186" s="46" t="e">
        <f>IF('Shoot Details'!#REF!="","",'Shoot Details'!#REF!)</f>
        <v>#REF!</v>
      </c>
      <c r="AS186" s="44" t="e">
        <f>IF('Shoot Details'!#REF!="","",'Shoot Details'!#REF!)</f>
        <v>#REF!</v>
      </c>
      <c r="AT186" s="47" t="e">
        <f>IF('Shoot Details'!#REF!="","",'Shoot Details'!#REF!)</f>
        <v>#REF!</v>
      </c>
      <c r="AU186" s="44" t="e">
        <f>IF('Shoot Details'!#REF!="","",'Shoot Details'!#REF!)</f>
        <v>#REF!</v>
      </c>
      <c r="AV186" s="46" t="e">
        <f>IF('Shoot Details'!#REF!="","",'Shoot Details'!#REF!)</f>
        <v>#REF!</v>
      </c>
      <c r="AW186" s="44" t="e">
        <f>IF('Shoot Details'!#REF!="","",'Shoot Details'!#REF!)</f>
        <v>#REF!</v>
      </c>
      <c r="AX186" s="47" t="e">
        <f>IF('Shoot Details'!#REF!="","",'Shoot Details'!#REF!)</f>
        <v>#REF!</v>
      </c>
      <c r="AY186" s="44" t="e">
        <f>IF('Shoot Details'!#REF!="","",'Shoot Details'!#REF!)</f>
        <v>#REF!</v>
      </c>
      <c r="AZ186" s="46" t="e">
        <f>IF('Shoot Details'!#REF!="","",'Shoot Details'!#REF!)</f>
        <v>#REF!</v>
      </c>
      <c r="BA186" s="44" t="e">
        <f>IF('Shoot Details'!#REF!="","",'Shoot Details'!#REF!)</f>
        <v>#REF!</v>
      </c>
      <c r="BB186" s="47" t="e">
        <f>IF('Shoot Details'!#REF!="","",'Shoot Details'!#REF!)</f>
        <v>#REF!</v>
      </c>
      <c r="BC186" s="44" t="e">
        <f>IF('Shoot Details'!#REF!="","",'Shoot Details'!#REF!)</f>
        <v>#REF!</v>
      </c>
      <c r="BD186" s="46" t="e">
        <f>IF('Shoot Details'!#REF!="","",'Shoot Details'!#REF!)</f>
        <v>#REF!</v>
      </c>
      <c r="BE186" s="44" t="e">
        <f>IF('Shoot Details'!#REF!="","",'Shoot Details'!#REF!)</f>
        <v>#REF!</v>
      </c>
      <c r="BF186" s="47" t="e">
        <f>IF('Shoot Details'!#REF!="","",'Shoot Details'!#REF!)</f>
        <v>#REF!</v>
      </c>
      <c r="BG186" s="44" t="e">
        <f>IF('Shoot Details'!#REF!="","",'Shoot Details'!#REF!)</f>
        <v>#REF!</v>
      </c>
      <c r="BH186" s="46" t="e">
        <f>IF('Shoot Details'!#REF!="","",'Shoot Details'!#REF!)</f>
        <v>#REF!</v>
      </c>
      <c r="BI186" s="44" t="e">
        <f>IF('Shoot Details'!#REF!="","",'Shoot Details'!#REF!)</f>
        <v>#REF!</v>
      </c>
      <c r="BJ186" s="47" t="e">
        <f>IF('Shoot Details'!#REF!="","",'Shoot Details'!#REF!)</f>
        <v>#REF!</v>
      </c>
      <c r="BK186" s="44" t="e">
        <f>IF('Shoot Details'!#REF!="","",'Shoot Details'!#REF!)</f>
        <v>#REF!</v>
      </c>
      <c r="BL186" s="46" t="e">
        <f>IF('Shoot Details'!#REF!="","",'Shoot Details'!#REF!)</f>
        <v>#REF!</v>
      </c>
      <c r="BM186" s="44" t="e">
        <f>IF('Shoot Details'!#REF!="","",'Shoot Details'!#REF!)</f>
        <v>#REF!</v>
      </c>
      <c r="BN186" s="47" t="e">
        <f>IF('Shoot Details'!#REF!="","",'Shoot Details'!#REF!)</f>
        <v>#REF!</v>
      </c>
      <c r="BO186" s="44" t="e">
        <f>IF('Shoot Details'!#REF!="","",'Shoot Details'!#REF!)</f>
        <v>#REF!</v>
      </c>
      <c r="BP186" s="46" t="e">
        <f>IF('Shoot Details'!#REF!="","",'Shoot Details'!#REF!)</f>
        <v>#REF!</v>
      </c>
      <c r="BQ186" s="44" t="e">
        <f>IF('Shoot Details'!#REF!="","",'Shoot Details'!#REF!)</f>
        <v>#REF!</v>
      </c>
      <c r="BR186" s="47" t="e">
        <f>IF('Shoot Details'!#REF!="","",'Shoot Details'!#REF!)</f>
        <v>#REF!</v>
      </c>
      <c r="BS186" s="44" t="e">
        <f>IF('Shoot Details'!#REF!="","",'Shoot Details'!#REF!)</f>
        <v>#REF!</v>
      </c>
      <c r="BT186" s="46" t="e">
        <f>IF('Shoot Details'!#REF!="","",'Shoot Details'!#REF!)</f>
        <v>#REF!</v>
      </c>
      <c r="BU186" s="44" t="e">
        <f>IF('Shoot Details'!#REF!="","",'Shoot Details'!#REF!)</f>
        <v>#REF!</v>
      </c>
      <c r="BV186" s="47" t="e">
        <f>IF('Shoot Details'!#REF!="","",'Shoot Details'!#REF!)</f>
        <v>#REF!</v>
      </c>
      <c r="BW186" s="44" t="e">
        <f>IF('Shoot Details'!#REF!="","",'Shoot Details'!#REF!)</f>
        <v>#REF!</v>
      </c>
      <c r="BX186" s="46" t="e">
        <f>IF('Shoot Details'!#REF!="","",'Shoot Details'!#REF!)</f>
        <v>#REF!</v>
      </c>
      <c r="BY186" s="44" t="e">
        <f>IF('Shoot Details'!#REF!="","",'Shoot Details'!#REF!)</f>
        <v>#REF!</v>
      </c>
      <c r="BZ186" s="47" t="e">
        <f>IF('Shoot Details'!#REF!="","",'Shoot Details'!#REF!)</f>
        <v>#REF!</v>
      </c>
      <c r="CA186" s="44" t="e">
        <f>IF('Shoot Details'!#REF!="","",'Shoot Details'!#REF!)</f>
        <v>#REF!</v>
      </c>
      <c r="CB186" s="46" t="e">
        <f>IF('Shoot Details'!#REF!="","",'Shoot Details'!#REF!)</f>
        <v>#REF!</v>
      </c>
      <c r="CC186" s="44" t="e">
        <f>IF('Shoot Details'!#REF!="","",'Shoot Details'!#REF!)</f>
        <v>#REF!</v>
      </c>
      <c r="CD186" s="47" t="e">
        <f>IF('Shoot Details'!#REF!="","",'Shoot Details'!#REF!)</f>
        <v>#REF!</v>
      </c>
      <c r="CE186" s="44" t="e">
        <f>IF('Shoot Details'!#REF!="","",'Shoot Details'!#REF!)</f>
        <v>#REF!</v>
      </c>
      <c r="CF186" s="46" t="e">
        <f>IF('Shoot Details'!#REF!="","",'Shoot Details'!#REF!)</f>
        <v>#REF!</v>
      </c>
      <c r="CG186" s="44" t="e">
        <f>IF('Shoot Details'!#REF!="","",'Shoot Details'!#REF!)</f>
        <v>#REF!</v>
      </c>
      <c r="CH186" s="47" t="e">
        <f>IF('Shoot Details'!#REF!="","",'Shoot Details'!#REF!)</f>
        <v>#REF!</v>
      </c>
      <c r="CI186" s="44" t="e">
        <f>IF('Shoot Details'!#REF!="","",'Shoot Details'!#REF!)</f>
        <v>#REF!</v>
      </c>
      <c r="CJ186" s="46" t="e">
        <f>IF('Shoot Details'!#REF!="","",'Shoot Details'!#REF!)</f>
        <v>#REF!</v>
      </c>
      <c r="CK186" s="44" t="e">
        <f>IF('Shoot Details'!#REF!="","",'Shoot Details'!#REF!)</f>
        <v>#REF!</v>
      </c>
      <c r="CL186" s="47" t="e">
        <f>IF('Shoot Details'!#REF!="","",'Shoot Details'!#REF!)</f>
        <v>#REF!</v>
      </c>
      <c r="CM186" s="44" t="e">
        <f>IF('Shoot Details'!#REF!="","",'Shoot Details'!#REF!)</f>
        <v>#REF!</v>
      </c>
      <c r="CN186" s="46" t="e">
        <f>IF('Shoot Details'!#REF!="","",'Shoot Details'!#REF!)</f>
        <v>#REF!</v>
      </c>
      <c r="CO186" s="44" t="e">
        <f>IF('Shoot Details'!#REF!="","",'Shoot Details'!#REF!)</f>
        <v>#REF!</v>
      </c>
      <c r="CP186" s="47" t="e">
        <f>IF('Shoot Details'!#REF!="","",'Shoot Details'!#REF!)</f>
        <v>#REF!</v>
      </c>
      <c r="CQ186" s="44" t="e">
        <f>IF('Shoot Details'!#REF!="","",'Shoot Details'!#REF!)</f>
        <v>#REF!</v>
      </c>
      <c r="CR186" s="46" t="e">
        <f>IF('Shoot Details'!#REF!="","",'Shoot Details'!#REF!)</f>
        <v>#REF!</v>
      </c>
      <c r="CS186" s="44" t="e">
        <f>IF('Shoot Details'!#REF!="","",'Shoot Details'!#REF!)</f>
        <v>#REF!</v>
      </c>
      <c r="CT186" s="47" t="e">
        <f>IF('Shoot Details'!#REF!="","",'Shoot Details'!#REF!)</f>
        <v>#REF!</v>
      </c>
      <c r="CU186" s="44" t="e">
        <f>IF('Shoot Details'!#REF!="","",'Shoot Details'!#REF!)</f>
        <v>#REF!</v>
      </c>
      <c r="CV186" s="46" t="e">
        <f>IF('Shoot Details'!#REF!="","",'Shoot Details'!#REF!)</f>
        <v>#REF!</v>
      </c>
      <c r="CW186" s="44" t="e">
        <f>IF('Shoot Details'!#REF!="","",'Shoot Details'!#REF!)</f>
        <v>#REF!</v>
      </c>
      <c r="CX186" s="47" t="e">
        <f>IF('Shoot Details'!#REF!="","",'Shoot Details'!#REF!)</f>
        <v>#REF!</v>
      </c>
      <c r="CY186" s="15" t="e">
        <f t="shared" si="2"/>
        <v>#REF!</v>
      </c>
    </row>
    <row r="187" spans="1:103" s="41" customFormat="1" x14ac:dyDescent="0.25">
      <c r="A187" s="44" t="str">
        <f>IF('Shoot Details'!A187="","",'Shoot Details'!A187)</f>
        <v/>
      </c>
      <c r="B187" s="44" t="str">
        <f>IF('Shoot Details'!B187="","",'Shoot Details'!B187)</f>
        <v/>
      </c>
      <c r="C187" s="44" t="str">
        <f>IF('Shoot Details'!C187="","",'Shoot Details'!C187)</f>
        <v/>
      </c>
      <c r="D187" s="44" t="str">
        <f>IF('Shoot Details'!D187="","",'Shoot Details'!D187)</f>
        <v/>
      </c>
      <c r="E187" s="44" t="str">
        <f>IF('Shoot Details'!E187="","",'Shoot Details'!E187)</f>
        <v/>
      </c>
      <c r="F187" s="44" t="str">
        <f>IF('Shoot Details'!F187="","",'Shoot Details'!F187)</f>
        <v/>
      </c>
      <c r="G187" s="44" t="str">
        <f>IF('Shoot Details'!G187="","",'Shoot Details'!G187)</f>
        <v/>
      </c>
      <c r="H187" s="46" t="str">
        <f>IF('Shoot Details'!H187="","",'Shoot Details'!H187)</f>
        <v/>
      </c>
      <c r="I187" s="44" t="str">
        <f>IF('Shoot Details'!I187="","",'Shoot Details'!I187)</f>
        <v/>
      </c>
      <c r="J187" s="47" t="str">
        <f>IF('Shoot Details'!J187="","",'Shoot Details'!J187)</f>
        <v/>
      </c>
      <c r="K187" s="44">
        <f>IF('Shoot Details'!K187="","",'Shoot Details'!K187)</f>
        <v>0</v>
      </c>
      <c r="L187" s="46" t="str">
        <f>IF('Shoot Details'!L187="","",'Shoot Details'!L187)</f>
        <v/>
      </c>
      <c r="M187" s="44" t="str">
        <f>IF('Shoot Details'!M187="","",'Shoot Details'!M187)</f>
        <v/>
      </c>
      <c r="N187" s="47" t="str">
        <f>IF('Shoot Details'!N187="","",'Shoot Details'!N187)</f>
        <v/>
      </c>
      <c r="O187" s="44">
        <f>IF('Shoot Details'!O187="","",'Shoot Details'!O187)</f>
        <v>0</v>
      </c>
      <c r="P187" s="46" t="str">
        <f>IF('Shoot Details'!P187="","",'Shoot Details'!P187)</f>
        <v/>
      </c>
      <c r="Q187" s="44" t="str">
        <f>IF('Shoot Details'!Q187="","",'Shoot Details'!Q187)</f>
        <v/>
      </c>
      <c r="R187" s="47" t="str">
        <f>IF('Shoot Details'!R187="","",'Shoot Details'!R187)</f>
        <v/>
      </c>
      <c r="S187" s="44">
        <f>IF('Shoot Details'!S187="","",'Shoot Details'!S187)</f>
        <v>0</v>
      </c>
      <c r="T187" s="46" t="str">
        <f>IF('Shoot Details'!T187="","",'Shoot Details'!T187)</f>
        <v/>
      </c>
      <c r="U187" s="44" t="str">
        <f>IF('Shoot Details'!U187="","",'Shoot Details'!U187)</f>
        <v/>
      </c>
      <c r="V187" s="47" t="str">
        <f>IF('Shoot Details'!V187="","",'Shoot Details'!V187)</f>
        <v/>
      </c>
      <c r="W187" s="44">
        <f>IF('Shoot Details'!W187="","",'Shoot Details'!W187)</f>
        <v>0</v>
      </c>
      <c r="X187" s="46" t="str">
        <f>IF('Shoot Details'!X187="","",'Shoot Details'!X187)</f>
        <v/>
      </c>
      <c r="Y187" s="44" t="str">
        <f>IF('Shoot Details'!Y187="","",'Shoot Details'!Y187)</f>
        <v/>
      </c>
      <c r="Z187" s="47" t="str">
        <f>IF('Shoot Details'!Z187="","",'Shoot Details'!Z187)</f>
        <v/>
      </c>
      <c r="AA187" s="44">
        <f>IF('Shoot Details'!AA187="","",'Shoot Details'!AA187)</f>
        <v>0</v>
      </c>
      <c r="AB187" s="46" t="str">
        <f>IF('Shoot Details'!AB187="","",'Shoot Details'!AB187)</f>
        <v/>
      </c>
      <c r="AC187" s="44" t="str">
        <f>IF('Shoot Details'!AC187="","",'Shoot Details'!AC187)</f>
        <v/>
      </c>
      <c r="AD187" s="47" t="str">
        <f>IF('Shoot Details'!AD187="","",'Shoot Details'!AD187)</f>
        <v/>
      </c>
      <c r="AE187" s="44">
        <f>IF('Shoot Details'!AE187="","",'Shoot Details'!AE187)</f>
        <v>0</v>
      </c>
      <c r="AF187" s="46" t="e">
        <f>IF('Shoot Details'!#REF!="","",'Shoot Details'!#REF!)</f>
        <v>#REF!</v>
      </c>
      <c r="AG187" s="44" t="e">
        <f>IF('Shoot Details'!#REF!="","",'Shoot Details'!#REF!)</f>
        <v>#REF!</v>
      </c>
      <c r="AH187" s="47" t="e">
        <f>IF('Shoot Details'!#REF!="","",'Shoot Details'!#REF!)</f>
        <v>#REF!</v>
      </c>
      <c r="AI187" s="44" t="e">
        <f>IF('Shoot Details'!#REF!="","",'Shoot Details'!#REF!)</f>
        <v>#REF!</v>
      </c>
      <c r="AJ187" s="46" t="e">
        <f>IF('Shoot Details'!#REF!="","",'Shoot Details'!#REF!)</f>
        <v>#REF!</v>
      </c>
      <c r="AK187" s="44" t="e">
        <f>IF('Shoot Details'!#REF!="","",'Shoot Details'!#REF!)</f>
        <v>#REF!</v>
      </c>
      <c r="AL187" s="47" t="e">
        <f>IF('Shoot Details'!#REF!="","",'Shoot Details'!#REF!)</f>
        <v>#REF!</v>
      </c>
      <c r="AM187" s="44" t="e">
        <f>IF('Shoot Details'!#REF!="","",'Shoot Details'!#REF!)</f>
        <v>#REF!</v>
      </c>
      <c r="AN187" s="46" t="e">
        <f>IF('Shoot Details'!#REF!="","",'Shoot Details'!#REF!)</f>
        <v>#REF!</v>
      </c>
      <c r="AO187" s="44" t="e">
        <f>IF('Shoot Details'!#REF!="","",'Shoot Details'!#REF!)</f>
        <v>#REF!</v>
      </c>
      <c r="AP187" s="47" t="e">
        <f>IF('Shoot Details'!#REF!="","",'Shoot Details'!#REF!)</f>
        <v>#REF!</v>
      </c>
      <c r="AQ187" s="44" t="e">
        <f>IF('Shoot Details'!#REF!="","",'Shoot Details'!#REF!)</f>
        <v>#REF!</v>
      </c>
      <c r="AR187" s="46" t="e">
        <f>IF('Shoot Details'!#REF!="","",'Shoot Details'!#REF!)</f>
        <v>#REF!</v>
      </c>
      <c r="AS187" s="44" t="e">
        <f>IF('Shoot Details'!#REF!="","",'Shoot Details'!#REF!)</f>
        <v>#REF!</v>
      </c>
      <c r="AT187" s="47" t="e">
        <f>IF('Shoot Details'!#REF!="","",'Shoot Details'!#REF!)</f>
        <v>#REF!</v>
      </c>
      <c r="AU187" s="44" t="e">
        <f>IF('Shoot Details'!#REF!="","",'Shoot Details'!#REF!)</f>
        <v>#REF!</v>
      </c>
      <c r="AV187" s="46" t="e">
        <f>IF('Shoot Details'!#REF!="","",'Shoot Details'!#REF!)</f>
        <v>#REF!</v>
      </c>
      <c r="AW187" s="44" t="e">
        <f>IF('Shoot Details'!#REF!="","",'Shoot Details'!#REF!)</f>
        <v>#REF!</v>
      </c>
      <c r="AX187" s="47" t="e">
        <f>IF('Shoot Details'!#REF!="","",'Shoot Details'!#REF!)</f>
        <v>#REF!</v>
      </c>
      <c r="AY187" s="44" t="e">
        <f>IF('Shoot Details'!#REF!="","",'Shoot Details'!#REF!)</f>
        <v>#REF!</v>
      </c>
      <c r="AZ187" s="46" t="e">
        <f>IF('Shoot Details'!#REF!="","",'Shoot Details'!#REF!)</f>
        <v>#REF!</v>
      </c>
      <c r="BA187" s="44" t="e">
        <f>IF('Shoot Details'!#REF!="","",'Shoot Details'!#REF!)</f>
        <v>#REF!</v>
      </c>
      <c r="BB187" s="47" t="e">
        <f>IF('Shoot Details'!#REF!="","",'Shoot Details'!#REF!)</f>
        <v>#REF!</v>
      </c>
      <c r="BC187" s="44" t="e">
        <f>IF('Shoot Details'!#REF!="","",'Shoot Details'!#REF!)</f>
        <v>#REF!</v>
      </c>
      <c r="BD187" s="46" t="e">
        <f>IF('Shoot Details'!#REF!="","",'Shoot Details'!#REF!)</f>
        <v>#REF!</v>
      </c>
      <c r="BE187" s="44" t="e">
        <f>IF('Shoot Details'!#REF!="","",'Shoot Details'!#REF!)</f>
        <v>#REF!</v>
      </c>
      <c r="BF187" s="47" t="e">
        <f>IF('Shoot Details'!#REF!="","",'Shoot Details'!#REF!)</f>
        <v>#REF!</v>
      </c>
      <c r="BG187" s="44" t="e">
        <f>IF('Shoot Details'!#REF!="","",'Shoot Details'!#REF!)</f>
        <v>#REF!</v>
      </c>
      <c r="BH187" s="46" t="e">
        <f>IF('Shoot Details'!#REF!="","",'Shoot Details'!#REF!)</f>
        <v>#REF!</v>
      </c>
      <c r="BI187" s="44" t="e">
        <f>IF('Shoot Details'!#REF!="","",'Shoot Details'!#REF!)</f>
        <v>#REF!</v>
      </c>
      <c r="BJ187" s="47" t="e">
        <f>IF('Shoot Details'!#REF!="","",'Shoot Details'!#REF!)</f>
        <v>#REF!</v>
      </c>
      <c r="BK187" s="44" t="e">
        <f>IF('Shoot Details'!#REF!="","",'Shoot Details'!#REF!)</f>
        <v>#REF!</v>
      </c>
      <c r="BL187" s="46" t="e">
        <f>IF('Shoot Details'!#REF!="","",'Shoot Details'!#REF!)</f>
        <v>#REF!</v>
      </c>
      <c r="BM187" s="44" t="e">
        <f>IF('Shoot Details'!#REF!="","",'Shoot Details'!#REF!)</f>
        <v>#REF!</v>
      </c>
      <c r="BN187" s="47" t="e">
        <f>IF('Shoot Details'!#REF!="","",'Shoot Details'!#REF!)</f>
        <v>#REF!</v>
      </c>
      <c r="BO187" s="44" t="e">
        <f>IF('Shoot Details'!#REF!="","",'Shoot Details'!#REF!)</f>
        <v>#REF!</v>
      </c>
      <c r="BP187" s="46" t="e">
        <f>IF('Shoot Details'!#REF!="","",'Shoot Details'!#REF!)</f>
        <v>#REF!</v>
      </c>
      <c r="BQ187" s="44" t="e">
        <f>IF('Shoot Details'!#REF!="","",'Shoot Details'!#REF!)</f>
        <v>#REF!</v>
      </c>
      <c r="BR187" s="47" t="e">
        <f>IF('Shoot Details'!#REF!="","",'Shoot Details'!#REF!)</f>
        <v>#REF!</v>
      </c>
      <c r="BS187" s="44" t="e">
        <f>IF('Shoot Details'!#REF!="","",'Shoot Details'!#REF!)</f>
        <v>#REF!</v>
      </c>
      <c r="BT187" s="46" t="e">
        <f>IF('Shoot Details'!#REF!="","",'Shoot Details'!#REF!)</f>
        <v>#REF!</v>
      </c>
      <c r="BU187" s="44" t="e">
        <f>IF('Shoot Details'!#REF!="","",'Shoot Details'!#REF!)</f>
        <v>#REF!</v>
      </c>
      <c r="BV187" s="47" t="e">
        <f>IF('Shoot Details'!#REF!="","",'Shoot Details'!#REF!)</f>
        <v>#REF!</v>
      </c>
      <c r="BW187" s="44" t="e">
        <f>IF('Shoot Details'!#REF!="","",'Shoot Details'!#REF!)</f>
        <v>#REF!</v>
      </c>
      <c r="BX187" s="46" t="e">
        <f>IF('Shoot Details'!#REF!="","",'Shoot Details'!#REF!)</f>
        <v>#REF!</v>
      </c>
      <c r="BY187" s="44" t="e">
        <f>IF('Shoot Details'!#REF!="","",'Shoot Details'!#REF!)</f>
        <v>#REF!</v>
      </c>
      <c r="BZ187" s="47" t="e">
        <f>IF('Shoot Details'!#REF!="","",'Shoot Details'!#REF!)</f>
        <v>#REF!</v>
      </c>
      <c r="CA187" s="44" t="e">
        <f>IF('Shoot Details'!#REF!="","",'Shoot Details'!#REF!)</f>
        <v>#REF!</v>
      </c>
      <c r="CB187" s="46" t="e">
        <f>IF('Shoot Details'!#REF!="","",'Shoot Details'!#REF!)</f>
        <v>#REF!</v>
      </c>
      <c r="CC187" s="44" t="e">
        <f>IF('Shoot Details'!#REF!="","",'Shoot Details'!#REF!)</f>
        <v>#REF!</v>
      </c>
      <c r="CD187" s="47" t="e">
        <f>IF('Shoot Details'!#REF!="","",'Shoot Details'!#REF!)</f>
        <v>#REF!</v>
      </c>
      <c r="CE187" s="44" t="e">
        <f>IF('Shoot Details'!#REF!="","",'Shoot Details'!#REF!)</f>
        <v>#REF!</v>
      </c>
      <c r="CF187" s="46" t="e">
        <f>IF('Shoot Details'!#REF!="","",'Shoot Details'!#REF!)</f>
        <v>#REF!</v>
      </c>
      <c r="CG187" s="44" t="e">
        <f>IF('Shoot Details'!#REF!="","",'Shoot Details'!#REF!)</f>
        <v>#REF!</v>
      </c>
      <c r="CH187" s="47" t="e">
        <f>IF('Shoot Details'!#REF!="","",'Shoot Details'!#REF!)</f>
        <v>#REF!</v>
      </c>
      <c r="CI187" s="44" t="e">
        <f>IF('Shoot Details'!#REF!="","",'Shoot Details'!#REF!)</f>
        <v>#REF!</v>
      </c>
      <c r="CJ187" s="46" t="e">
        <f>IF('Shoot Details'!#REF!="","",'Shoot Details'!#REF!)</f>
        <v>#REF!</v>
      </c>
      <c r="CK187" s="44" t="e">
        <f>IF('Shoot Details'!#REF!="","",'Shoot Details'!#REF!)</f>
        <v>#REF!</v>
      </c>
      <c r="CL187" s="47" t="e">
        <f>IF('Shoot Details'!#REF!="","",'Shoot Details'!#REF!)</f>
        <v>#REF!</v>
      </c>
      <c r="CM187" s="44" t="e">
        <f>IF('Shoot Details'!#REF!="","",'Shoot Details'!#REF!)</f>
        <v>#REF!</v>
      </c>
      <c r="CN187" s="46" t="e">
        <f>IF('Shoot Details'!#REF!="","",'Shoot Details'!#REF!)</f>
        <v>#REF!</v>
      </c>
      <c r="CO187" s="44" t="e">
        <f>IF('Shoot Details'!#REF!="","",'Shoot Details'!#REF!)</f>
        <v>#REF!</v>
      </c>
      <c r="CP187" s="47" t="e">
        <f>IF('Shoot Details'!#REF!="","",'Shoot Details'!#REF!)</f>
        <v>#REF!</v>
      </c>
      <c r="CQ187" s="44" t="e">
        <f>IF('Shoot Details'!#REF!="","",'Shoot Details'!#REF!)</f>
        <v>#REF!</v>
      </c>
      <c r="CR187" s="46" t="e">
        <f>IF('Shoot Details'!#REF!="","",'Shoot Details'!#REF!)</f>
        <v>#REF!</v>
      </c>
      <c r="CS187" s="44" t="e">
        <f>IF('Shoot Details'!#REF!="","",'Shoot Details'!#REF!)</f>
        <v>#REF!</v>
      </c>
      <c r="CT187" s="47" t="e">
        <f>IF('Shoot Details'!#REF!="","",'Shoot Details'!#REF!)</f>
        <v>#REF!</v>
      </c>
      <c r="CU187" s="44" t="e">
        <f>IF('Shoot Details'!#REF!="","",'Shoot Details'!#REF!)</f>
        <v>#REF!</v>
      </c>
      <c r="CV187" s="46" t="e">
        <f>IF('Shoot Details'!#REF!="","",'Shoot Details'!#REF!)</f>
        <v>#REF!</v>
      </c>
      <c r="CW187" s="44" t="e">
        <f>IF('Shoot Details'!#REF!="","",'Shoot Details'!#REF!)</f>
        <v>#REF!</v>
      </c>
      <c r="CX187" s="47" t="e">
        <f>IF('Shoot Details'!#REF!="","",'Shoot Details'!#REF!)</f>
        <v>#REF!</v>
      </c>
      <c r="CY187" s="15" t="e">
        <f t="shared" si="2"/>
        <v>#REF!</v>
      </c>
    </row>
    <row r="188" spans="1:103" s="41" customFormat="1" x14ac:dyDescent="0.25">
      <c r="A188" s="44" t="str">
        <f>IF('Shoot Details'!A188="","",'Shoot Details'!A188)</f>
        <v/>
      </c>
      <c r="B188" s="44" t="str">
        <f>IF('Shoot Details'!B188="","",'Shoot Details'!B188)</f>
        <v/>
      </c>
      <c r="C188" s="44" t="str">
        <f>IF('Shoot Details'!C188="","",'Shoot Details'!C188)</f>
        <v/>
      </c>
      <c r="D188" s="44" t="str">
        <f>IF('Shoot Details'!D188="","",'Shoot Details'!D188)</f>
        <v/>
      </c>
      <c r="E188" s="44" t="str">
        <f>IF('Shoot Details'!E188="","",'Shoot Details'!E188)</f>
        <v/>
      </c>
      <c r="F188" s="44" t="str">
        <f>IF('Shoot Details'!F188="","",'Shoot Details'!F188)</f>
        <v/>
      </c>
      <c r="G188" s="44" t="str">
        <f>IF('Shoot Details'!G188="","",'Shoot Details'!G188)</f>
        <v/>
      </c>
      <c r="H188" s="46" t="str">
        <f>IF('Shoot Details'!H188="","",'Shoot Details'!H188)</f>
        <v/>
      </c>
      <c r="I188" s="44" t="str">
        <f>IF('Shoot Details'!I188="","",'Shoot Details'!I188)</f>
        <v/>
      </c>
      <c r="J188" s="47" t="str">
        <f>IF('Shoot Details'!J188="","",'Shoot Details'!J188)</f>
        <v/>
      </c>
      <c r="K188" s="44">
        <f>IF('Shoot Details'!K188="","",'Shoot Details'!K188)</f>
        <v>0</v>
      </c>
      <c r="L188" s="46" t="str">
        <f>IF('Shoot Details'!L188="","",'Shoot Details'!L188)</f>
        <v/>
      </c>
      <c r="M188" s="44" t="str">
        <f>IF('Shoot Details'!M188="","",'Shoot Details'!M188)</f>
        <v/>
      </c>
      <c r="N188" s="47" t="str">
        <f>IF('Shoot Details'!N188="","",'Shoot Details'!N188)</f>
        <v/>
      </c>
      <c r="O188" s="44">
        <f>IF('Shoot Details'!O188="","",'Shoot Details'!O188)</f>
        <v>0</v>
      </c>
      <c r="P188" s="46" t="str">
        <f>IF('Shoot Details'!P188="","",'Shoot Details'!P188)</f>
        <v/>
      </c>
      <c r="Q188" s="44" t="str">
        <f>IF('Shoot Details'!Q188="","",'Shoot Details'!Q188)</f>
        <v/>
      </c>
      <c r="R188" s="47" t="str">
        <f>IF('Shoot Details'!R188="","",'Shoot Details'!R188)</f>
        <v/>
      </c>
      <c r="S188" s="44">
        <f>IF('Shoot Details'!S188="","",'Shoot Details'!S188)</f>
        <v>0</v>
      </c>
      <c r="T188" s="46" t="str">
        <f>IF('Shoot Details'!T188="","",'Shoot Details'!T188)</f>
        <v/>
      </c>
      <c r="U188" s="44" t="str">
        <f>IF('Shoot Details'!U188="","",'Shoot Details'!U188)</f>
        <v/>
      </c>
      <c r="V188" s="47" t="str">
        <f>IF('Shoot Details'!V188="","",'Shoot Details'!V188)</f>
        <v/>
      </c>
      <c r="W188" s="44">
        <f>IF('Shoot Details'!W188="","",'Shoot Details'!W188)</f>
        <v>0</v>
      </c>
      <c r="X188" s="46" t="str">
        <f>IF('Shoot Details'!X188="","",'Shoot Details'!X188)</f>
        <v/>
      </c>
      <c r="Y188" s="44" t="str">
        <f>IF('Shoot Details'!Y188="","",'Shoot Details'!Y188)</f>
        <v/>
      </c>
      <c r="Z188" s="47" t="str">
        <f>IF('Shoot Details'!Z188="","",'Shoot Details'!Z188)</f>
        <v/>
      </c>
      <c r="AA188" s="44">
        <f>IF('Shoot Details'!AA188="","",'Shoot Details'!AA188)</f>
        <v>0</v>
      </c>
      <c r="AB188" s="46" t="str">
        <f>IF('Shoot Details'!AB188="","",'Shoot Details'!AB188)</f>
        <v/>
      </c>
      <c r="AC188" s="44" t="str">
        <f>IF('Shoot Details'!AC188="","",'Shoot Details'!AC188)</f>
        <v/>
      </c>
      <c r="AD188" s="47" t="str">
        <f>IF('Shoot Details'!AD188="","",'Shoot Details'!AD188)</f>
        <v/>
      </c>
      <c r="AE188" s="44">
        <f>IF('Shoot Details'!AE188="","",'Shoot Details'!AE188)</f>
        <v>0</v>
      </c>
      <c r="AF188" s="46" t="e">
        <f>IF('Shoot Details'!#REF!="","",'Shoot Details'!#REF!)</f>
        <v>#REF!</v>
      </c>
      <c r="AG188" s="44" t="e">
        <f>IF('Shoot Details'!#REF!="","",'Shoot Details'!#REF!)</f>
        <v>#REF!</v>
      </c>
      <c r="AH188" s="47" t="e">
        <f>IF('Shoot Details'!#REF!="","",'Shoot Details'!#REF!)</f>
        <v>#REF!</v>
      </c>
      <c r="AI188" s="44" t="e">
        <f>IF('Shoot Details'!#REF!="","",'Shoot Details'!#REF!)</f>
        <v>#REF!</v>
      </c>
      <c r="AJ188" s="46" t="e">
        <f>IF('Shoot Details'!#REF!="","",'Shoot Details'!#REF!)</f>
        <v>#REF!</v>
      </c>
      <c r="AK188" s="44" t="e">
        <f>IF('Shoot Details'!#REF!="","",'Shoot Details'!#REF!)</f>
        <v>#REF!</v>
      </c>
      <c r="AL188" s="47" t="e">
        <f>IF('Shoot Details'!#REF!="","",'Shoot Details'!#REF!)</f>
        <v>#REF!</v>
      </c>
      <c r="AM188" s="44" t="e">
        <f>IF('Shoot Details'!#REF!="","",'Shoot Details'!#REF!)</f>
        <v>#REF!</v>
      </c>
      <c r="AN188" s="46" t="e">
        <f>IF('Shoot Details'!#REF!="","",'Shoot Details'!#REF!)</f>
        <v>#REF!</v>
      </c>
      <c r="AO188" s="44" t="e">
        <f>IF('Shoot Details'!#REF!="","",'Shoot Details'!#REF!)</f>
        <v>#REF!</v>
      </c>
      <c r="AP188" s="47" t="e">
        <f>IF('Shoot Details'!#REF!="","",'Shoot Details'!#REF!)</f>
        <v>#REF!</v>
      </c>
      <c r="AQ188" s="44" t="e">
        <f>IF('Shoot Details'!#REF!="","",'Shoot Details'!#REF!)</f>
        <v>#REF!</v>
      </c>
      <c r="AR188" s="46" t="e">
        <f>IF('Shoot Details'!#REF!="","",'Shoot Details'!#REF!)</f>
        <v>#REF!</v>
      </c>
      <c r="AS188" s="44" t="e">
        <f>IF('Shoot Details'!#REF!="","",'Shoot Details'!#REF!)</f>
        <v>#REF!</v>
      </c>
      <c r="AT188" s="47" t="e">
        <f>IF('Shoot Details'!#REF!="","",'Shoot Details'!#REF!)</f>
        <v>#REF!</v>
      </c>
      <c r="AU188" s="44" t="e">
        <f>IF('Shoot Details'!#REF!="","",'Shoot Details'!#REF!)</f>
        <v>#REF!</v>
      </c>
      <c r="AV188" s="46" t="e">
        <f>IF('Shoot Details'!#REF!="","",'Shoot Details'!#REF!)</f>
        <v>#REF!</v>
      </c>
      <c r="AW188" s="44" t="e">
        <f>IF('Shoot Details'!#REF!="","",'Shoot Details'!#REF!)</f>
        <v>#REF!</v>
      </c>
      <c r="AX188" s="47" t="e">
        <f>IF('Shoot Details'!#REF!="","",'Shoot Details'!#REF!)</f>
        <v>#REF!</v>
      </c>
      <c r="AY188" s="44" t="e">
        <f>IF('Shoot Details'!#REF!="","",'Shoot Details'!#REF!)</f>
        <v>#REF!</v>
      </c>
      <c r="AZ188" s="46" t="e">
        <f>IF('Shoot Details'!#REF!="","",'Shoot Details'!#REF!)</f>
        <v>#REF!</v>
      </c>
      <c r="BA188" s="44" t="e">
        <f>IF('Shoot Details'!#REF!="","",'Shoot Details'!#REF!)</f>
        <v>#REF!</v>
      </c>
      <c r="BB188" s="47" t="e">
        <f>IF('Shoot Details'!#REF!="","",'Shoot Details'!#REF!)</f>
        <v>#REF!</v>
      </c>
      <c r="BC188" s="44" t="e">
        <f>IF('Shoot Details'!#REF!="","",'Shoot Details'!#REF!)</f>
        <v>#REF!</v>
      </c>
      <c r="BD188" s="46" t="e">
        <f>IF('Shoot Details'!#REF!="","",'Shoot Details'!#REF!)</f>
        <v>#REF!</v>
      </c>
      <c r="BE188" s="44" t="e">
        <f>IF('Shoot Details'!#REF!="","",'Shoot Details'!#REF!)</f>
        <v>#REF!</v>
      </c>
      <c r="BF188" s="47" t="e">
        <f>IF('Shoot Details'!#REF!="","",'Shoot Details'!#REF!)</f>
        <v>#REF!</v>
      </c>
      <c r="BG188" s="44" t="e">
        <f>IF('Shoot Details'!#REF!="","",'Shoot Details'!#REF!)</f>
        <v>#REF!</v>
      </c>
      <c r="BH188" s="46" t="e">
        <f>IF('Shoot Details'!#REF!="","",'Shoot Details'!#REF!)</f>
        <v>#REF!</v>
      </c>
      <c r="BI188" s="44" t="e">
        <f>IF('Shoot Details'!#REF!="","",'Shoot Details'!#REF!)</f>
        <v>#REF!</v>
      </c>
      <c r="BJ188" s="47" t="e">
        <f>IF('Shoot Details'!#REF!="","",'Shoot Details'!#REF!)</f>
        <v>#REF!</v>
      </c>
      <c r="BK188" s="44" t="e">
        <f>IF('Shoot Details'!#REF!="","",'Shoot Details'!#REF!)</f>
        <v>#REF!</v>
      </c>
      <c r="BL188" s="46" t="e">
        <f>IF('Shoot Details'!#REF!="","",'Shoot Details'!#REF!)</f>
        <v>#REF!</v>
      </c>
      <c r="BM188" s="44" t="e">
        <f>IF('Shoot Details'!#REF!="","",'Shoot Details'!#REF!)</f>
        <v>#REF!</v>
      </c>
      <c r="BN188" s="47" t="e">
        <f>IF('Shoot Details'!#REF!="","",'Shoot Details'!#REF!)</f>
        <v>#REF!</v>
      </c>
      <c r="BO188" s="44" t="e">
        <f>IF('Shoot Details'!#REF!="","",'Shoot Details'!#REF!)</f>
        <v>#REF!</v>
      </c>
      <c r="BP188" s="46" t="e">
        <f>IF('Shoot Details'!#REF!="","",'Shoot Details'!#REF!)</f>
        <v>#REF!</v>
      </c>
      <c r="BQ188" s="44" t="e">
        <f>IF('Shoot Details'!#REF!="","",'Shoot Details'!#REF!)</f>
        <v>#REF!</v>
      </c>
      <c r="BR188" s="47" t="e">
        <f>IF('Shoot Details'!#REF!="","",'Shoot Details'!#REF!)</f>
        <v>#REF!</v>
      </c>
      <c r="BS188" s="44" t="e">
        <f>IF('Shoot Details'!#REF!="","",'Shoot Details'!#REF!)</f>
        <v>#REF!</v>
      </c>
      <c r="BT188" s="46" t="e">
        <f>IF('Shoot Details'!#REF!="","",'Shoot Details'!#REF!)</f>
        <v>#REF!</v>
      </c>
      <c r="BU188" s="44" t="e">
        <f>IF('Shoot Details'!#REF!="","",'Shoot Details'!#REF!)</f>
        <v>#REF!</v>
      </c>
      <c r="BV188" s="47" t="e">
        <f>IF('Shoot Details'!#REF!="","",'Shoot Details'!#REF!)</f>
        <v>#REF!</v>
      </c>
      <c r="BW188" s="44" t="e">
        <f>IF('Shoot Details'!#REF!="","",'Shoot Details'!#REF!)</f>
        <v>#REF!</v>
      </c>
      <c r="BX188" s="46" t="e">
        <f>IF('Shoot Details'!#REF!="","",'Shoot Details'!#REF!)</f>
        <v>#REF!</v>
      </c>
      <c r="BY188" s="44" t="e">
        <f>IF('Shoot Details'!#REF!="","",'Shoot Details'!#REF!)</f>
        <v>#REF!</v>
      </c>
      <c r="BZ188" s="47" t="e">
        <f>IF('Shoot Details'!#REF!="","",'Shoot Details'!#REF!)</f>
        <v>#REF!</v>
      </c>
      <c r="CA188" s="44" t="e">
        <f>IF('Shoot Details'!#REF!="","",'Shoot Details'!#REF!)</f>
        <v>#REF!</v>
      </c>
      <c r="CB188" s="46" t="e">
        <f>IF('Shoot Details'!#REF!="","",'Shoot Details'!#REF!)</f>
        <v>#REF!</v>
      </c>
      <c r="CC188" s="44" t="e">
        <f>IF('Shoot Details'!#REF!="","",'Shoot Details'!#REF!)</f>
        <v>#REF!</v>
      </c>
      <c r="CD188" s="47" t="e">
        <f>IF('Shoot Details'!#REF!="","",'Shoot Details'!#REF!)</f>
        <v>#REF!</v>
      </c>
      <c r="CE188" s="44" t="e">
        <f>IF('Shoot Details'!#REF!="","",'Shoot Details'!#REF!)</f>
        <v>#REF!</v>
      </c>
      <c r="CF188" s="46" t="e">
        <f>IF('Shoot Details'!#REF!="","",'Shoot Details'!#REF!)</f>
        <v>#REF!</v>
      </c>
      <c r="CG188" s="44" t="e">
        <f>IF('Shoot Details'!#REF!="","",'Shoot Details'!#REF!)</f>
        <v>#REF!</v>
      </c>
      <c r="CH188" s="47" t="e">
        <f>IF('Shoot Details'!#REF!="","",'Shoot Details'!#REF!)</f>
        <v>#REF!</v>
      </c>
      <c r="CI188" s="44" t="e">
        <f>IF('Shoot Details'!#REF!="","",'Shoot Details'!#REF!)</f>
        <v>#REF!</v>
      </c>
      <c r="CJ188" s="46" t="e">
        <f>IF('Shoot Details'!#REF!="","",'Shoot Details'!#REF!)</f>
        <v>#REF!</v>
      </c>
      <c r="CK188" s="44" t="e">
        <f>IF('Shoot Details'!#REF!="","",'Shoot Details'!#REF!)</f>
        <v>#REF!</v>
      </c>
      <c r="CL188" s="47" t="e">
        <f>IF('Shoot Details'!#REF!="","",'Shoot Details'!#REF!)</f>
        <v>#REF!</v>
      </c>
      <c r="CM188" s="44" t="e">
        <f>IF('Shoot Details'!#REF!="","",'Shoot Details'!#REF!)</f>
        <v>#REF!</v>
      </c>
      <c r="CN188" s="46" t="e">
        <f>IF('Shoot Details'!#REF!="","",'Shoot Details'!#REF!)</f>
        <v>#REF!</v>
      </c>
      <c r="CO188" s="44" t="e">
        <f>IF('Shoot Details'!#REF!="","",'Shoot Details'!#REF!)</f>
        <v>#REF!</v>
      </c>
      <c r="CP188" s="47" t="e">
        <f>IF('Shoot Details'!#REF!="","",'Shoot Details'!#REF!)</f>
        <v>#REF!</v>
      </c>
      <c r="CQ188" s="44" t="e">
        <f>IF('Shoot Details'!#REF!="","",'Shoot Details'!#REF!)</f>
        <v>#REF!</v>
      </c>
      <c r="CR188" s="46" t="e">
        <f>IF('Shoot Details'!#REF!="","",'Shoot Details'!#REF!)</f>
        <v>#REF!</v>
      </c>
      <c r="CS188" s="44" t="e">
        <f>IF('Shoot Details'!#REF!="","",'Shoot Details'!#REF!)</f>
        <v>#REF!</v>
      </c>
      <c r="CT188" s="47" t="e">
        <f>IF('Shoot Details'!#REF!="","",'Shoot Details'!#REF!)</f>
        <v>#REF!</v>
      </c>
      <c r="CU188" s="44" t="e">
        <f>IF('Shoot Details'!#REF!="","",'Shoot Details'!#REF!)</f>
        <v>#REF!</v>
      </c>
      <c r="CV188" s="46" t="e">
        <f>IF('Shoot Details'!#REF!="","",'Shoot Details'!#REF!)</f>
        <v>#REF!</v>
      </c>
      <c r="CW188" s="44" t="e">
        <f>IF('Shoot Details'!#REF!="","",'Shoot Details'!#REF!)</f>
        <v>#REF!</v>
      </c>
      <c r="CX188" s="47" t="e">
        <f>IF('Shoot Details'!#REF!="","",'Shoot Details'!#REF!)</f>
        <v>#REF!</v>
      </c>
      <c r="CY188" s="15" t="e">
        <f t="shared" si="2"/>
        <v>#REF!</v>
      </c>
    </row>
    <row r="189" spans="1:103" s="41" customFormat="1" x14ac:dyDescent="0.25">
      <c r="A189" s="44" t="str">
        <f>IF('Shoot Details'!A189="","",'Shoot Details'!A189)</f>
        <v/>
      </c>
      <c r="B189" s="44" t="str">
        <f>IF('Shoot Details'!B189="","",'Shoot Details'!B189)</f>
        <v/>
      </c>
      <c r="C189" s="44" t="str">
        <f>IF('Shoot Details'!C189="","",'Shoot Details'!C189)</f>
        <v/>
      </c>
      <c r="D189" s="44" t="str">
        <f>IF('Shoot Details'!D189="","",'Shoot Details'!D189)</f>
        <v/>
      </c>
      <c r="E189" s="44" t="str">
        <f>IF('Shoot Details'!E189="","",'Shoot Details'!E189)</f>
        <v/>
      </c>
      <c r="F189" s="44" t="str">
        <f>IF('Shoot Details'!F189="","",'Shoot Details'!F189)</f>
        <v/>
      </c>
      <c r="G189" s="44" t="str">
        <f>IF('Shoot Details'!G189="","",'Shoot Details'!G189)</f>
        <v/>
      </c>
      <c r="H189" s="46" t="str">
        <f>IF('Shoot Details'!H189="","",'Shoot Details'!H189)</f>
        <v/>
      </c>
      <c r="I189" s="44" t="str">
        <f>IF('Shoot Details'!I189="","",'Shoot Details'!I189)</f>
        <v/>
      </c>
      <c r="J189" s="47" t="str">
        <f>IF('Shoot Details'!J189="","",'Shoot Details'!J189)</f>
        <v/>
      </c>
      <c r="K189" s="44">
        <f>IF('Shoot Details'!K189="","",'Shoot Details'!K189)</f>
        <v>0</v>
      </c>
      <c r="L189" s="46" t="str">
        <f>IF('Shoot Details'!L189="","",'Shoot Details'!L189)</f>
        <v/>
      </c>
      <c r="M189" s="44" t="str">
        <f>IF('Shoot Details'!M189="","",'Shoot Details'!M189)</f>
        <v/>
      </c>
      <c r="N189" s="47" t="str">
        <f>IF('Shoot Details'!N189="","",'Shoot Details'!N189)</f>
        <v/>
      </c>
      <c r="O189" s="44">
        <f>IF('Shoot Details'!O189="","",'Shoot Details'!O189)</f>
        <v>0</v>
      </c>
      <c r="P189" s="46" t="str">
        <f>IF('Shoot Details'!P189="","",'Shoot Details'!P189)</f>
        <v/>
      </c>
      <c r="Q189" s="44" t="str">
        <f>IF('Shoot Details'!Q189="","",'Shoot Details'!Q189)</f>
        <v/>
      </c>
      <c r="R189" s="47" t="str">
        <f>IF('Shoot Details'!R189="","",'Shoot Details'!R189)</f>
        <v/>
      </c>
      <c r="S189" s="44">
        <f>IF('Shoot Details'!S189="","",'Shoot Details'!S189)</f>
        <v>0</v>
      </c>
      <c r="T189" s="46" t="str">
        <f>IF('Shoot Details'!T189="","",'Shoot Details'!T189)</f>
        <v/>
      </c>
      <c r="U189" s="44" t="str">
        <f>IF('Shoot Details'!U189="","",'Shoot Details'!U189)</f>
        <v/>
      </c>
      <c r="V189" s="47" t="str">
        <f>IF('Shoot Details'!V189="","",'Shoot Details'!V189)</f>
        <v/>
      </c>
      <c r="W189" s="44">
        <f>IF('Shoot Details'!W189="","",'Shoot Details'!W189)</f>
        <v>0</v>
      </c>
      <c r="X189" s="46" t="str">
        <f>IF('Shoot Details'!X189="","",'Shoot Details'!X189)</f>
        <v/>
      </c>
      <c r="Y189" s="44" t="str">
        <f>IF('Shoot Details'!Y189="","",'Shoot Details'!Y189)</f>
        <v/>
      </c>
      <c r="Z189" s="47" t="str">
        <f>IF('Shoot Details'!Z189="","",'Shoot Details'!Z189)</f>
        <v/>
      </c>
      <c r="AA189" s="44">
        <f>IF('Shoot Details'!AA189="","",'Shoot Details'!AA189)</f>
        <v>0</v>
      </c>
      <c r="AB189" s="46" t="str">
        <f>IF('Shoot Details'!AB189="","",'Shoot Details'!AB189)</f>
        <v/>
      </c>
      <c r="AC189" s="44" t="str">
        <f>IF('Shoot Details'!AC189="","",'Shoot Details'!AC189)</f>
        <v/>
      </c>
      <c r="AD189" s="47" t="str">
        <f>IF('Shoot Details'!AD189="","",'Shoot Details'!AD189)</f>
        <v/>
      </c>
      <c r="AE189" s="44">
        <f>IF('Shoot Details'!AE189="","",'Shoot Details'!AE189)</f>
        <v>0</v>
      </c>
      <c r="AF189" s="46" t="e">
        <f>IF('Shoot Details'!#REF!="","",'Shoot Details'!#REF!)</f>
        <v>#REF!</v>
      </c>
      <c r="AG189" s="44" t="e">
        <f>IF('Shoot Details'!#REF!="","",'Shoot Details'!#REF!)</f>
        <v>#REF!</v>
      </c>
      <c r="AH189" s="47" t="e">
        <f>IF('Shoot Details'!#REF!="","",'Shoot Details'!#REF!)</f>
        <v>#REF!</v>
      </c>
      <c r="AI189" s="44" t="e">
        <f>IF('Shoot Details'!#REF!="","",'Shoot Details'!#REF!)</f>
        <v>#REF!</v>
      </c>
      <c r="AJ189" s="46" t="e">
        <f>IF('Shoot Details'!#REF!="","",'Shoot Details'!#REF!)</f>
        <v>#REF!</v>
      </c>
      <c r="AK189" s="44" t="e">
        <f>IF('Shoot Details'!#REF!="","",'Shoot Details'!#REF!)</f>
        <v>#REF!</v>
      </c>
      <c r="AL189" s="47" t="e">
        <f>IF('Shoot Details'!#REF!="","",'Shoot Details'!#REF!)</f>
        <v>#REF!</v>
      </c>
      <c r="AM189" s="44" t="e">
        <f>IF('Shoot Details'!#REF!="","",'Shoot Details'!#REF!)</f>
        <v>#REF!</v>
      </c>
      <c r="AN189" s="46" t="e">
        <f>IF('Shoot Details'!#REF!="","",'Shoot Details'!#REF!)</f>
        <v>#REF!</v>
      </c>
      <c r="AO189" s="44" t="e">
        <f>IF('Shoot Details'!#REF!="","",'Shoot Details'!#REF!)</f>
        <v>#REF!</v>
      </c>
      <c r="AP189" s="47" t="e">
        <f>IF('Shoot Details'!#REF!="","",'Shoot Details'!#REF!)</f>
        <v>#REF!</v>
      </c>
      <c r="AQ189" s="44" t="e">
        <f>IF('Shoot Details'!#REF!="","",'Shoot Details'!#REF!)</f>
        <v>#REF!</v>
      </c>
      <c r="AR189" s="46" t="e">
        <f>IF('Shoot Details'!#REF!="","",'Shoot Details'!#REF!)</f>
        <v>#REF!</v>
      </c>
      <c r="AS189" s="44" t="e">
        <f>IF('Shoot Details'!#REF!="","",'Shoot Details'!#REF!)</f>
        <v>#REF!</v>
      </c>
      <c r="AT189" s="47" t="e">
        <f>IF('Shoot Details'!#REF!="","",'Shoot Details'!#REF!)</f>
        <v>#REF!</v>
      </c>
      <c r="AU189" s="44" t="e">
        <f>IF('Shoot Details'!#REF!="","",'Shoot Details'!#REF!)</f>
        <v>#REF!</v>
      </c>
      <c r="AV189" s="46" t="e">
        <f>IF('Shoot Details'!#REF!="","",'Shoot Details'!#REF!)</f>
        <v>#REF!</v>
      </c>
      <c r="AW189" s="44" t="e">
        <f>IF('Shoot Details'!#REF!="","",'Shoot Details'!#REF!)</f>
        <v>#REF!</v>
      </c>
      <c r="AX189" s="47" t="e">
        <f>IF('Shoot Details'!#REF!="","",'Shoot Details'!#REF!)</f>
        <v>#REF!</v>
      </c>
      <c r="AY189" s="44" t="e">
        <f>IF('Shoot Details'!#REF!="","",'Shoot Details'!#REF!)</f>
        <v>#REF!</v>
      </c>
      <c r="AZ189" s="46" t="e">
        <f>IF('Shoot Details'!#REF!="","",'Shoot Details'!#REF!)</f>
        <v>#REF!</v>
      </c>
      <c r="BA189" s="44" t="e">
        <f>IF('Shoot Details'!#REF!="","",'Shoot Details'!#REF!)</f>
        <v>#REF!</v>
      </c>
      <c r="BB189" s="47" t="e">
        <f>IF('Shoot Details'!#REF!="","",'Shoot Details'!#REF!)</f>
        <v>#REF!</v>
      </c>
      <c r="BC189" s="44" t="e">
        <f>IF('Shoot Details'!#REF!="","",'Shoot Details'!#REF!)</f>
        <v>#REF!</v>
      </c>
      <c r="BD189" s="46" t="e">
        <f>IF('Shoot Details'!#REF!="","",'Shoot Details'!#REF!)</f>
        <v>#REF!</v>
      </c>
      <c r="BE189" s="44" t="e">
        <f>IF('Shoot Details'!#REF!="","",'Shoot Details'!#REF!)</f>
        <v>#REF!</v>
      </c>
      <c r="BF189" s="47" t="e">
        <f>IF('Shoot Details'!#REF!="","",'Shoot Details'!#REF!)</f>
        <v>#REF!</v>
      </c>
      <c r="BG189" s="44" t="e">
        <f>IF('Shoot Details'!#REF!="","",'Shoot Details'!#REF!)</f>
        <v>#REF!</v>
      </c>
      <c r="BH189" s="46" t="e">
        <f>IF('Shoot Details'!#REF!="","",'Shoot Details'!#REF!)</f>
        <v>#REF!</v>
      </c>
      <c r="BI189" s="44" t="e">
        <f>IF('Shoot Details'!#REF!="","",'Shoot Details'!#REF!)</f>
        <v>#REF!</v>
      </c>
      <c r="BJ189" s="47" t="e">
        <f>IF('Shoot Details'!#REF!="","",'Shoot Details'!#REF!)</f>
        <v>#REF!</v>
      </c>
      <c r="BK189" s="44" t="e">
        <f>IF('Shoot Details'!#REF!="","",'Shoot Details'!#REF!)</f>
        <v>#REF!</v>
      </c>
      <c r="BL189" s="46" t="e">
        <f>IF('Shoot Details'!#REF!="","",'Shoot Details'!#REF!)</f>
        <v>#REF!</v>
      </c>
      <c r="BM189" s="44" t="e">
        <f>IF('Shoot Details'!#REF!="","",'Shoot Details'!#REF!)</f>
        <v>#REF!</v>
      </c>
      <c r="BN189" s="47" t="e">
        <f>IF('Shoot Details'!#REF!="","",'Shoot Details'!#REF!)</f>
        <v>#REF!</v>
      </c>
      <c r="BO189" s="44" t="e">
        <f>IF('Shoot Details'!#REF!="","",'Shoot Details'!#REF!)</f>
        <v>#REF!</v>
      </c>
      <c r="BP189" s="46" t="e">
        <f>IF('Shoot Details'!#REF!="","",'Shoot Details'!#REF!)</f>
        <v>#REF!</v>
      </c>
      <c r="BQ189" s="44" t="e">
        <f>IF('Shoot Details'!#REF!="","",'Shoot Details'!#REF!)</f>
        <v>#REF!</v>
      </c>
      <c r="BR189" s="47" t="e">
        <f>IF('Shoot Details'!#REF!="","",'Shoot Details'!#REF!)</f>
        <v>#REF!</v>
      </c>
      <c r="BS189" s="44" t="e">
        <f>IF('Shoot Details'!#REF!="","",'Shoot Details'!#REF!)</f>
        <v>#REF!</v>
      </c>
      <c r="BT189" s="46" t="e">
        <f>IF('Shoot Details'!#REF!="","",'Shoot Details'!#REF!)</f>
        <v>#REF!</v>
      </c>
      <c r="BU189" s="44" t="e">
        <f>IF('Shoot Details'!#REF!="","",'Shoot Details'!#REF!)</f>
        <v>#REF!</v>
      </c>
      <c r="BV189" s="47" t="e">
        <f>IF('Shoot Details'!#REF!="","",'Shoot Details'!#REF!)</f>
        <v>#REF!</v>
      </c>
      <c r="BW189" s="44" t="e">
        <f>IF('Shoot Details'!#REF!="","",'Shoot Details'!#REF!)</f>
        <v>#REF!</v>
      </c>
      <c r="BX189" s="46" t="e">
        <f>IF('Shoot Details'!#REF!="","",'Shoot Details'!#REF!)</f>
        <v>#REF!</v>
      </c>
      <c r="BY189" s="44" t="e">
        <f>IF('Shoot Details'!#REF!="","",'Shoot Details'!#REF!)</f>
        <v>#REF!</v>
      </c>
      <c r="BZ189" s="47" t="e">
        <f>IF('Shoot Details'!#REF!="","",'Shoot Details'!#REF!)</f>
        <v>#REF!</v>
      </c>
      <c r="CA189" s="44" t="e">
        <f>IF('Shoot Details'!#REF!="","",'Shoot Details'!#REF!)</f>
        <v>#REF!</v>
      </c>
      <c r="CB189" s="46" t="e">
        <f>IF('Shoot Details'!#REF!="","",'Shoot Details'!#REF!)</f>
        <v>#REF!</v>
      </c>
      <c r="CC189" s="44" t="e">
        <f>IF('Shoot Details'!#REF!="","",'Shoot Details'!#REF!)</f>
        <v>#REF!</v>
      </c>
      <c r="CD189" s="47" t="e">
        <f>IF('Shoot Details'!#REF!="","",'Shoot Details'!#REF!)</f>
        <v>#REF!</v>
      </c>
      <c r="CE189" s="44" t="e">
        <f>IF('Shoot Details'!#REF!="","",'Shoot Details'!#REF!)</f>
        <v>#REF!</v>
      </c>
      <c r="CF189" s="46" t="e">
        <f>IF('Shoot Details'!#REF!="","",'Shoot Details'!#REF!)</f>
        <v>#REF!</v>
      </c>
      <c r="CG189" s="44" t="e">
        <f>IF('Shoot Details'!#REF!="","",'Shoot Details'!#REF!)</f>
        <v>#REF!</v>
      </c>
      <c r="CH189" s="47" t="e">
        <f>IF('Shoot Details'!#REF!="","",'Shoot Details'!#REF!)</f>
        <v>#REF!</v>
      </c>
      <c r="CI189" s="44" t="e">
        <f>IF('Shoot Details'!#REF!="","",'Shoot Details'!#REF!)</f>
        <v>#REF!</v>
      </c>
      <c r="CJ189" s="46" t="e">
        <f>IF('Shoot Details'!#REF!="","",'Shoot Details'!#REF!)</f>
        <v>#REF!</v>
      </c>
      <c r="CK189" s="44" t="e">
        <f>IF('Shoot Details'!#REF!="","",'Shoot Details'!#REF!)</f>
        <v>#REF!</v>
      </c>
      <c r="CL189" s="47" t="e">
        <f>IF('Shoot Details'!#REF!="","",'Shoot Details'!#REF!)</f>
        <v>#REF!</v>
      </c>
      <c r="CM189" s="44" t="e">
        <f>IF('Shoot Details'!#REF!="","",'Shoot Details'!#REF!)</f>
        <v>#REF!</v>
      </c>
      <c r="CN189" s="46" t="e">
        <f>IF('Shoot Details'!#REF!="","",'Shoot Details'!#REF!)</f>
        <v>#REF!</v>
      </c>
      <c r="CO189" s="44" t="e">
        <f>IF('Shoot Details'!#REF!="","",'Shoot Details'!#REF!)</f>
        <v>#REF!</v>
      </c>
      <c r="CP189" s="47" t="e">
        <f>IF('Shoot Details'!#REF!="","",'Shoot Details'!#REF!)</f>
        <v>#REF!</v>
      </c>
      <c r="CQ189" s="44" t="e">
        <f>IF('Shoot Details'!#REF!="","",'Shoot Details'!#REF!)</f>
        <v>#REF!</v>
      </c>
      <c r="CR189" s="46" t="e">
        <f>IF('Shoot Details'!#REF!="","",'Shoot Details'!#REF!)</f>
        <v>#REF!</v>
      </c>
      <c r="CS189" s="44" t="e">
        <f>IF('Shoot Details'!#REF!="","",'Shoot Details'!#REF!)</f>
        <v>#REF!</v>
      </c>
      <c r="CT189" s="47" t="e">
        <f>IF('Shoot Details'!#REF!="","",'Shoot Details'!#REF!)</f>
        <v>#REF!</v>
      </c>
      <c r="CU189" s="44" t="e">
        <f>IF('Shoot Details'!#REF!="","",'Shoot Details'!#REF!)</f>
        <v>#REF!</v>
      </c>
      <c r="CV189" s="46" t="e">
        <f>IF('Shoot Details'!#REF!="","",'Shoot Details'!#REF!)</f>
        <v>#REF!</v>
      </c>
      <c r="CW189" s="44" t="e">
        <f>IF('Shoot Details'!#REF!="","",'Shoot Details'!#REF!)</f>
        <v>#REF!</v>
      </c>
      <c r="CX189" s="47" t="e">
        <f>IF('Shoot Details'!#REF!="","",'Shoot Details'!#REF!)</f>
        <v>#REF!</v>
      </c>
      <c r="CY189" s="15" t="e">
        <f t="shared" si="2"/>
        <v>#REF!</v>
      </c>
    </row>
    <row r="190" spans="1:103" s="41" customFormat="1" x14ac:dyDescent="0.25">
      <c r="A190" s="44" t="str">
        <f>IF('Shoot Details'!A190="","",'Shoot Details'!A190)</f>
        <v/>
      </c>
      <c r="B190" s="44" t="str">
        <f>IF('Shoot Details'!B190="","",'Shoot Details'!B190)</f>
        <v/>
      </c>
      <c r="C190" s="44" t="str">
        <f>IF('Shoot Details'!C190="","",'Shoot Details'!C190)</f>
        <v/>
      </c>
      <c r="D190" s="44" t="str">
        <f>IF('Shoot Details'!D190="","",'Shoot Details'!D190)</f>
        <v/>
      </c>
      <c r="E190" s="44" t="str">
        <f>IF('Shoot Details'!E190="","",'Shoot Details'!E190)</f>
        <v/>
      </c>
      <c r="F190" s="44" t="str">
        <f>IF('Shoot Details'!F190="","",'Shoot Details'!F190)</f>
        <v/>
      </c>
      <c r="G190" s="44" t="str">
        <f>IF('Shoot Details'!G190="","",'Shoot Details'!G190)</f>
        <v/>
      </c>
      <c r="H190" s="46" t="str">
        <f>IF('Shoot Details'!H190="","",'Shoot Details'!H190)</f>
        <v/>
      </c>
      <c r="I190" s="44" t="str">
        <f>IF('Shoot Details'!I190="","",'Shoot Details'!I190)</f>
        <v/>
      </c>
      <c r="J190" s="47" t="str">
        <f>IF('Shoot Details'!J190="","",'Shoot Details'!J190)</f>
        <v/>
      </c>
      <c r="K190" s="44">
        <f>IF('Shoot Details'!K190="","",'Shoot Details'!K190)</f>
        <v>0</v>
      </c>
      <c r="L190" s="46" t="str">
        <f>IF('Shoot Details'!L190="","",'Shoot Details'!L190)</f>
        <v/>
      </c>
      <c r="M190" s="44" t="str">
        <f>IF('Shoot Details'!M190="","",'Shoot Details'!M190)</f>
        <v/>
      </c>
      <c r="N190" s="47" t="str">
        <f>IF('Shoot Details'!N190="","",'Shoot Details'!N190)</f>
        <v/>
      </c>
      <c r="O190" s="44">
        <f>IF('Shoot Details'!O190="","",'Shoot Details'!O190)</f>
        <v>0</v>
      </c>
      <c r="P190" s="46" t="str">
        <f>IF('Shoot Details'!P190="","",'Shoot Details'!P190)</f>
        <v/>
      </c>
      <c r="Q190" s="44" t="str">
        <f>IF('Shoot Details'!Q190="","",'Shoot Details'!Q190)</f>
        <v/>
      </c>
      <c r="R190" s="47" t="str">
        <f>IF('Shoot Details'!R190="","",'Shoot Details'!R190)</f>
        <v/>
      </c>
      <c r="S190" s="44">
        <f>IF('Shoot Details'!S190="","",'Shoot Details'!S190)</f>
        <v>0</v>
      </c>
      <c r="T190" s="46" t="str">
        <f>IF('Shoot Details'!T190="","",'Shoot Details'!T190)</f>
        <v/>
      </c>
      <c r="U190" s="44" t="str">
        <f>IF('Shoot Details'!U190="","",'Shoot Details'!U190)</f>
        <v/>
      </c>
      <c r="V190" s="47" t="str">
        <f>IF('Shoot Details'!V190="","",'Shoot Details'!V190)</f>
        <v/>
      </c>
      <c r="W190" s="44">
        <f>IF('Shoot Details'!W190="","",'Shoot Details'!W190)</f>
        <v>0</v>
      </c>
      <c r="X190" s="46" t="str">
        <f>IF('Shoot Details'!X190="","",'Shoot Details'!X190)</f>
        <v/>
      </c>
      <c r="Y190" s="44" t="str">
        <f>IF('Shoot Details'!Y190="","",'Shoot Details'!Y190)</f>
        <v/>
      </c>
      <c r="Z190" s="47" t="str">
        <f>IF('Shoot Details'!Z190="","",'Shoot Details'!Z190)</f>
        <v/>
      </c>
      <c r="AA190" s="44">
        <f>IF('Shoot Details'!AA190="","",'Shoot Details'!AA190)</f>
        <v>0</v>
      </c>
      <c r="AB190" s="46" t="str">
        <f>IF('Shoot Details'!AB190="","",'Shoot Details'!AB190)</f>
        <v/>
      </c>
      <c r="AC190" s="44" t="str">
        <f>IF('Shoot Details'!AC190="","",'Shoot Details'!AC190)</f>
        <v/>
      </c>
      <c r="AD190" s="47" t="str">
        <f>IF('Shoot Details'!AD190="","",'Shoot Details'!AD190)</f>
        <v/>
      </c>
      <c r="AE190" s="44">
        <f>IF('Shoot Details'!AE190="","",'Shoot Details'!AE190)</f>
        <v>0</v>
      </c>
      <c r="AF190" s="46" t="e">
        <f>IF('Shoot Details'!#REF!="","",'Shoot Details'!#REF!)</f>
        <v>#REF!</v>
      </c>
      <c r="AG190" s="44" t="e">
        <f>IF('Shoot Details'!#REF!="","",'Shoot Details'!#REF!)</f>
        <v>#REF!</v>
      </c>
      <c r="AH190" s="47" t="e">
        <f>IF('Shoot Details'!#REF!="","",'Shoot Details'!#REF!)</f>
        <v>#REF!</v>
      </c>
      <c r="AI190" s="44" t="e">
        <f>IF('Shoot Details'!#REF!="","",'Shoot Details'!#REF!)</f>
        <v>#REF!</v>
      </c>
      <c r="AJ190" s="46" t="e">
        <f>IF('Shoot Details'!#REF!="","",'Shoot Details'!#REF!)</f>
        <v>#REF!</v>
      </c>
      <c r="AK190" s="44" t="e">
        <f>IF('Shoot Details'!#REF!="","",'Shoot Details'!#REF!)</f>
        <v>#REF!</v>
      </c>
      <c r="AL190" s="47" t="e">
        <f>IF('Shoot Details'!#REF!="","",'Shoot Details'!#REF!)</f>
        <v>#REF!</v>
      </c>
      <c r="AM190" s="44" t="e">
        <f>IF('Shoot Details'!#REF!="","",'Shoot Details'!#REF!)</f>
        <v>#REF!</v>
      </c>
      <c r="AN190" s="46" t="e">
        <f>IF('Shoot Details'!#REF!="","",'Shoot Details'!#REF!)</f>
        <v>#REF!</v>
      </c>
      <c r="AO190" s="44" t="e">
        <f>IF('Shoot Details'!#REF!="","",'Shoot Details'!#REF!)</f>
        <v>#REF!</v>
      </c>
      <c r="AP190" s="47" t="e">
        <f>IF('Shoot Details'!#REF!="","",'Shoot Details'!#REF!)</f>
        <v>#REF!</v>
      </c>
      <c r="AQ190" s="44" t="e">
        <f>IF('Shoot Details'!#REF!="","",'Shoot Details'!#REF!)</f>
        <v>#REF!</v>
      </c>
      <c r="AR190" s="46" t="e">
        <f>IF('Shoot Details'!#REF!="","",'Shoot Details'!#REF!)</f>
        <v>#REF!</v>
      </c>
      <c r="AS190" s="44" t="e">
        <f>IF('Shoot Details'!#REF!="","",'Shoot Details'!#REF!)</f>
        <v>#REF!</v>
      </c>
      <c r="AT190" s="47" t="e">
        <f>IF('Shoot Details'!#REF!="","",'Shoot Details'!#REF!)</f>
        <v>#REF!</v>
      </c>
      <c r="AU190" s="44" t="e">
        <f>IF('Shoot Details'!#REF!="","",'Shoot Details'!#REF!)</f>
        <v>#REF!</v>
      </c>
      <c r="AV190" s="46" t="e">
        <f>IF('Shoot Details'!#REF!="","",'Shoot Details'!#REF!)</f>
        <v>#REF!</v>
      </c>
      <c r="AW190" s="44" t="e">
        <f>IF('Shoot Details'!#REF!="","",'Shoot Details'!#REF!)</f>
        <v>#REF!</v>
      </c>
      <c r="AX190" s="47" t="e">
        <f>IF('Shoot Details'!#REF!="","",'Shoot Details'!#REF!)</f>
        <v>#REF!</v>
      </c>
      <c r="AY190" s="44" t="e">
        <f>IF('Shoot Details'!#REF!="","",'Shoot Details'!#REF!)</f>
        <v>#REF!</v>
      </c>
      <c r="AZ190" s="46" t="e">
        <f>IF('Shoot Details'!#REF!="","",'Shoot Details'!#REF!)</f>
        <v>#REF!</v>
      </c>
      <c r="BA190" s="44" t="e">
        <f>IF('Shoot Details'!#REF!="","",'Shoot Details'!#REF!)</f>
        <v>#REF!</v>
      </c>
      <c r="BB190" s="47" t="e">
        <f>IF('Shoot Details'!#REF!="","",'Shoot Details'!#REF!)</f>
        <v>#REF!</v>
      </c>
      <c r="BC190" s="44" t="e">
        <f>IF('Shoot Details'!#REF!="","",'Shoot Details'!#REF!)</f>
        <v>#REF!</v>
      </c>
      <c r="BD190" s="46" t="e">
        <f>IF('Shoot Details'!#REF!="","",'Shoot Details'!#REF!)</f>
        <v>#REF!</v>
      </c>
      <c r="BE190" s="44" t="e">
        <f>IF('Shoot Details'!#REF!="","",'Shoot Details'!#REF!)</f>
        <v>#REF!</v>
      </c>
      <c r="BF190" s="47" t="e">
        <f>IF('Shoot Details'!#REF!="","",'Shoot Details'!#REF!)</f>
        <v>#REF!</v>
      </c>
      <c r="BG190" s="44" t="e">
        <f>IF('Shoot Details'!#REF!="","",'Shoot Details'!#REF!)</f>
        <v>#REF!</v>
      </c>
      <c r="BH190" s="46" t="e">
        <f>IF('Shoot Details'!#REF!="","",'Shoot Details'!#REF!)</f>
        <v>#REF!</v>
      </c>
      <c r="BI190" s="44" t="e">
        <f>IF('Shoot Details'!#REF!="","",'Shoot Details'!#REF!)</f>
        <v>#REF!</v>
      </c>
      <c r="BJ190" s="47" t="e">
        <f>IF('Shoot Details'!#REF!="","",'Shoot Details'!#REF!)</f>
        <v>#REF!</v>
      </c>
      <c r="BK190" s="44" t="e">
        <f>IF('Shoot Details'!#REF!="","",'Shoot Details'!#REF!)</f>
        <v>#REF!</v>
      </c>
      <c r="BL190" s="46" t="e">
        <f>IF('Shoot Details'!#REF!="","",'Shoot Details'!#REF!)</f>
        <v>#REF!</v>
      </c>
      <c r="BM190" s="44" t="e">
        <f>IF('Shoot Details'!#REF!="","",'Shoot Details'!#REF!)</f>
        <v>#REF!</v>
      </c>
      <c r="BN190" s="47" t="e">
        <f>IF('Shoot Details'!#REF!="","",'Shoot Details'!#REF!)</f>
        <v>#REF!</v>
      </c>
      <c r="BO190" s="44" t="e">
        <f>IF('Shoot Details'!#REF!="","",'Shoot Details'!#REF!)</f>
        <v>#REF!</v>
      </c>
      <c r="BP190" s="46" t="e">
        <f>IF('Shoot Details'!#REF!="","",'Shoot Details'!#REF!)</f>
        <v>#REF!</v>
      </c>
      <c r="BQ190" s="44" t="e">
        <f>IF('Shoot Details'!#REF!="","",'Shoot Details'!#REF!)</f>
        <v>#REF!</v>
      </c>
      <c r="BR190" s="47" t="e">
        <f>IF('Shoot Details'!#REF!="","",'Shoot Details'!#REF!)</f>
        <v>#REF!</v>
      </c>
      <c r="BS190" s="44" t="e">
        <f>IF('Shoot Details'!#REF!="","",'Shoot Details'!#REF!)</f>
        <v>#REF!</v>
      </c>
      <c r="BT190" s="46" t="e">
        <f>IF('Shoot Details'!#REF!="","",'Shoot Details'!#REF!)</f>
        <v>#REF!</v>
      </c>
      <c r="BU190" s="44" t="e">
        <f>IF('Shoot Details'!#REF!="","",'Shoot Details'!#REF!)</f>
        <v>#REF!</v>
      </c>
      <c r="BV190" s="47" t="e">
        <f>IF('Shoot Details'!#REF!="","",'Shoot Details'!#REF!)</f>
        <v>#REF!</v>
      </c>
      <c r="BW190" s="44" t="e">
        <f>IF('Shoot Details'!#REF!="","",'Shoot Details'!#REF!)</f>
        <v>#REF!</v>
      </c>
      <c r="BX190" s="46" t="e">
        <f>IF('Shoot Details'!#REF!="","",'Shoot Details'!#REF!)</f>
        <v>#REF!</v>
      </c>
      <c r="BY190" s="44" t="e">
        <f>IF('Shoot Details'!#REF!="","",'Shoot Details'!#REF!)</f>
        <v>#REF!</v>
      </c>
      <c r="BZ190" s="47" t="e">
        <f>IF('Shoot Details'!#REF!="","",'Shoot Details'!#REF!)</f>
        <v>#REF!</v>
      </c>
      <c r="CA190" s="44" t="e">
        <f>IF('Shoot Details'!#REF!="","",'Shoot Details'!#REF!)</f>
        <v>#REF!</v>
      </c>
      <c r="CB190" s="46" t="e">
        <f>IF('Shoot Details'!#REF!="","",'Shoot Details'!#REF!)</f>
        <v>#REF!</v>
      </c>
      <c r="CC190" s="44" t="e">
        <f>IF('Shoot Details'!#REF!="","",'Shoot Details'!#REF!)</f>
        <v>#REF!</v>
      </c>
      <c r="CD190" s="47" t="e">
        <f>IF('Shoot Details'!#REF!="","",'Shoot Details'!#REF!)</f>
        <v>#REF!</v>
      </c>
      <c r="CE190" s="44" t="e">
        <f>IF('Shoot Details'!#REF!="","",'Shoot Details'!#REF!)</f>
        <v>#REF!</v>
      </c>
      <c r="CF190" s="46" t="e">
        <f>IF('Shoot Details'!#REF!="","",'Shoot Details'!#REF!)</f>
        <v>#REF!</v>
      </c>
      <c r="CG190" s="44" t="e">
        <f>IF('Shoot Details'!#REF!="","",'Shoot Details'!#REF!)</f>
        <v>#REF!</v>
      </c>
      <c r="CH190" s="47" t="e">
        <f>IF('Shoot Details'!#REF!="","",'Shoot Details'!#REF!)</f>
        <v>#REF!</v>
      </c>
      <c r="CI190" s="44" t="e">
        <f>IF('Shoot Details'!#REF!="","",'Shoot Details'!#REF!)</f>
        <v>#REF!</v>
      </c>
      <c r="CJ190" s="46" t="e">
        <f>IF('Shoot Details'!#REF!="","",'Shoot Details'!#REF!)</f>
        <v>#REF!</v>
      </c>
      <c r="CK190" s="44" t="e">
        <f>IF('Shoot Details'!#REF!="","",'Shoot Details'!#REF!)</f>
        <v>#REF!</v>
      </c>
      <c r="CL190" s="47" t="e">
        <f>IF('Shoot Details'!#REF!="","",'Shoot Details'!#REF!)</f>
        <v>#REF!</v>
      </c>
      <c r="CM190" s="44" t="e">
        <f>IF('Shoot Details'!#REF!="","",'Shoot Details'!#REF!)</f>
        <v>#REF!</v>
      </c>
      <c r="CN190" s="46" t="e">
        <f>IF('Shoot Details'!#REF!="","",'Shoot Details'!#REF!)</f>
        <v>#REF!</v>
      </c>
      <c r="CO190" s="44" t="e">
        <f>IF('Shoot Details'!#REF!="","",'Shoot Details'!#REF!)</f>
        <v>#REF!</v>
      </c>
      <c r="CP190" s="47" t="e">
        <f>IF('Shoot Details'!#REF!="","",'Shoot Details'!#REF!)</f>
        <v>#REF!</v>
      </c>
      <c r="CQ190" s="44" t="e">
        <f>IF('Shoot Details'!#REF!="","",'Shoot Details'!#REF!)</f>
        <v>#REF!</v>
      </c>
      <c r="CR190" s="46" t="e">
        <f>IF('Shoot Details'!#REF!="","",'Shoot Details'!#REF!)</f>
        <v>#REF!</v>
      </c>
      <c r="CS190" s="44" t="e">
        <f>IF('Shoot Details'!#REF!="","",'Shoot Details'!#REF!)</f>
        <v>#REF!</v>
      </c>
      <c r="CT190" s="47" t="e">
        <f>IF('Shoot Details'!#REF!="","",'Shoot Details'!#REF!)</f>
        <v>#REF!</v>
      </c>
      <c r="CU190" s="44" t="e">
        <f>IF('Shoot Details'!#REF!="","",'Shoot Details'!#REF!)</f>
        <v>#REF!</v>
      </c>
      <c r="CV190" s="46" t="e">
        <f>IF('Shoot Details'!#REF!="","",'Shoot Details'!#REF!)</f>
        <v>#REF!</v>
      </c>
      <c r="CW190" s="44" t="e">
        <f>IF('Shoot Details'!#REF!="","",'Shoot Details'!#REF!)</f>
        <v>#REF!</v>
      </c>
      <c r="CX190" s="47" t="e">
        <f>IF('Shoot Details'!#REF!="","",'Shoot Details'!#REF!)</f>
        <v>#REF!</v>
      </c>
      <c r="CY190" s="15" t="e">
        <f t="shared" si="2"/>
        <v>#REF!</v>
      </c>
    </row>
    <row r="191" spans="1:103" s="41" customFormat="1" x14ac:dyDescent="0.25">
      <c r="A191" s="44" t="str">
        <f>IF('Shoot Details'!A191="","",'Shoot Details'!A191)</f>
        <v/>
      </c>
      <c r="B191" s="44" t="str">
        <f>IF('Shoot Details'!B191="","",'Shoot Details'!B191)</f>
        <v/>
      </c>
      <c r="C191" s="44" t="str">
        <f>IF('Shoot Details'!C191="","",'Shoot Details'!C191)</f>
        <v/>
      </c>
      <c r="D191" s="44" t="str">
        <f>IF('Shoot Details'!D191="","",'Shoot Details'!D191)</f>
        <v/>
      </c>
      <c r="E191" s="44" t="str">
        <f>IF('Shoot Details'!E191="","",'Shoot Details'!E191)</f>
        <v/>
      </c>
      <c r="F191" s="44" t="str">
        <f>IF('Shoot Details'!F191="","",'Shoot Details'!F191)</f>
        <v/>
      </c>
      <c r="G191" s="44" t="str">
        <f>IF('Shoot Details'!G191="","",'Shoot Details'!G191)</f>
        <v/>
      </c>
      <c r="H191" s="46" t="str">
        <f>IF('Shoot Details'!H191="","",'Shoot Details'!H191)</f>
        <v/>
      </c>
      <c r="I191" s="44" t="str">
        <f>IF('Shoot Details'!I191="","",'Shoot Details'!I191)</f>
        <v/>
      </c>
      <c r="J191" s="47" t="str">
        <f>IF('Shoot Details'!J191="","",'Shoot Details'!J191)</f>
        <v/>
      </c>
      <c r="K191" s="44">
        <f>IF('Shoot Details'!K191="","",'Shoot Details'!K191)</f>
        <v>0</v>
      </c>
      <c r="L191" s="46" t="str">
        <f>IF('Shoot Details'!L191="","",'Shoot Details'!L191)</f>
        <v/>
      </c>
      <c r="M191" s="44" t="str">
        <f>IF('Shoot Details'!M191="","",'Shoot Details'!M191)</f>
        <v/>
      </c>
      <c r="N191" s="47" t="str">
        <f>IF('Shoot Details'!N191="","",'Shoot Details'!N191)</f>
        <v/>
      </c>
      <c r="O191" s="44">
        <f>IF('Shoot Details'!O191="","",'Shoot Details'!O191)</f>
        <v>0</v>
      </c>
      <c r="P191" s="46" t="str">
        <f>IF('Shoot Details'!P191="","",'Shoot Details'!P191)</f>
        <v/>
      </c>
      <c r="Q191" s="44" t="str">
        <f>IF('Shoot Details'!Q191="","",'Shoot Details'!Q191)</f>
        <v/>
      </c>
      <c r="R191" s="47" t="str">
        <f>IF('Shoot Details'!R191="","",'Shoot Details'!R191)</f>
        <v/>
      </c>
      <c r="S191" s="44">
        <f>IF('Shoot Details'!S191="","",'Shoot Details'!S191)</f>
        <v>0</v>
      </c>
      <c r="T191" s="46" t="str">
        <f>IF('Shoot Details'!T191="","",'Shoot Details'!T191)</f>
        <v/>
      </c>
      <c r="U191" s="44" t="str">
        <f>IF('Shoot Details'!U191="","",'Shoot Details'!U191)</f>
        <v/>
      </c>
      <c r="V191" s="47" t="str">
        <f>IF('Shoot Details'!V191="","",'Shoot Details'!V191)</f>
        <v/>
      </c>
      <c r="W191" s="44">
        <f>IF('Shoot Details'!W191="","",'Shoot Details'!W191)</f>
        <v>0</v>
      </c>
      <c r="X191" s="46" t="str">
        <f>IF('Shoot Details'!X191="","",'Shoot Details'!X191)</f>
        <v/>
      </c>
      <c r="Y191" s="44" t="str">
        <f>IF('Shoot Details'!Y191="","",'Shoot Details'!Y191)</f>
        <v/>
      </c>
      <c r="Z191" s="47" t="str">
        <f>IF('Shoot Details'!Z191="","",'Shoot Details'!Z191)</f>
        <v/>
      </c>
      <c r="AA191" s="44">
        <f>IF('Shoot Details'!AA191="","",'Shoot Details'!AA191)</f>
        <v>0</v>
      </c>
      <c r="AB191" s="46" t="str">
        <f>IF('Shoot Details'!AB191="","",'Shoot Details'!AB191)</f>
        <v/>
      </c>
      <c r="AC191" s="44" t="str">
        <f>IF('Shoot Details'!AC191="","",'Shoot Details'!AC191)</f>
        <v/>
      </c>
      <c r="AD191" s="47" t="str">
        <f>IF('Shoot Details'!AD191="","",'Shoot Details'!AD191)</f>
        <v/>
      </c>
      <c r="AE191" s="44">
        <f>IF('Shoot Details'!AE191="","",'Shoot Details'!AE191)</f>
        <v>0</v>
      </c>
      <c r="AF191" s="46" t="e">
        <f>IF('Shoot Details'!#REF!="","",'Shoot Details'!#REF!)</f>
        <v>#REF!</v>
      </c>
      <c r="AG191" s="44" t="e">
        <f>IF('Shoot Details'!#REF!="","",'Shoot Details'!#REF!)</f>
        <v>#REF!</v>
      </c>
      <c r="AH191" s="47" t="e">
        <f>IF('Shoot Details'!#REF!="","",'Shoot Details'!#REF!)</f>
        <v>#REF!</v>
      </c>
      <c r="AI191" s="44" t="e">
        <f>IF('Shoot Details'!#REF!="","",'Shoot Details'!#REF!)</f>
        <v>#REF!</v>
      </c>
      <c r="AJ191" s="46" t="e">
        <f>IF('Shoot Details'!#REF!="","",'Shoot Details'!#REF!)</f>
        <v>#REF!</v>
      </c>
      <c r="AK191" s="44" t="e">
        <f>IF('Shoot Details'!#REF!="","",'Shoot Details'!#REF!)</f>
        <v>#REF!</v>
      </c>
      <c r="AL191" s="47" t="e">
        <f>IF('Shoot Details'!#REF!="","",'Shoot Details'!#REF!)</f>
        <v>#REF!</v>
      </c>
      <c r="AM191" s="44" t="e">
        <f>IF('Shoot Details'!#REF!="","",'Shoot Details'!#REF!)</f>
        <v>#REF!</v>
      </c>
      <c r="AN191" s="46" t="e">
        <f>IF('Shoot Details'!#REF!="","",'Shoot Details'!#REF!)</f>
        <v>#REF!</v>
      </c>
      <c r="AO191" s="44" t="e">
        <f>IF('Shoot Details'!#REF!="","",'Shoot Details'!#REF!)</f>
        <v>#REF!</v>
      </c>
      <c r="AP191" s="47" t="e">
        <f>IF('Shoot Details'!#REF!="","",'Shoot Details'!#REF!)</f>
        <v>#REF!</v>
      </c>
      <c r="AQ191" s="44" t="e">
        <f>IF('Shoot Details'!#REF!="","",'Shoot Details'!#REF!)</f>
        <v>#REF!</v>
      </c>
      <c r="AR191" s="46" t="e">
        <f>IF('Shoot Details'!#REF!="","",'Shoot Details'!#REF!)</f>
        <v>#REF!</v>
      </c>
      <c r="AS191" s="44" t="e">
        <f>IF('Shoot Details'!#REF!="","",'Shoot Details'!#REF!)</f>
        <v>#REF!</v>
      </c>
      <c r="AT191" s="47" t="e">
        <f>IF('Shoot Details'!#REF!="","",'Shoot Details'!#REF!)</f>
        <v>#REF!</v>
      </c>
      <c r="AU191" s="44" t="e">
        <f>IF('Shoot Details'!#REF!="","",'Shoot Details'!#REF!)</f>
        <v>#REF!</v>
      </c>
      <c r="AV191" s="46" t="e">
        <f>IF('Shoot Details'!#REF!="","",'Shoot Details'!#REF!)</f>
        <v>#REF!</v>
      </c>
      <c r="AW191" s="44" t="e">
        <f>IF('Shoot Details'!#REF!="","",'Shoot Details'!#REF!)</f>
        <v>#REF!</v>
      </c>
      <c r="AX191" s="47" t="e">
        <f>IF('Shoot Details'!#REF!="","",'Shoot Details'!#REF!)</f>
        <v>#REF!</v>
      </c>
      <c r="AY191" s="44" t="e">
        <f>IF('Shoot Details'!#REF!="","",'Shoot Details'!#REF!)</f>
        <v>#REF!</v>
      </c>
      <c r="AZ191" s="46" t="e">
        <f>IF('Shoot Details'!#REF!="","",'Shoot Details'!#REF!)</f>
        <v>#REF!</v>
      </c>
      <c r="BA191" s="44" t="e">
        <f>IF('Shoot Details'!#REF!="","",'Shoot Details'!#REF!)</f>
        <v>#REF!</v>
      </c>
      <c r="BB191" s="47" t="e">
        <f>IF('Shoot Details'!#REF!="","",'Shoot Details'!#REF!)</f>
        <v>#REF!</v>
      </c>
      <c r="BC191" s="44" t="e">
        <f>IF('Shoot Details'!#REF!="","",'Shoot Details'!#REF!)</f>
        <v>#REF!</v>
      </c>
      <c r="BD191" s="46" t="e">
        <f>IF('Shoot Details'!#REF!="","",'Shoot Details'!#REF!)</f>
        <v>#REF!</v>
      </c>
      <c r="BE191" s="44" t="e">
        <f>IF('Shoot Details'!#REF!="","",'Shoot Details'!#REF!)</f>
        <v>#REF!</v>
      </c>
      <c r="BF191" s="47" t="e">
        <f>IF('Shoot Details'!#REF!="","",'Shoot Details'!#REF!)</f>
        <v>#REF!</v>
      </c>
      <c r="BG191" s="44" t="e">
        <f>IF('Shoot Details'!#REF!="","",'Shoot Details'!#REF!)</f>
        <v>#REF!</v>
      </c>
      <c r="BH191" s="46" t="e">
        <f>IF('Shoot Details'!#REF!="","",'Shoot Details'!#REF!)</f>
        <v>#REF!</v>
      </c>
      <c r="BI191" s="44" t="e">
        <f>IF('Shoot Details'!#REF!="","",'Shoot Details'!#REF!)</f>
        <v>#REF!</v>
      </c>
      <c r="BJ191" s="47" t="e">
        <f>IF('Shoot Details'!#REF!="","",'Shoot Details'!#REF!)</f>
        <v>#REF!</v>
      </c>
      <c r="BK191" s="44" t="e">
        <f>IF('Shoot Details'!#REF!="","",'Shoot Details'!#REF!)</f>
        <v>#REF!</v>
      </c>
      <c r="BL191" s="46" t="e">
        <f>IF('Shoot Details'!#REF!="","",'Shoot Details'!#REF!)</f>
        <v>#REF!</v>
      </c>
      <c r="BM191" s="44" t="e">
        <f>IF('Shoot Details'!#REF!="","",'Shoot Details'!#REF!)</f>
        <v>#REF!</v>
      </c>
      <c r="BN191" s="47" t="e">
        <f>IF('Shoot Details'!#REF!="","",'Shoot Details'!#REF!)</f>
        <v>#REF!</v>
      </c>
      <c r="BO191" s="44" t="e">
        <f>IF('Shoot Details'!#REF!="","",'Shoot Details'!#REF!)</f>
        <v>#REF!</v>
      </c>
      <c r="BP191" s="46" t="e">
        <f>IF('Shoot Details'!#REF!="","",'Shoot Details'!#REF!)</f>
        <v>#REF!</v>
      </c>
      <c r="BQ191" s="44" t="e">
        <f>IF('Shoot Details'!#REF!="","",'Shoot Details'!#REF!)</f>
        <v>#REF!</v>
      </c>
      <c r="BR191" s="47" t="e">
        <f>IF('Shoot Details'!#REF!="","",'Shoot Details'!#REF!)</f>
        <v>#REF!</v>
      </c>
      <c r="BS191" s="44" t="e">
        <f>IF('Shoot Details'!#REF!="","",'Shoot Details'!#REF!)</f>
        <v>#REF!</v>
      </c>
      <c r="BT191" s="46" t="e">
        <f>IF('Shoot Details'!#REF!="","",'Shoot Details'!#REF!)</f>
        <v>#REF!</v>
      </c>
      <c r="BU191" s="44" t="e">
        <f>IF('Shoot Details'!#REF!="","",'Shoot Details'!#REF!)</f>
        <v>#REF!</v>
      </c>
      <c r="BV191" s="47" t="e">
        <f>IF('Shoot Details'!#REF!="","",'Shoot Details'!#REF!)</f>
        <v>#REF!</v>
      </c>
      <c r="BW191" s="44" t="e">
        <f>IF('Shoot Details'!#REF!="","",'Shoot Details'!#REF!)</f>
        <v>#REF!</v>
      </c>
      <c r="BX191" s="46" t="e">
        <f>IF('Shoot Details'!#REF!="","",'Shoot Details'!#REF!)</f>
        <v>#REF!</v>
      </c>
      <c r="BY191" s="44" t="e">
        <f>IF('Shoot Details'!#REF!="","",'Shoot Details'!#REF!)</f>
        <v>#REF!</v>
      </c>
      <c r="BZ191" s="47" t="e">
        <f>IF('Shoot Details'!#REF!="","",'Shoot Details'!#REF!)</f>
        <v>#REF!</v>
      </c>
      <c r="CA191" s="44" t="e">
        <f>IF('Shoot Details'!#REF!="","",'Shoot Details'!#REF!)</f>
        <v>#REF!</v>
      </c>
      <c r="CB191" s="46" t="e">
        <f>IF('Shoot Details'!#REF!="","",'Shoot Details'!#REF!)</f>
        <v>#REF!</v>
      </c>
      <c r="CC191" s="44" t="e">
        <f>IF('Shoot Details'!#REF!="","",'Shoot Details'!#REF!)</f>
        <v>#REF!</v>
      </c>
      <c r="CD191" s="47" t="e">
        <f>IF('Shoot Details'!#REF!="","",'Shoot Details'!#REF!)</f>
        <v>#REF!</v>
      </c>
      <c r="CE191" s="44" t="e">
        <f>IF('Shoot Details'!#REF!="","",'Shoot Details'!#REF!)</f>
        <v>#REF!</v>
      </c>
      <c r="CF191" s="46" t="e">
        <f>IF('Shoot Details'!#REF!="","",'Shoot Details'!#REF!)</f>
        <v>#REF!</v>
      </c>
      <c r="CG191" s="44" t="e">
        <f>IF('Shoot Details'!#REF!="","",'Shoot Details'!#REF!)</f>
        <v>#REF!</v>
      </c>
      <c r="CH191" s="47" t="e">
        <f>IF('Shoot Details'!#REF!="","",'Shoot Details'!#REF!)</f>
        <v>#REF!</v>
      </c>
      <c r="CI191" s="44" t="e">
        <f>IF('Shoot Details'!#REF!="","",'Shoot Details'!#REF!)</f>
        <v>#REF!</v>
      </c>
      <c r="CJ191" s="46" t="e">
        <f>IF('Shoot Details'!#REF!="","",'Shoot Details'!#REF!)</f>
        <v>#REF!</v>
      </c>
      <c r="CK191" s="44" t="e">
        <f>IF('Shoot Details'!#REF!="","",'Shoot Details'!#REF!)</f>
        <v>#REF!</v>
      </c>
      <c r="CL191" s="47" t="e">
        <f>IF('Shoot Details'!#REF!="","",'Shoot Details'!#REF!)</f>
        <v>#REF!</v>
      </c>
      <c r="CM191" s="44" t="e">
        <f>IF('Shoot Details'!#REF!="","",'Shoot Details'!#REF!)</f>
        <v>#REF!</v>
      </c>
      <c r="CN191" s="46" t="e">
        <f>IF('Shoot Details'!#REF!="","",'Shoot Details'!#REF!)</f>
        <v>#REF!</v>
      </c>
      <c r="CO191" s="44" t="e">
        <f>IF('Shoot Details'!#REF!="","",'Shoot Details'!#REF!)</f>
        <v>#REF!</v>
      </c>
      <c r="CP191" s="47" t="e">
        <f>IF('Shoot Details'!#REF!="","",'Shoot Details'!#REF!)</f>
        <v>#REF!</v>
      </c>
      <c r="CQ191" s="44" t="e">
        <f>IF('Shoot Details'!#REF!="","",'Shoot Details'!#REF!)</f>
        <v>#REF!</v>
      </c>
      <c r="CR191" s="46" t="e">
        <f>IF('Shoot Details'!#REF!="","",'Shoot Details'!#REF!)</f>
        <v>#REF!</v>
      </c>
      <c r="CS191" s="44" t="e">
        <f>IF('Shoot Details'!#REF!="","",'Shoot Details'!#REF!)</f>
        <v>#REF!</v>
      </c>
      <c r="CT191" s="47" t="e">
        <f>IF('Shoot Details'!#REF!="","",'Shoot Details'!#REF!)</f>
        <v>#REF!</v>
      </c>
      <c r="CU191" s="44" t="e">
        <f>IF('Shoot Details'!#REF!="","",'Shoot Details'!#REF!)</f>
        <v>#REF!</v>
      </c>
      <c r="CV191" s="46" t="e">
        <f>IF('Shoot Details'!#REF!="","",'Shoot Details'!#REF!)</f>
        <v>#REF!</v>
      </c>
      <c r="CW191" s="44" t="e">
        <f>IF('Shoot Details'!#REF!="","",'Shoot Details'!#REF!)</f>
        <v>#REF!</v>
      </c>
      <c r="CX191" s="47" t="e">
        <f>IF('Shoot Details'!#REF!="","",'Shoot Details'!#REF!)</f>
        <v>#REF!</v>
      </c>
      <c r="CY191" s="15" t="e">
        <f t="shared" si="2"/>
        <v>#REF!</v>
      </c>
    </row>
    <row r="192" spans="1:103" s="41" customFormat="1" x14ac:dyDescent="0.25">
      <c r="A192" s="44" t="str">
        <f>IF('Shoot Details'!A192="","",'Shoot Details'!A192)</f>
        <v/>
      </c>
      <c r="B192" s="44" t="str">
        <f>IF('Shoot Details'!B192="","",'Shoot Details'!B192)</f>
        <v/>
      </c>
      <c r="C192" s="44" t="str">
        <f>IF('Shoot Details'!C192="","",'Shoot Details'!C192)</f>
        <v/>
      </c>
      <c r="D192" s="44" t="str">
        <f>IF('Shoot Details'!D192="","",'Shoot Details'!D192)</f>
        <v/>
      </c>
      <c r="E192" s="44" t="str">
        <f>IF('Shoot Details'!E192="","",'Shoot Details'!E192)</f>
        <v/>
      </c>
      <c r="F192" s="44" t="str">
        <f>IF('Shoot Details'!F192="","",'Shoot Details'!F192)</f>
        <v/>
      </c>
      <c r="G192" s="44" t="str">
        <f>IF('Shoot Details'!G192="","",'Shoot Details'!G192)</f>
        <v/>
      </c>
      <c r="H192" s="46" t="str">
        <f>IF('Shoot Details'!H192="","",'Shoot Details'!H192)</f>
        <v/>
      </c>
      <c r="I192" s="44" t="str">
        <f>IF('Shoot Details'!I192="","",'Shoot Details'!I192)</f>
        <v/>
      </c>
      <c r="J192" s="47" t="str">
        <f>IF('Shoot Details'!J192="","",'Shoot Details'!J192)</f>
        <v/>
      </c>
      <c r="K192" s="44">
        <f>IF('Shoot Details'!K192="","",'Shoot Details'!K192)</f>
        <v>0</v>
      </c>
      <c r="L192" s="46" t="str">
        <f>IF('Shoot Details'!L192="","",'Shoot Details'!L192)</f>
        <v/>
      </c>
      <c r="M192" s="44" t="str">
        <f>IF('Shoot Details'!M192="","",'Shoot Details'!M192)</f>
        <v/>
      </c>
      <c r="N192" s="47" t="str">
        <f>IF('Shoot Details'!N192="","",'Shoot Details'!N192)</f>
        <v/>
      </c>
      <c r="O192" s="44">
        <f>IF('Shoot Details'!O192="","",'Shoot Details'!O192)</f>
        <v>0</v>
      </c>
      <c r="P192" s="46" t="str">
        <f>IF('Shoot Details'!P192="","",'Shoot Details'!P192)</f>
        <v/>
      </c>
      <c r="Q192" s="44" t="str">
        <f>IF('Shoot Details'!Q192="","",'Shoot Details'!Q192)</f>
        <v/>
      </c>
      <c r="R192" s="47" t="str">
        <f>IF('Shoot Details'!R192="","",'Shoot Details'!R192)</f>
        <v/>
      </c>
      <c r="S192" s="44">
        <f>IF('Shoot Details'!S192="","",'Shoot Details'!S192)</f>
        <v>0</v>
      </c>
      <c r="T192" s="46" t="str">
        <f>IF('Shoot Details'!T192="","",'Shoot Details'!T192)</f>
        <v/>
      </c>
      <c r="U192" s="44" t="str">
        <f>IF('Shoot Details'!U192="","",'Shoot Details'!U192)</f>
        <v/>
      </c>
      <c r="V192" s="47" t="str">
        <f>IF('Shoot Details'!V192="","",'Shoot Details'!V192)</f>
        <v/>
      </c>
      <c r="W192" s="44">
        <f>IF('Shoot Details'!W192="","",'Shoot Details'!W192)</f>
        <v>0</v>
      </c>
      <c r="X192" s="46" t="str">
        <f>IF('Shoot Details'!X192="","",'Shoot Details'!X192)</f>
        <v/>
      </c>
      <c r="Y192" s="44" t="str">
        <f>IF('Shoot Details'!Y192="","",'Shoot Details'!Y192)</f>
        <v/>
      </c>
      <c r="Z192" s="47" t="str">
        <f>IF('Shoot Details'!Z192="","",'Shoot Details'!Z192)</f>
        <v/>
      </c>
      <c r="AA192" s="44">
        <f>IF('Shoot Details'!AA192="","",'Shoot Details'!AA192)</f>
        <v>0</v>
      </c>
      <c r="AB192" s="46" t="str">
        <f>IF('Shoot Details'!AB192="","",'Shoot Details'!AB192)</f>
        <v/>
      </c>
      <c r="AC192" s="44" t="str">
        <f>IF('Shoot Details'!AC192="","",'Shoot Details'!AC192)</f>
        <v/>
      </c>
      <c r="AD192" s="47" t="str">
        <f>IF('Shoot Details'!AD192="","",'Shoot Details'!AD192)</f>
        <v/>
      </c>
      <c r="AE192" s="44">
        <f>IF('Shoot Details'!AE192="","",'Shoot Details'!AE192)</f>
        <v>0</v>
      </c>
      <c r="AF192" s="46" t="e">
        <f>IF('Shoot Details'!#REF!="","",'Shoot Details'!#REF!)</f>
        <v>#REF!</v>
      </c>
      <c r="AG192" s="44" t="e">
        <f>IF('Shoot Details'!#REF!="","",'Shoot Details'!#REF!)</f>
        <v>#REF!</v>
      </c>
      <c r="AH192" s="47" t="e">
        <f>IF('Shoot Details'!#REF!="","",'Shoot Details'!#REF!)</f>
        <v>#REF!</v>
      </c>
      <c r="AI192" s="44" t="e">
        <f>IF('Shoot Details'!#REF!="","",'Shoot Details'!#REF!)</f>
        <v>#REF!</v>
      </c>
      <c r="AJ192" s="46" t="e">
        <f>IF('Shoot Details'!#REF!="","",'Shoot Details'!#REF!)</f>
        <v>#REF!</v>
      </c>
      <c r="AK192" s="44" t="e">
        <f>IF('Shoot Details'!#REF!="","",'Shoot Details'!#REF!)</f>
        <v>#REF!</v>
      </c>
      <c r="AL192" s="47" t="e">
        <f>IF('Shoot Details'!#REF!="","",'Shoot Details'!#REF!)</f>
        <v>#REF!</v>
      </c>
      <c r="AM192" s="44" t="e">
        <f>IF('Shoot Details'!#REF!="","",'Shoot Details'!#REF!)</f>
        <v>#REF!</v>
      </c>
      <c r="AN192" s="46" t="e">
        <f>IF('Shoot Details'!#REF!="","",'Shoot Details'!#REF!)</f>
        <v>#REF!</v>
      </c>
      <c r="AO192" s="44" t="e">
        <f>IF('Shoot Details'!#REF!="","",'Shoot Details'!#REF!)</f>
        <v>#REF!</v>
      </c>
      <c r="AP192" s="47" t="e">
        <f>IF('Shoot Details'!#REF!="","",'Shoot Details'!#REF!)</f>
        <v>#REF!</v>
      </c>
      <c r="AQ192" s="44" t="e">
        <f>IF('Shoot Details'!#REF!="","",'Shoot Details'!#REF!)</f>
        <v>#REF!</v>
      </c>
      <c r="AR192" s="46" t="e">
        <f>IF('Shoot Details'!#REF!="","",'Shoot Details'!#REF!)</f>
        <v>#REF!</v>
      </c>
      <c r="AS192" s="44" t="e">
        <f>IF('Shoot Details'!#REF!="","",'Shoot Details'!#REF!)</f>
        <v>#REF!</v>
      </c>
      <c r="AT192" s="47" t="e">
        <f>IF('Shoot Details'!#REF!="","",'Shoot Details'!#REF!)</f>
        <v>#REF!</v>
      </c>
      <c r="AU192" s="44" t="e">
        <f>IF('Shoot Details'!#REF!="","",'Shoot Details'!#REF!)</f>
        <v>#REF!</v>
      </c>
      <c r="AV192" s="46" t="e">
        <f>IF('Shoot Details'!#REF!="","",'Shoot Details'!#REF!)</f>
        <v>#REF!</v>
      </c>
      <c r="AW192" s="44" t="e">
        <f>IF('Shoot Details'!#REF!="","",'Shoot Details'!#REF!)</f>
        <v>#REF!</v>
      </c>
      <c r="AX192" s="47" t="e">
        <f>IF('Shoot Details'!#REF!="","",'Shoot Details'!#REF!)</f>
        <v>#REF!</v>
      </c>
      <c r="AY192" s="44" t="e">
        <f>IF('Shoot Details'!#REF!="","",'Shoot Details'!#REF!)</f>
        <v>#REF!</v>
      </c>
      <c r="AZ192" s="46" t="e">
        <f>IF('Shoot Details'!#REF!="","",'Shoot Details'!#REF!)</f>
        <v>#REF!</v>
      </c>
      <c r="BA192" s="44" t="e">
        <f>IF('Shoot Details'!#REF!="","",'Shoot Details'!#REF!)</f>
        <v>#REF!</v>
      </c>
      <c r="BB192" s="47" t="e">
        <f>IF('Shoot Details'!#REF!="","",'Shoot Details'!#REF!)</f>
        <v>#REF!</v>
      </c>
      <c r="BC192" s="44" t="e">
        <f>IF('Shoot Details'!#REF!="","",'Shoot Details'!#REF!)</f>
        <v>#REF!</v>
      </c>
      <c r="BD192" s="46" t="e">
        <f>IF('Shoot Details'!#REF!="","",'Shoot Details'!#REF!)</f>
        <v>#REF!</v>
      </c>
      <c r="BE192" s="44" t="e">
        <f>IF('Shoot Details'!#REF!="","",'Shoot Details'!#REF!)</f>
        <v>#REF!</v>
      </c>
      <c r="BF192" s="47" t="e">
        <f>IF('Shoot Details'!#REF!="","",'Shoot Details'!#REF!)</f>
        <v>#REF!</v>
      </c>
      <c r="BG192" s="44" t="e">
        <f>IF('Shoot Details'!#REF!="","",'Shoot Details'!#REF!)</f>
        <v>#REF!</v>
      </c>
      <c r="BH192" s="46" t="e">
        <f>IF('Shoot Details'!#REF!="","",'Shoot Details'!#REF!)</f>
        <v>#REF!</v>
      </c>
      <c r="BI192" s="44" t="e">
        <f>IF('Shoot Details'!#REF!="","",'Shoot Details'!#REF!)</f>
        <v>#REF!</v>
      </c>
      <c r="BJ192" s="47" t="e">
        <f>IF('Shoot Details'!#REF!="","",'Shoot Details'!#REF!)</f>
        <v>#REF!</v>
      </c>
      <c r="BK192" s="44" t="e">
        <f>IF('Shoot Details'!#REF!="","",'Shoot Details'!#REF!)</f>
        <v>#REF!</v>
      </c>
      <c r="BL192" s="46" t="e">
        <f>IF('Shoot Details'!#REF!="","",'Shoot Details'!#REF!)</f>
        <v>#REF!</v>
      </c>
      <c r="BM192" s="44" t="e">
        <f>IF('Shoot Details'!#REF!="","",'Shoot Details'!#REF!)</f>
        <v>#REF!</v>
      </c>
      <c r="BN192" s="47" t="e">
        <f>IF('Shoot Details'!#REF!="","",'Shoot Details'!#REF!)</f>
        <v>#REF!</v>
      </c>
      <c r="BO192" s="44" t="e">
        <f>IF('Shoot Details'!#REF!="","",'Shoot Details'!#REF!)</f>
        <v>#REF!</v>
      </c>
      <c r="BP192" s="46" t="e">
        <f>IF('Shoot Details'!#REF!="","",'Shoot Details'!#REF!)</f>
        <v>#REF!</v>
      </c>
      <c r="BQ192" s="44" t="e">
        <f>IF('Shoot Details'!#REF!="","",'Shoot Details'!#REF!)</f>
        <v>#REF!</v>
      </c>
      <c r="BR192" s="47" t="e">
        <f>IF('Shoot Details'!#REF!="","",'Shoot Details'!#REF!)</f>
        <v>#REF!</v>
      </c>
      <c r="BS192" s="44" t="e">
        <f>IF('Shoot Details'!#REF!="","",'Shoot Details'!#REF!)</f>
        <v>#REF!</v>
      </c>
      <c r="BT192" s="46" t="e">
        <f>IF('Shoot Details'!#REF!="","",'Shoot Details'!#REF!)</f>
        <v>#REF!</v>
      </c>
      <c r="BU192" s="44" t="e">
        <f>IF('Shoot Details'!#REF!="","",'Shoot Details'!#REF!)</f>
        <v>#REF!</v>
      </c>
      <c r="BV192" s="47" t="e">
        <f>IF('Shoot Details'!#REF!="","",'Shoot Details'!#REF!)</f>
        <v>#REF!</v>
      </c>
      <c r="BW192" s="44" t="e">
        <f>IF('Shoot Details'!#REF!="","",'Shoot Details'!#REF!)</f>
        <v>#REF!</v>
      </c>
      <c r="BX192" s="46" t="e">
        <f>IF('Shoot Details'!#REF!="","",'Shoot Details'!#REF!)</f>
        <v>#REF!</v>
      </c>
      <c r="BY192" s="44" t="e">
        <f>IF('Shoot Details'!#REF!="","",'Shoot Details'!#REF!)</f>
        <v>#REF!</v>
      </c>
      <c r="BZ192" s="47" t="e">
        <f>IF('Shoot Details'!#REF!="","",'Shoot Details'!#REF!)</f>
        <v>#REF!</v>
      </c>
      <c r="CA192" s="44" t="e">
        <f>IF('Shoot Details'!#REF!="","",'Shoot Details'!#REF!)</f>
        <v>#REF!</v>
      </c>
      <c r="CB192" s="46" t="e">
        <f>IF('Shoot Details'!#REF!="","",'Shoot Details'!#REF!)</f>
        <v>#REF!</v>
      </c>
      <c r="CC192" s="44" t="e">
        <f>IF('Shoot Details'!#REF!="","",'Shoot Details'!#REF!)</f>
        <v>#REF!</v>
      </c>
      <c r="CD192" s="47" t="e">
        <f>IF('Shoot Details'!#REF!="","",'Shoot Details'!#REF!)</f>
        <v>#REF!</v>
      </c>
      <c r="CE192" s="44" t="e">
        <f>IF('Shoot Details'!#REF!="","",'Shoot Details'!#REF!)</f>
        <v>#REF!</v>
      </c>
      <c r="CF192" s="46" t="e">
        <f>IF('Shoot Details'!#REF!="","",'Shoot Details'!#REF!)</f>
        <v>#REF!</v>
      </c>
      <c r="CG192" s="44" t="e">
        <f>IF('Shoot Details'!#REF!="","",'Shoot Details'!#REF!)</f>
        <v>#REF!</v>
      </c>
      <c r="CH192" s="47" t="e">
        <f>IF('Shoot Details'!#REF!="","",'Shoot Details'!#REF!)</f>
        <v>#REF!</v>
      </c>
      <c r="CI192" s="44" t="e">
        <f>IF('Shoot Details'!#REF!="","",'Shoot Details'!#REF!)</f>
        <v>#REF!</v>
      </c>
      <c r="CJ192" s="46" t="e">
        <f>IF('Shoot Details'!#REF!="","",'Shoot Details'!#REF!)</f>
        <v>#REF!</v>
      </c>
      <c r="CK192" s="44" t="e">
        <f>IF('Shoot Details'!#REF!="","",'Shoot Details'!#REF!)</f>
        <v>#REF!</v>
      </c>
      <c r="CL192" s="47" t="e">
        <f>IF('Shoot Details'!#REF!="","",'Shoot Details'!#REF!)</f>
        <v>#REF!</v>
      </c>
      <c r="CM192" s="44" t="e">
        <f>IF('Shoot Details'!#REF!="","",'Shoot Details'!#REF!)</f>
        <v>#REF!</v>
      </c>
      <c r="CN192" s="46" t="e">
        <f>IF('Shoot Details'!#REF!="","",'Shoot Details'!#REF!)</f>
        <v>#REF!</v>
      </c>
      <c r="CO192" s="44" t="e">
        <f>IF('Shoot Details'!#REF!="","",'Shoot Details'!#REF!)</f>
        <v>#REF!</v>
      </c>
      <c r="CP192" s="47" t="e">
        <f>IF('Shoot Details'!#REF!="","",'Shoot Details'!#REF!)</f>
        <v>#REF!</v>
      </c>
      <c r="CQ192" s="44" t="e">
        <f>IF('Shoot Details'!#REF!="","",'Shoot Details'!#REF!)</f>
        <v>#REF!</v>
      </c>
      <c r="CR192" s="46" t="e">
        <f>IF('Shoot Details'!#REF!="","",'Shoot Details'!#REF!)</f>
        <v>#REF!</v>
      </c>
      <c r="CS192" s="44" t="e">
        <f>IF('Shoot Details'!#REF!="","",'Shoot Details'!#REF!)</f>
        <v>#REF!</v>
      </c>
      <c r="CT192" s="47" t="e">
        <f>IF('Shoot Details'!#REF!="","",'Shoot Details'!#REF!)</f>
        <v>#REF!</v>
      </c>
      <c r="CU192" s="44" t="e">
        <f>IF('Shoot Details'!#REF!="","",'Shoot Details'!#REF!)</f>
        <v>#REF!</v>
      </c>
      <c r="CV192" s="46" t="e">
        <f>IF('Shoot Details'!#REF!="","",'Shoot Details'!#REF!)</f>
        <v>#REF!</v>
      </c>
      <c r="CW192" s="44" t="e">
        <f>IF('Shoot Details'!#REF!="","",'Shoot Details'!#REF!)</f>
        <v>#REF!</v>
      </c>
      <c r="CX192" s="47" t="e">
        <f>IF('Shoot Details'!#REF!="","",'Shoot Details'!#REF!)</f>
        <v>#REF!</v>
      </c>
      <c r="CY192" s="15" t="e">
        <f t="shared" si="2"/>
        <v>#REF!</v>
      </c>
    </row>
    <row r="193" spans="1:103" s="41" customFormat="1" x14ac:dyDescent="0.25">
      <c r="A193" s="44" t="str">
        <f>IF('Shoot Details'!A193="","",'Shoot Details'!A193)</f>
        <v/>
      </c>
      <c r="B193" s="44" t="str">
        <f>IF('Shoot Details'!B193="","",'Shoot Details'!B193)</f>
        <v/>
      </c>
      <c r="C193" s="44" t="str">
        <f>IF('Shoot Details'!C193="","",'Shoot Details'!C193)</f>
        <v/>
      </c>
      <c r="D193" s="44" t="str">
        <f>IF('Shoot Details'!D193="","",'Shoot Details'!D193)</f>
        <v/>
      </c>
      <c r="E193" s="44" t="str">
        <f>IF('Shoot Details'!E193="","",'Shoot Details'!E193)</f>
        <v/>
      </c>
      <c r="F193" s="44" t="str">
        <f>IF('Shoot Details'!F193="","",'Shoot Details'!F193)</f>
        <v/>
      </c>
      <c r="G193" s="44" t="str">
        <f>IF('Shoot Details'!G193="","",'Shoot Details'!G193)</f>
        <v/>
      </c>
      <c r="H193" s="46" t="str">
        <f>IF('Shoot Details'!H193="","",'Shoot Details'!H193)</f>
        <v/>
      </c>
      <c r="I193" s="44" t="str">
        <f>IF('Shoot Details'!I193="","",'Shoot Details'!I193)</f>
        <v/>
      </c>
      <c r="J193" s="47" t="str">
        <f>IF('Shoot Details'!J193="","",'Shoot Details'!J193)</f>
        <v/>
      </c>
      <c r="K193" s="44">
        <f>IF('Shoot Details'!K193="","",'Shoot Details'!K193)</f>
        <v>0</v>
      </c>
      <c r="L193" s="46" t="str">
        <f>IF('Shoot Details'!L193="","",'Shoot Details'!L193)</f>
        <v/>
      </c>
      <c r="M193" s="44" t="str">
        <f>IF('Shoot Details'!M193="","",'Shoot Details'!M193)</f>
        <v/>
      </c>
      <c r="N193" s="47" t="str">
        <f>IF('Shoot Details'!N193="","",'Shoot Details'!N193)</f>
        <v/>
      </c>
      <c r="O193" s="44">
        <f>IF('Shoot Details'!O193="","",'Shoot Details'!O193)</f>
        <v>0</v>
      </c>
      <c r="P193" s="46" t="str">
        <f>IF('Shoot Details'!P193="","",'Shoot Details'!P193)</f>
        <v/>
      </c>
      <c r="Q193" s="44" t="str">
        <f>IF('Shoot Details'!Q193="","",'Shoot Details'!Q193)</f>
        <v/>
      </c>
      <c r="R193" s="47" t="str">
        <f>IF('Shoot Details'!R193="","",'Shoot Details'!R193)</f>
        <v/>
      </c>
      <c r="S193" s="44">
        <f>IF('Shoot Details'!S193="","",'Shoot Details'!S193)</f>
        <v>0</v>
      </c>
      <c r="T193" s="46" t="str">
        <f>IF('Shoot Details'!T193="","",'Shoot Details'!T193)</f>
        <v/>
      </c>
      <c r="U193" s="44" t="str">
        <f>IF('Shoot Details'!U193="","",'Shoot Details'!U193)</f>
        <v/>
      </c>
      <c r="V193" s="47" t="str">
        <f>IF('Shoot Details'!V193="","",'Shoot Details'!V193)</f>
        <v/>
      </c>
      <c r="W193" s="44">
        <f>IF('Shoot Details'!W193="","",'Shoot Details'!W193)</f>
        <v>0</v>
      </c>
      <c r="X193" s="46" t="str">
        <f>IF('Shoot Details'!X193="","",'Shoot Details'!X193)</f>
        <v/>
      </c>
      <c r="Y193" s="44" t="str">
        <f>IF('Shoot Details'!Y193="","",'Shoot Details'!Y193)</f>
        <v/>
      </c>
      <c r="Z193" s="47" t="str">
        <f>IF('Shoot Details'!Z193="","",'Shoot Details'!Z193)</f>
        <v/>
      </c>
      <c r="AA193" s="44">
        <f>IF('Shoot Details'!AA193="","",'Shoot Details'!AA193)</f>
        <v>0</v>
      </c>
      <c r="AB193" s="46" t="str">
        <f>IF('Shoot Details'!AB193="","",'Shoot Details'!AB193)</f>
        <v/>
      </c>
      <c r="AC193" s="44" t="str">
        <f>IF('Shoot Details'!AC193="","",'Shoot Details'!AC193)</f>
        <v/>
      </c>
      <c r="AD193" s="47" t="str">
        <f>IF('Shoot Details'!AD193="","",'Shoot Details'!AD193)</f>
        <v/>
      </c>
      <c r="AE193" s="44">
        <f>IF('Shoot Details'!AE193="","",'Shoot Details'!AE193)</f>
        <v>0</v>
      </c>
      <c r="AF193" s="46" t="e">
        <f>IF('Shoot Details'!#REF!="","",'Shoot Details'!#REF!)</f>
        <v>#REF!</v>
      </c>
      <c r="AG193" s="44" t="e">
        <f>IF('Shoot Details'!#REF!="","",'Shoot Details'!#REF!)</f>
        <v>#REF!</v>
      </c>
      <c r="AH193" s="47" t="e">
        <f>IF('Shoot Details'!#REF!="","",'Shoot Details'!#REF!)</f>
        <v>#REF!</v>
      </c>
      <c r="AI193" s="44" t="e">
        <f>IF('Shoot Details'!#REF!="","",'Shoot Details'!#REF!)</f>
        <v>#REF!</v>
      </c>
      <c r="AJ193" s="46" t="e">
        <f>IF('Shoot Details'!#REF!="","",'Shoot Details'!#REF!)</f>
        <v>#REF!</v>
      </c>
      <c r="AK193" s="44" t="e">
        <f>IF('Shoot Details'!#REF!="","",'Shoot Details'!#REF!)</f>
        <v>#REF!</v>
      </c>
      <c r="AL193" s="47" t="e">
        <f>IF('Shoot Details'!#REF!="","",'Shoot Details'!#REF!)</f>
        <v>#REF!</v>
      </c>
      <c r="AM193" s="44" t="e">
        <f>IF('Shoot Details'!#REF!="","",'Shoot Details'!#REF!)</f>
        <v>#REF!</v>
      </c>
      <c r="AN193" s="46" t="e">
        <f>IF('Shoot Details'!#REF!="","",'Shoot Details'!#REF!)</f>
        <v>#REF!</v>
      </c>
      <c r="AO193" s="44" t="e">
        <f>IF('Shoot Details'!#REF!="","",'Shoot Details'!#REF!)</f>
        <v>#REF!</v>
      </c>
      <c r="AP193" s="47" t="e">
        <f>IF('Shoot Details'!#REF!="","",'Shoot Details'!#REF!)</f>
        <v>#REF!</v>
      </c>
      <c r="AQ193" s="44" t="e">
        <f>IF('Shoot Details'!#REF!="","",'Shoot Details'!#REF!)</f>
        <v>#REF!</v>
      </c>
      <c r="AR193" s="46" t="e">
        <f>IF('Shoot Details'!#REF!="","",'Shoot Details'!#REF!)</f>
        <v>#REF!</v>
      </c>
      <c r="AS193" s="44" t="e">
        <f>IF('Shoot Details'!#REF!="","",'Shoot Details'!#REF!)</f>
        <v>#REF!</v>
      </c>
      <c r="AT193" s="47" t="e">
        <f>IF('Shoot Details'!#REF!="","",'Shoot Details'!#REF!)</f>
        <v>#REF!</v>
      </c>
      <c r="AU193" s="44" t="e">
        <f>IF('Shoot Details'!#REF!="","",'Shoot Details'!#REF!)</f>
        <v>#REF!</v>
      </c>
      <c r="AV193" s="46" t="e">
        <f>IF('Shoot Details'!#REF!="","",'Shoot Details'!#REF!)</f>
        <v>#REF!</v>
      </c>
      <c r="AW193" s="44" t="e">
        <f>IF('Shoot Details'!#REF!="","",'Shoot Details'!#REF!)</f>
        <v>#REF!</v>
      </c>
      <c r="AX193" s="47" t="e">
        <f>IF('Shoot Details'!#REF!="","",'Shoot Details'!#REF!)</f>
        <v>#REF!</v>
      </c>
      <c r="AY193" s="44" t="e">
        <f>IF('Shoot Details'!#REF!="","",'Shoot Details'!#REF!)</f>
        <v>#REF!</v>
      </c>
      <c r="AZ193" s="46" t="e">
        <f>IF('Shoot Details'!#REF!="","",'Shoot Details'!#REF!)</f>
        <v>#REF!</v>
      </c>
      <c r="BA193" s="44" t="e">
        <f>IF('Shoot Details'!#REF!="","",'Shoot Details'!#REF!)</f>
        <v>#REF!</v>
      </c>
      <c r="BB193" s="47" t="e">
        <f>IF('Shoot Details'!#REF!="","",'Shoot Details'!#REF!)</f>
        <v>#REF!</v>
      </c>
      <c r="BC193" s="44" t="e">
        <f>IF('Shoot Details'!#REF!="","",'Shoot Details'!#REF!)</f>
        <v>#REF!</v>
      </c>
      <c r="BD193" s="46" t="e">
        <f>IF('Shoot Details'!#REF!="","",'Shoot Details'!#REF!)</f>
        <v>#REF!</v>
      </c>
      <c r="BE193" s="44" t="e">
        <f>IF('Shoot Details'!#REF!="","",'Shoot Details'!#REF!)</f>
        <v>#REF!</v>
      </c>
      <c r="BF193" s="47" t="e">
        <f>IF('Shoot Details'!#REF!="","",'Shoot Details'!#REF!)</f>
        <v>#REF!</v>
      </c>
      <c r="BG193" s="44" t="e">
        <f>IF('Shoot Details'!#REF!="","",'Shoot Details'!#REF!)</f>
        <v>#REF!</v>
      </c>
      <c r="BH193" s="46" t="e">
        <f>IF('Shoot Details'!#REF!="","",'Shoot Details'!#REF!)</f>
        <v>#REF!</v>
      </c>
      <c r="BI193" s="44" t="e">
        <f>IF('Shoot Details'!#REF!="","",'Shoot Details'!#REF!)</f>
        <v>#REF!</v>
      </c>
      <c r="BJ193" s="47" t="e">
        <f>IF('Shoot Details'!#REF!="","",'Shoot Details'!#REF!)</f>
        <v>#REF!</v>
      </c>
      <c r="BK193" s="44" t="e">
        <f>IF('Shoot Details'!#REF!="","",'Shoot Details'!#REF!)</f>
        <v>#REF!</v>
      </c>
      <c r="BL193" s="46" t="e">
        <f>IF('Shoot Details'!#REF!="","",'Shoot Details'!#REF!)</f>
        <v>#REF!</v>
      </c>
      <c r="BM193" s="44" t="e">
        <f>IF('Shoot Details'!#REF!="","",'Shoot Details'!#REF!)</f>
        <v>#REF!</v>
      </c>
      <c r="BN193" s="47" t="e">
        <f>IF('Shoot Details'!#REF!="","",'Shoot Details'!#REF!)</f>
        <v>#REF!</v>
      </c>
      <c r="BO193" s="44" t="e">
        <f>IF('Shoot Details'!#REF!="","",'Shoot Details'!#REF!)</f>
        <v>#REF!</v>
      </c>
      <c r="BP193" s="46" t="e">
        <f>IF('Shoot Details'!#REF!="","",'Shoot Details'!#REF!)</f>
        <v>#REF!</v>
      </c>
      <c r="BQ193" s="44" t="e">
        <f>IF('Shoot Details'!#REF!="","",'Shoot Details'!#REF!)</f>
        <v>#REF!</v>
      </c>
      <c r="BR193" s="47" t="e">
        <f>IF('Shoot Details'!#REF!="","",'Shoot Details'!#REF!)</f>
        <v>#REF!</v>
      </c>
      <c r="BS193" s="44" t="e">
        <f>IF('Shoot Details'!#REF!="","",'Shoot Details'!#REF!)</f>
        <v>#REF!</v>
      </c>
      <c r="BT193" s="46" t="e">
        <f>IF('Shoot Details'!#REF!="","",'Shoot Details'!#REF!)</f>
        <v>#REF!</v>
      </c>
      <c r="BU193" s="44" t="e">
        <f>IF('Shoot Details'!#REF!="","",'Shoot Details'!#REF!)</f>
        <v>#REF!</v>
      </c>
      <c r="BV193" s="47" t="e">
        <f>IF('Shoot Details'!#REF!="","",'Shoot Details'!#REF!)</f>
        <v>#REF!</v>
      </c>
      <c r="BW193" s="44" t="e">
        <f>IF('Shoot Details'!#REF!="","",'Shoot Details'!#REF!)</f>
        <v>#REF!</v>
      </c>
      <c r="BX193" s="46" t="e">
        <f>IF('Shoot Details'!#REF!="","",'Shoot Details'!#REF!)</f>
        <v>#REF!</v>
      </c>
      <c r="BY193" s="44" t="e">
        <f>IF('Shoot Details'!#REF!="","",'Shoot Details'!#REF!)</f>
        <v>#REF!</v>
      </c>
      <c r="BZ193" s="47" t="e">
        <f>IF('Shoot Details'!#REF!="","",'Shoot Details'!#REF!)</f>
        <v>#REF!</v>
      </c>
      <c r="CA193" s="44" t="e">
        <f>IF('Shoot Details'!#REF!="","",'Shoot Details'!#REF!)</f>
        <v>#REF!</v>
      </c>
      <c r="CB193" s="46" t="e">
        <f>IF('Shoot Details'!#REF!="","",'Shoot Details'!#REF!)</f>
        <v>#REF!</v>
      </c>
      <c r="CC193" s="44" t="e">
        <f>IF('Shoot Details'!#REF!="","",'Shoot Details'!#REF!)</f>
        <v>#REF!</v>
      </c>
      <c r="CD193" s="47" t="e">
        <f>IF('Shoot Details'!#REF!="","",'Shoot Details'!#REF!)</f>
        <v>#REF!</v>
      </c>
      <c r="CE193" s="44" t="e">
        <f>IF('Shoot Details'!#REF!="","",'Shoot Details'!#REF!)</f>
        <v>#REF!</v>
      </c>
      <c r="CF193" s="46" t="e">
        <f>IF('Shoot Details'!#REF!="","",'Shoot Details'!#REF!)</f>
        <v>#REF!</v>
      </c>
      <c r="CG193" s="44" t="e">
        <f>IF('Shoot Details'!#REF!="","",'Shoot Details'!#REF!)</f>
        <v>#REF!</v>
      </c>
      <c r="CH193" s="47" t="e">
        <f>IF('Shoot Details'!#REF!="","",'Shoot Details'!#REF!)</f>
        <v>#REF!</v>
      </c>
      <c r="CI193" s="44" t="e">
        <f>IF('Shoot Details'!#REF!="","",'Shoot Details'!#REF!)</f>
        <v>#REF!</v>
      </c>
      <c r="CJ193" s="46" t="e">
        <f>IF('Shoot Details'!#REF!="","",'Shoot Details'!#REF!)</f>
        <v>#REF!</v>
      </c>
      <c r="CK193" s="44" t="e">
        <f>IF('Shoot Details'!#REF!="","",'Shoot Details'!#REF!)</f>
        <v>#REF!</v>
      </c>
      <c r="CL193" s="47" t="e">
        <f>IF('Shoot Details'!#REF!="","",'Shoot Details'!#REF!)</f>
        <v>#REF!</v>
      </c>
      <c r="CM193" s="44" t="e">
        <f>IF('Shoot Details'!#REF!="","",'Shoot Details'!#REF!)</f>
        <v>#REF!</v>
      </c>
      <c r="CN193" s="46" t="e">
        <f>IF('Shoot Details'!#REF!="","",'Shoot Details'!#REF!)</f>
        <v>#REF!</v>
      </c>
      <c r="CO193" s="44" t="e">
        <f>IF('Shoot Details'!#REF!="","",'Shoot Details'!#REF!)</f>
        <v>#REF!</v>
      </c>
      <c r="CP193" s="47" t="e">
        <f>IF('Shoot Details'!#REF!="","",'Shoot Details'!#REF!)</f>
        <v>#REF!</v>
      </c>
      <c r="CQ193" s="44" t="e">
        <f>IF('Shoot Details'!#REF!="","",'Shoot Details'!#REF!)</f>
        <v>#REF!</v>
      </c>
      <c r="CR193" s="46" t="e">
        <f>IF('Shoot Details'!#REF!="","",'Shoot Details'!#REF!)</f>
        <v>#REF!</v>
      </c>
      <c r="CS193" s="44" t="e">
        <f>IF('Shoot Details'!#REF!="","",'Shoot Details'!#REF!)</f>
        <v>#REF!</v>
      </c>
      <c r="CT193" s="47" t="e">
        <f>IF('Shoot Details'!#REF!="","",'Shoot Details'!#REF!)</f>
        <v>#REF!</v>
      </c>
      <c r="CU193" s="44" t="e">
        <f>IF('Shoot Details'!#REF!="","",'Shoot Details'!#REF!)</f>
        <v>#REF!</v>
      </c>
      <c r="CV193" s="46" t="e">
        <f>IF('Shoot Details'!#REF!="","",'Shoot Details'!#REF!)</f>
        <v>#REF!</v>
      </c>
      <c r="CW193" s="44" t="e">
        <f>IF('Shoot Details'!#REF!="","",'Shoot Details'!#REF!)</f>
        <v>#REF!</v>
      </c>
      <c r="CX193" s="47" t="e">
        <f>IF('Shoot Details'!#REF!="","",'Shoot Details'!#REF!)</f>
        <v>#REF!</v>
      </c>
      <c r="CY193" s="15" t="e">
        <f t="shared" si="2"/>
        <v>#REF!</v>
      </c>
    </row>
    <row r="194" spans="1:103" s="41" customFormat="1" x14ac:dyDescent="0.25">
      <c r="A194" s="44" t="str">
        <f>IF('Shoot Details'!A194="","",'Shoot Details'!A194)</f>
        <v/>
      </c>
      <c r="B194" s="44" t="str">
        <f>IF('Shoot Details'!B194="","",'Shoot Details'!B194)</f>
        <v/>
      </c>
      <c r="C194" s="44" t="str">
        <f>IF('Shoot Details'!C194="","",'Shoot Details'!C194)</f>
        <v/>
      </c>
      <c r="D194" s="44" t="str">
        <f>IF('Shoot Details'!D194="","",'Shoot Details'!D194)</f>
        <v/>
      </c>
      <c r="E194" s="44" t="str">
        <f>IF('Shoot Details'!E194="","",'Shoot Details'!E194)</f>
        <v/>
      </c>
      <c r="F194" s="44" t="str">
        <f>IF('Shoot Details'!F194="","",'Shoot Details'!F194)</f>
        <v/>
      </c>
      <c r="G194" s="44" t="str">
        <f>IF('Shoot Details'!G194="","",'Shoot Details'!G194)</f>
        <v/>
      </c>
      <c r="H194" s="46" t="str">
        <f>IF('Shoot Details'!H194="","",'Shoot Details'!H194)</f>
        <v/>
      </c>
      <c r="I194" s="44" t="str">
        <f>IF('Shoot Details'!I194="","",'Shoot Details'!I194)</f>
        <v/>
      </c>
      <c r="J194" s="47" t="str">
        <f>IF('Shoot Details'!J194="","",'Shoot Details'!J194)</f>
        <v/>
      </c>
      <c r="K194" s="44">
        <f>IF('Shoot Details'!K194="","",'Shoot Details'!K194)</f>
        <v>0</v>
      </c>
      <c r="L194" s="46" t="str">
        <f>IF('Shoot Details'!L194="","",'Shoot Details'!L194)</f>
        <v/>
      </c>
      <c r="M194" s="44" t="str">
        <f>IF('Shoot Details'!M194="","",'Shoot Details'!M194)</f>
        <v/>
      </c>
      <c r="N194" s="47" t="str">
        <f>IF('Shoot Details'!N194="","",'Shoot Details'!N194)</f>
        <v/>
      </c>
      <c r="O194" s="44">
        <f>IF('Shoot Details'!O194="","",'Shoot Details'!O194)</f>
        <v>0</v>
      </c>
      <c r="P194" s="46" t="str">
        <f>IF('Shoot Details'!P194="","",'Shoot Details'!P194)</f>
        <v/>
      </c>
      <c r="Q194" s="44" t="str">
        <f>IF('Shoot Details'!Q194="","",'Shoot Details'!Q194)</f>
        <v/>
      </c>
      <c r="R194" s="47" t="str">
        <f>IF('Shoot Details'!R194="","",'Shoot Details'!R194)</f>
        <v/>
      </c>
      <c r="S194" s="44">
        <f>IF('Shoot Details'!S194="","",'Shoot Details'!S194)</f>
        <v>0</v>
      </c>
      <c r="T194" s="46" t="str">
        <f>IF('Shoot Details'!T194="","",'Shoot Details'!T194)</f>
        <v/>
      </c>
      <c r="U194" s="44" t="str">
        <f>IF('Shoot Details'!U194="","",'Shoot Details'!U194)</f>
        <v/>
      </c>
      <c r="V194" s="47" t="str">
        <f>IF('Shoot Details'!V194="","",'Shoot Details'!V194)</f>
        <v/>
      </c>
      <c r="W194" s="44">
        <f>IF('Shoot Details'!W194="","",'Shoot Details'!W194)</f>
        <v>0</v>
      </c>
      <c r="X194" s="46" t="str">
        <f>IF('Shoot Details'!X194="","",'Shoot Details'!X194)</f>
        <v/>
      </c>
      <c r="Y194" s="44" t="str">
        <f>IF('Shoot Details'!Y194="","",'Shoot Details'!Y194)</f>
        <v/>
      </c>
      <c r="Z194" s="47" t="str">
        <f>IF('Shoot Details'!Z194="","",'Shoot Details'!Z194)</f>
        <v/>
      </c>
      <c r="AA194" s="44">
        <f>IF('Shoot Details'!AA194="","",'Shoot Details'!AA194)</f>
        <v>0</v>
      </c>
      <c r="AB194" s="46" t="str">
        <f>IF('Shoot Details'!AB194="","",'Shoot Details'!AB194)</f>
        <v/>
      </c>
      <c r="AC194" s="44" t="str">
        <f>IF('Shoot Details'!AC194="","",'Shoot Details'!AC194)</f>
        <v/>
      </c>
      <c r="AD194" s="47" t="str">
        <f>IF('Shoot Details'!AD194="","",'Shoot Details'!AD194)</f>
        <v/>
      </c>
      <c r="AE194" s="44">
        <f>IF('Shoot Details'!AE194="","",'Shoot Details'!AE194)</f>
        <v>0</v>
      </c>
      <c r="AF194" s="46" t="e">
        <f>IF('Shoot Details'!#REF!="","",'Shoot Details'!#REF!)</f>
        <v>#REF!</v>
      </c>
      <c r="AG194" s="44" t="e">
        <f>IF('Shoot Details'!#REF!="","",'Shoot Details'!#REF!)</f>
        <v>#REF!</v>
      </c>
      <c r="AH194" s="47" t="e">
        <f>IF('Shoot Details'!#REF!="","",'Shoot Details'!#REF!)</f>
        <v>#REF!</v>
      </c>
      <c r="AI194" s="44" t="e">
        <f>IF('Shoot Details'!#REF!="","",'Shoot Details'!#REF!)</f>
        <v>#REF!</v>
      </c>
      <c r="AJ194" s="46" t="e">
        <f>IF('Shoot Details'!#REF!="","",'Shoot Details'!#REF!)</f>
        <v>#REF!</v>
      </c>
      <c r="AK194" s="44" t="e">
        <f>IF('Shoot Details'!#REF!="","",'Shoot Details'!#REF!)</f>
        <v>#REF!</v>
      </c>
      <c r="AL194" s="47" t="e">
        <f>IF('Shoot Details'!#REF!="","",'Shoot Details'!#REF!)</f>
        <v>#REF!</v>
      </c>
      <c r="AM194" s="44" t="e">
        <f>IF('Shoot Details'!#REF!="","",'Shoot Details'!#REF!)</f>
        <v>#REF!</v>
      </c>
      <c r="AN194" s="46" t="e">
        <f>IF('Shoot Details'!#REF!="","",'Shoot Details'!#REF!)</f>
        <v>#REF!</v>
      </c>
      <c r="AO194" s="44" t="e">
        <f>IF('Shoot Details'!#REF!="","",'Shoot Details'!#REF!)</f>
        <v>#REF!</v>
      </c>
      <c r="AP194" s="47" t="e">
        <f>IF('Shoot Details'!#REF!="","",'Shoot Details'!#REF!)</f>
        <v>#REF!</v>
      </c>
      <c r="AQ194" s="44" t="e">
        <f>IF('Shoot Details'!#REF!="","",'Shoot Details'!#REF!)</f>
        <v>#REF!</v>
      </c>
      <c r="AR194" s="46" t="e">
        <f>IF('Shoot Details'!#REF!="","",'Shoot Details'!#REF!)</f>
        <v>#REF!</v>
      </c>
      <c r="AS194" s="44" t="e">
        <f>IF('Shoot Details'!#REF!="","",'Shoot Details'!#REF!)</f>
        <v>#REF!</v>
      </c>
      <c r="AT194" s="47" t="e">
        <f>IF('Shoot Details'!#REF!="","",'Shoot Details'!#REF!)</f>
        <v>#REF!</v>
      </c>
      <c r="AU194" s="44" t="e">
        <f>IF('Shoot Details'!#REF!="","",'Shoot Details'!#REF!)</f>
        <v>#REF!</v>
      </c>
      <c r="AV194" s="46" t="e">
        <f>IF('Shoot Details'!#REF!="","",'Shoot Details'!#REF!)</f>
        <v>#REF!</v>
      </c>
      <c r="AW194" s="44" t="e">
        <f>IF('Shoot Details'!#REF!="","",'Shoot Details'!#REF!)</f>
        <v>#REF!</v>
      </c>
      <c r="AX194" s="47" t="e">
        <f>IF('Shoot Details'!#REF!="","",'Shoot Details'!#REF!)</f>
        <v>#REF!</v>
      </c>
      <c r="AY194" s="44" t="e">
        <f>IF('Shoot Details'!#REF!="","",'Shoot Details'!#REF!)</f>
        <v>#REF!</v>
      </c>
      <c r="AZ194" s="46" t="e">
        <f>IF('Shoot Details'!#REF!="","",'Shoot Details'!#REF!)</f>
        <v>#REF!</v>
      </c>
      <c r="BA194" s="44" t="e">
        <f>IF('Shoot Details'!#REF!="","",'Shoot Details'!#REF!)</f>
        <v>#REF!</v>
      </c>
      <c r="BB194" s="47" t="e">
        <f>IF('Shoot Details'!#REF!="","",'Shoot Details'!#REF!)</f>
        <v>#REF!</v>
      </c>
      <c r="BC194" s="44" t="e">
        <f>IF('Shoot Details'!#REF!="","",'Shoot Details'!#REF!)</f>
        <v>#REF!</v>
      </c>
      <c r="BD194" s="46" t="e">
        <f>IF('Shoot Details'!#REF!="","",'Shoot Details'!#REF!)</f>
        <v>#REF!</v>
      </c>
      <c r="BE194" s="44" t="e">
        <f>IF('Shoot Details'!#REF!="","",'Shoot Details'!#REF!)</f>
        <v>#REF!</v>
      </c>
      <c r="BF194" s="47" t="e">
        <f>IF('Shoot Details'!#REF!="","",'Shoot Details'!#REF!)</f>
        <v>#REF!</v>
      </c>
      <c r="BG194" s="44" t="e">
        <f>IF('Shoot Details'!#REF!="","",'Shoot Details'!#REF!)</f>
        <v>#REF!</v>
      </c>
      <c r="BH194" s="46" t="e">
        <f>IF('Shoot Details'!#REF!="","",'Shoot Details'!#REF!)</f>
        <v>#REF!</v>
      </c>
      <c r="BI194" s="44" t="e">
        <f>IF('Shoot Details'!#REF!="","",'Shoot Details'!#REF!)</f>
        <v>#REF!</v>
      </c>
      <c r="BJ194" s="47" t="e">
        <f>IF('Shoot Details'!#REF!="","",'Shoot Details'!#REF!)</f>
        <v>#REF!</v>
      </c>
      <c r="BK194" s="44" t="e">
        <f>IF('Shoot Details'!#REF!="","",'Shoot Details'!#REF!)</f>
        <v>#REF!</v>
      </c>
      <c r="BL194" s="46" t="e">
        <f>IF('Shoot Details'!#REF!="","",'Shoot Details'!#REF!)</f>
        <v>#REF!</v>
      </c>
      <c r="BM194" s="44" t="e">
        <f>IF('Shoot Details'!#REF!="","",'Shoot Details'!#REF!)</f>
        <v>#REF!</v>
      </c>
      <c r="BN194" s="47" t="e">
        <f>IF('Shoot Details'!#REF!="","",'Shoot Details'!#REF!)</f>
        <v>#REF!</v>
      </c>
      <c r="BO194" s="44" t="e">
        <f>IF('Shoot Details'!#REF!="","",'Shoot Details'!#REF!)</f>
        <v>#REF!</v>
      </c>
      <c r="BP194" s="46" t="e">
        <f>IF('Shoot Details'!#REF!="","",'Shoot Details'!#REF!)</f>
        <v>#REF!</v>
      </c>
      <c r="BQ194" s="44" t="e">
        <f>IF('Shoot Details'!#REF!="","",'Shoot Details'!#REF!)</f>
        <v>#REF!</v>
      </c>
      <c r="BR194" s="47" t="e">
        <f>IF('Shoot Details'!#REF!="","",'Shoot Details'!#REF!)</f>
        <v>#REF!</v>
      </c>
      <c r="BS194" s="44" t="e">
        <f>IF('Shoot Details'!#REF!="","",'Shoot Details'!#REF!)</f>
        <v>#REF!</v>
      </c>
      <c r="BT194" s="46" t="e">
        <f>IF('Shoot Details'!#REF!="","",'Shoot Details'!#REF!)</f>
        <v>#REF!</v>
      </c>
      <c r="BU194" s="44" t="e">
        <f>IF('Shoot Details'!#REF!="","",'Shoot Details'!#REF!)</f>
        <v>#REF!</v>
      </c>
      <c r="BV194" s="47" t="e">
        <f>IF('Shoot Details'!#REF!="","",'Shoot Details'!#REF!)</f>
        <v>#REF!</v>
      </c>
      <c r="BW194" s="44" t="e">
        <f>IF('Shoot Details'!#REF!="","",'Shoot Details'!#REF!)</f>
        <v>#REF!</v>
      </c>
      <c r="BX194" s="46" t="e">
        <f>IF('Shoot Details'!#REF!="","",'Shoot Details'!#REF!)</f>
        <v>#REF!</v>
      </c>
      <c r="BY194" s="44" t="e">
        <f>IF('Shoot Details'!#REF!="","",'Shoot Details'!#REF!)</f>
        <v>#REF!</v>
      </c>
      <c r="BZ194" s="47" t="e">
        <f>IF('Shoot Details'!#REF!="","",'Shoot Details'!#REF!)</f>
        <v>#REF!</v>
      </c>
      <c r="CA194" s="44" t="e">
        <f>IF('Shoot Details'!#REF!="","",'Shoot Details'!#REF!)</f>
        <v>#REF!</v>
      </c>
      <c r="CB194" s="46" t="e">
        <f>IF('Shoot Details'!#REF!="","",'Shoot Details'!#REF!)</f>
        <v>#REF!</v>
      </c>
      <c r="CC194" s="44" t="e">
        <f>IF('Shoot Details'!#REF!="","",'Shoot Details'!#REF!)</f>
        <v>#REF!</v>
      </c>
      <c r="CD194" s="47" t="e">
        <f>IF('Shoot Details'!#REF!="","",'Shoot Details'!#REF!)</f>
        <v>#REF!</v>
      </c>
      <c r="CE194" s="44" t="e">
        <f>IF('Shoot Details'!#REF!="","",'Shoot Details'!#REF!)</f>
        <v>#REF!</v>
      </c>
      <c r="CF194" s="46" t="e">
        <f>IF('Shoot Details'!#REF!="","",'Shoot Details'!#REF!)</f>
        <v>#REF!</v>
      </c>
      <c r="CG194" s="44" t="e">
        <f>IF('Shoot Details'!#REF!="","",'Shoot Details'!#REF!)</f>
        <v>#REF!</v>
      </c>
      <c r="CH194" s="47" t="e">
        <f>IF('Shoot Details'!#REF!="","",'Shoot Details'!#REF!)</f>
        <v>#REF!</v>
      </c>
      <c r="CI194" s="44" t="e">
        <f>IF('Shoot Details'!#REF!="","",'Shoot Details'!#REF!)</f>
        <v>#REF!</v>
      </c>
      <c r="CJ194" s="46" t="e">
        <f>IF('Shoot Details'!#REF!="","",'Shoot Details'!#REF!)</f>
        <v>#REF!</v>
      </c>
      <c r="CK194" s="44" t="e">
        <f>IF('Shoot Details'!#REF!="","",'Shoot Details'!#REF!)</f>
        <v>#REF!</v>
      </c>
      <c r="CL194" s="47" t="e">
        <f>IF('Shoot Details'!#REF!="","",'Shoot Details'!#REF!)</f>
        <v>#REF!</v>
      </c>
      <c r="CM194" s="44" t="e">
        <f>IF('Shoot Details'!#REF!="","",'Shoot Details'!#REF!)</f>
        <v>#REF!</v>
      </c>
      <c r="CN194" s="46" t="e">
        <f>IF('Shoot Details'!#REF!="","",'Shoot Details'!#REF!)</f>
        <v>#REF!</v>
      </c>
      <c r="CO194" s="44" t="e">
        <f>IF('Shoot Details'!#REF!="","",'Shoot Details'!#REF!)</f>
        <v>#REF!</v>
      </c>
      <c r="CP194" s="47" t="e">
        <f>IF('Shoot Details'!#REF!="","",'Shoot Details'!#REF!)</f>
        <v>#REF!</v>
      </c>
      <c r="CQ194" s="44" t="e">
        <f>IF('Shoot Details'!#REF!="","",'Shoot Details'!#REF!)</f>
        <v>#REF!</v>
      </c>
      <c r="CR194" s="46" t="e">
        <f>IF('Shoot Details'!#REF!="","",'Shoot Details'!#REF!)</f>
        <v>#REF!</v>
      </c>
      <c r="CS194" s="44" t="e">
        <f>IF('Shoot Details'!#REF!="","",'Shoot Details'!#REF!)</f>
        <v>#REF!</v>
      </c>
      <c r="CT194" s="47" t="e">
        <f>IF('Shoot Details'!#REF!="","",'Shoot Details'!#REF!)</f>
        <v>#REF!</v>
      </c>
      <c r="CU194" s="44" t="e">
        <f>IF('Shoot Details'!#REF!="","",'Shoot Details'!#REF!)</f>
        <v>#REF!</v>
      </c>
      <c r="CV194" s="46" t="e">
        <f>IF('Shoot Details'!#REF!="","",'Shoot Details'!#REF!)</f>
        <v>#REF!</v>
      </c>
      <c r="CW194" s="44" t="e">
        <f>IF('Shoot Details'!#REF!="","",'Shoot Details'!#REF!)</f>
        <v>#REF!</v>
      </c>
      <c r="CX194" s="47" t="e">
        <f>IF('Shoot Details'!#REF!="","",'Shoot Details'!#REF!)</f>
        <v>#REF!</v>
      </c>
      <c r="CY194" s="15" t="e">
        <f t="shared" si="2"/>
        <v>#REF!</v>
      </c>
    </row>
    <row r="195" spans="1:103" s="41" customFormat="1" x14ac:dyDescent="0.25">
      <c r="A195" s="44" t="str">
        <f>IF('Shoot Details'!A195="","",'Shoot Details'!A195)</f>
        <v/>
      </c>
      <c r="B195" s="44" t="str">
        <f>IF('Shoot Details'!B195="","",'Shoot Details'!B195)</f>
        <v/>
      </c>
      <c r="C195" s="44" t="str">
        <f>IF('Shoot Details'!C195="","",'Shoot Details'!C195)</f>
        <v/>
      </c>
      <c r="D195" s="44" t="str">
        <f>IF('Shoot Details'!D195="","",'Shoot Details'!D195)</f>
        <v/>
      </c>
      <c r="E195" s="44" t="str">
        <f>IF('Shoot Details'!E195="","",'Shoot Details'!E195)</f>
        <v/>
      </c>
      <c r="F195" s="44" t="str">
        <f>IF('Shoot Details'!F195="","",'Shoot Details'!F195)</f>
        <v/>
      </c>
      <c r="G195" s="44" t="str">
        <f>IF('Shoot Details'!G195="","",'Shoot Details'!G195)</f>
        <v/>
      </c>
      <c r="H195" s="46" t="str">
        <f>IF('Shoot Details'!H195="","",'Shoot Details'!H195)</f>
        <v/>
      </c>
      <c r="I195" s="44" t="str">
        <f>IF('Shoot Details'!I195="","",'Shoot Details'!I195)</f>
        <v/>
      </c>
      <c r="J195" s="47" t="str">
        <f>IF('Shoot Details'!J195="","",'Shoot Details'!J195)</f>
        <v/>
      </c>
      <c r="K195" s="44">
        <f>IF('Shoot Details'!K195="","",'Shoot Details'!K195)</f>
        <v>0</v>
      </c>
      <c r="L195" s="46" t="str">
        <f>IF('Shoot Details'!L195="","",'Shoot Details'!L195)</f>
        <v/>
      </c>
      <c r="M195" s="44" t="str">
        <f>IF('Shoot Details'!M195="","",'Shoot Details'!M195)</f>
        <v/>
      </c>
      <c r="N195" s="47" t="str">
        <f>IF('Shoot Details'!N195="","",'Shoot Details'!N195)</f>
        <v/>
      </c>
      <c r="O195" s="44">
        <f>IF('Shoot Details'!O195="","",'Shoot Details'!O195)</f>
        <v>0</v>
      </c>
      <c r="P195" s="46" t="str">
        <f>IF('Shoot Details'!P195="","",'Shoot Details'!P195)</f>
        <v/>
      </c>
      <c r="Q195" s="44" t="str">
        <f>IF('Shoot Details'!Q195="","",'Shoot Details'!Q195)</f>
        <v/>
      </c>
      <c r="R195" s="47" t="str">
        <f>IF('Shoot Details'!R195="","",'Shoot Details'!R195)</f>
        <v/>
      </c>
      <c r="S195" s="44">
        <f>IF('Shoot Details'!S195="","",'Shoot Details'!S195)</f>
        <v>0</v>
      </c>
      <c r="T195" s="46" t="str">
        <f>IF('Shoot Details'!T195="","",'Shoot Details'!T195)</f>
        <v/>
      </c>
      <c r="U195" s="44" t="str">
        <f>IF('Shoot Details'!U195="","",'Shoot Details'!U195)</f>
        <v/>
      </c>
      <c r="V195" s="47" t="str">
        <f>IF('Shoot Details'!V195="","",'Shoot Details'!V195)</f>
        <v/>
      </c>
      <c r="W195" s="44">
        <f>IF('Shoot Details'!W195="","",'Shoot Details'!W195)</f>
        <v>0</v>
      </c>
      <c r="X195" s="46" t="str">
        <f>IF('Shoot Details'!X195="","",'Shoot Details'!X195)</f>
        <v/>
      </c>
      <c r="Y195" s="44" t="str">
        <f>IF('Shoot Details'!Y195="","",'Shoot Details'!Y195)</f>
        <v/>
      </c>
      <c r="Z195" s="47" t="str">
        <f>IF('Shoot Details'!Z195="","",'Shoot Details'!Z195)</f>
        <v/>
      </c>
      <c r="AA195" s="44">
        <f>IF('Shoot Details'!AA195="","",'Shoot Details'!AA195)</f>
        <v>0</v>
      </c>
      <c r="AB195" s="46" t="str">
        <f>IF('Shoot Details'!AB195="","",'Shoot Details'!AB195)</f>
        <v/>
      </c>
      <c r="AC195" s="44" t="str">
        <f>IF('Shoot Details'!AC195="","",'Shoot Details'!AC195)</f>
        <v/>
      </c>
      <c r="AD195" s="47" t="str">
        <f>IF('Shoot Details'!AD195="","",'Shoot Details'!AD195)</f>
        <v/>
      </c>
      <c r="AE195" s="44">
        <f>IF('Shoot Details'!AE195="","",'Shoot Details'!AE195)</f>
        <v>0</v>
      </c>
      <c r="AF195" s="46" t="e">
        <f>IF('Shoot Details'!#REF!="","",'Shoot Details'!#REF!)</f>
        <v>#REF!</v>
      </c>
      <c r="AG195" s="44" t="e">
        <f>IF('Shoot Details'!#REF!="","",'Shoot Details'!#REF!)</f>
        <v>#REF!</v>
      </c>
      <c r="AH195" s="47" t="e">
        <f>IF('Shoot Details'!#REF!="","",'Shoot Details'!#REF!)</f>
        <v>#REF!</v>
      </c>
      <c r="AI195" s="44" t="e">
        <f>IF('Shoot Details'!#REF!="","",'Shoot Details'!#REF!)</f>
        <v>#REF!</v>
      </c>
      <c r="AJ195" s="46" t="e">
        <f>IF('Shoot Details'!#REF!="","",'Shoot Details'!#REF!)</f>
        <v>#REF!</v>
      </c>
      <c r="AK195" s="44" t="e">
        <f>IF('Shoot Details'!#REF!="","",'Shoot Details'!#REF!)</f>
        <v>#REF!</v>
      </c>
      <c r="AL195" s="47" t="e">
        <f>IF('Shoot Details'!#REF!="","",'Shoot Details'!#REF!)</f>
        <v>#REF!</v>
      </c>
      <c r="AM195" s="44" t="e">
        <f>IF('Shoot Details'!#REF!="","",'Shoot Details'!#REF!)</f>
        <v>#REF!</v>
      </c>
      <c r="AN195" s="46" t="e">
        <f>IF('Shoot Details'!#REF!="","",'Shoot Details'!#REF!)</f>
        <v>#REF!</v>
      </c>
      <c r="AO195" s="44" t="e">
        <f>IF('Shoot Details'!#REF!="","",'Shoot Details'!#REF!)</f>
        <v>#REF!</v>
      </c>
      <c r="AP195" s="47" t="e">
        <f>IF('Shoot Details'!#REF!="","",'Shoot Details'!#REF!)</f>
        <v>#REF!</v>
      </c>
      <c r="AQ195" s="44" t="e">
        <f>IF('Shoot Details'!#REF!="","",'Shoot Details'!#REF!)</f>
        <v>#REF!</v>
      </c>
      <c r="AR195" s="46" t="e">
        <f>IF('Shoot Details'!#REF!="","",'Shoot Details'!#REF!)</f>
        <v>#REF!</v>
      </c>
      <c r="AS195" s="44" t="e">
        <f>IF('Shoot Details'!#REF!="","",'Shoot Details'!#REF!)</f>
        <v>#REF!</v>
      </c>
      <c r="AT195" s="47" t="e">
        <f>IF('Shoot Details'!#REF!="","",'Shoot Details'!#REF!)</f>
        <v>#REF!</v>
      </c>
      <c r="AU195" s="44" t="e">
        <f>IF('Shoot Details'!#REF!="","",'Shoot Details'!#REF!)</f>
        <v>#REF!</v>
      </c>
      <c r="AV195" s="46" t="e">
        <f>IF('Shoot Details'!#REF!="","",'Shoot Details'!#REF!)</f>
        <v>#REF!</v>
      </c>
      <c r="AW195" s="44" t="e">
        <f>IF('Shoot Details'!#REF!="","",'Shoot Details'!#REF!)</f>
        <v>#REF!</v>
      </c>
      <c r="AX195" s="47" t="e">
        <f>IF('Shoot Details'!#REF!="","",'Shoot Details'!#REF!)</f>
        <v>#REF!</v>
      </c>
      <c r="AY195" s="44" t="e">
        <f>IF('Shoot Details'!#REF!="","",'Shoot Details'!#REF!)</f>
        <v>#REF!</v>
      </c>
      <c r="AZ195" s="46" t="e">
        <f>IF('Shoot Details'!#REF!="","",'Shoot Details'!#REF!)</f>
        <v>#REF!</v>
      </c>
      <c r="BA195" s="44" t="e">
        <f>IF('Shoot Details'!#REF!="","",'Shoot Details'!#REF!)</f>
        <v>#REF!</v>
      </c>
      <c r="BB195" s="47" t="e">
        <f>IF('Shoot Details'!#REF!="","",'Shoot Details'!#REF!)</f>
        <v>#REF!</v>
      </c>
      <c r="BC195" s="44" t="e">
        <f>IF('Shoot Details'!#REF!="","",'Shoot Details'!#REF!)</f>
        <v>#REF!</v>
      </c>
      <c r="BD195" s="46" t="e">
        <f>IF('Shoot Details'!#REF!="","",'Shoot Details'!#REF!)</f>
        <v>#REF!</v>
      </c>
      <c r="BE195" s="44" t="e">
        <f>IF('Shoot Details'!#REF!="","",'Shoot Details'!#REF!)</f>
        <v>#REF!</v>
      </c>
      <c r="BF195" s="47" t="e">
        <f>IF('Shoot Details'!#REF!="","",'Shoot Details'!#REF!)</f>
        <v>#REF!</v>
      </c>
      <c r="BG195" s="44" t="e">
        <f>IF('Shoot Details'!#REF!="","",'Shoot Details'!#REF!)</f>
        <v>#REF!</v>
      </c>
      <c r="BH195" s="46" t="e">
        <f>IF('Shoot Details'!#REF!="","",'Shoot Details'!#REF!)</f>
        <v>#REF!</v>
      </c>
      <c r="BI195" s="44" t="e">
        <f>IF('Shoot Details'!#REF!="","",'Shoot Details'!#REF!)</f>
        <v>#REF!</v>
      </c>
      <c r="BJ195" s="47" t="e">
        <f>IF('Shoot Details'!#REF!="","",'Shoot Details'!#REF!)</f>
        <v>#REF!</v>
      </c>
      <c r="BK195" s="44" t="e">
        <f>IF('Shoot Details'!#REF!="","",'Shoot Details'!#REF!)</f>
        <v>#REF!</v>
      </c>
      <c r="BL195" s="46" t="e">
        <f>IF('Shoot Details'!#REF!="","",'Shoot Details'!#REF!)</f>
        <v>#REF!</v>
      </c>
      <c r="BM195" s="44" t="e">
        <f>IF('Shoot Details'!#REF!="","",'Shoot Details'!#REF!)</f>
        <v>#REF!</v>
      </c>
      <c r="BN195" s="47" t="e">
        <f>IF('Shoot Details'!#REF!="","",'Shoot Details'!#REF!)</f>
        <v>#REF!</v>
      </c>
      <c r="BO195" s="44" t="e">
        <f>IF('Shoot Details'!#REF!="","",'Shoot Details'!#REF!)</f>
        <v>#REF!</v>
      </c>
      <c r="BP195" s="46" t="e">
        <f>IF('Shoot Details'!#REF!="","",'Shoot Details'!#REF!)</f>
        <v>#REF!</v>
      </c>
      <c r="BQ195" s="44" t="e">
        <f>IF('Shoot Details'!#REF!="","",'Shoot Details'!#REF!)</f>
        <v>#REF!</v>
      </c>
      <c r="BR195" s="47" t="e">
        <f>IF('Shoot Details'!#REF!="","",'Shoot Details'!#REF!)</f>
        <v>#REF!</v>
      </c>
      <c r="BS195" s="44" t="e">
        <f>IF('Shoot Details'!#REF!="","",'Shoot Details'!#REF!)</f>
        <v>#REF!</v>
      </c>
      <c r="BT195" s="46" t="e">
        <f>IF('Shoot Details'!#REF!="","",'Shoot Details'!#REF!)</f>
        <v>#REF!</v>
      </c>
      <c r="BU195" s="44" t="e">
        <f>IF('Shoot Details'!#REF!="","",'Shoot Details'!#REF!)</f>
        <v>#REF!</v>
      </c>
      <c r="BV195" s="47" t="e">
        <f>IF('Shoot Details'!#REF!="","",'Shoot Details'!#REF!)</f>
        <v>#REF!</v>
      </c>
      <c r="BW195" s="44" t="e">
        <f>IF('Shoot Details'!#REF!="","",'Shoot Details'!#REF!)</f>
        <v>#REF!</v>
      </c>
      <c r="BX195" s="46" t="e">
        <f>IF('Shoot Details'!#REF!="","",'Shoot Details'!#REF!)</f>
        <v>#REF!</v>
      </c>
      <c r="BY195" s="44" t="e">
        <f>IF('Shoot Details'!#REF!="","",'Shoot Details'!#REF!)</f>
        <v>#REF!</v>
      </c>
      <c r="BZ195" s="47" t="e">
        <f>IF('Shoot Details'!#REF!="","",'Shoot Details'!#REF!)</f>
        <v>#REF!</v>
      </c>
      <c r="CA195" s="44" t="e">
        <f>IF('Shoot Details'!#REF!="","",'Shoot Details'!#REF!)</f>
        <v>#REF!</v>
      </c>
      <c r="CB195" s="46" t="e">
        <f>IF('Shoot Details'!#REF!="","",'Shoot Details'!#REF!)</f>
        <v>#REF!</v>
      </c>
      <c r="CC195" s="44" t="e">
        <f>IF('Shoot Details'!#REF!="","",'Shoot Details'!#REF!)</f>
        <v>#REF!</v>
      </c>
      <c r="CD195" s="47" t="e">
        <f>IF('Shoot Details'!#REF!="","",'Shoot Details'!#REF!)</f>
        <v>#REF!</v>
      </c>
      <c r="CE195" s="44" t="e">
        <f>IF('Shoot Details'!#REF!="","",'Shoot Details'!#REF!)</f>
        <v>#REF!</v>
      </c>
      <c r="CF195" s="46" t="e">
        <f>IF('Shoot Details'!#REF!="","",'Shoot Details'!#REF!)</f>
        <v>#REF!</v>
      </c>
      <c r="CG195" s="44" t="e">
        <f>IF('Shoot Details'!#REF!="","",'Shoot Details'!#REF!)</f>
        <v>#REF!</v>
      </c>
      <c r="CH195" s="47" t="e">
        <f>IF('Shoot Details'!#REF!="","",'Shoot Details'!#REF!)</f>
        <v>#REF!</v>
      </c>
      <c r="CI195" s="44" t="e">
        <f>IF('Shoot Details'!#REF!="","",'Shoot Details'!#REF!)</f>
        <v>#REF!</v>
      </c>
      <c r="CJ195" s="46" t="e">
        <f>IF('Shoot Details'!#REF!="","",'Shoot Details'!#REF!)</f>
        <v>#REF!</v>
      </c>
      <c r="CK195" s="44" t="e">
        <f>IF('Shoot Details'!#REF!="","",'Shoot Details'!#REF!)</f>
        <v>#REF!</v>
      </c>
      <c r="CL195" s="47" t="e">
        <f>IF('Shoot Details'!#REF!="","",'Shoot Details'!#REF!)</f>
        <v>#REF!</v>
      </c>
      <c r="CM195" s="44" t="e">
        <f>IF('Shoot Details'!#REF!="","",'Shoot Details'!#REF!)</f>
        <v>#REF!</v>
      </c>
      <c r="CN195" s="46" t="e">
        <f>IF('Shoot Details'!#REF!="","",'Shoot Details'!#REF!)</f>
        <v>#REF!</v>
      </c>
      <c r="CO195" s="44" t="e">
        <f>IF('Shoot Details'!#REF!="","",'Shoot Details'!#REF!)</f>
        <v>#REF!</v>
      </c>
      <c r="CP195" s="47" t="e">
        <f>IF('Shoot Details'!#REF!="","",'Shoot Details'!#REF!)</f>
        <v>#REF!</v>
      </c>
      <c r="CQ195" s="44" t="e">
        <f>IF('Shoot Details'!#REF!="","",'Shoot Details'!#REF!)</f>
        <v>#REF!</v>
      </c>
      <c r="CR195" s="46" t="e">
        <f>IF('Shoot Details'!#REF!="","",'Shoot Details'!#REF!)</f>
        <v>#REF!</v>
      </c>
      <c r="CS195" s="44" t="e">
        <f>IF('Shoot Details'!#REF!="","",'Shoot Details'!#REF!)</f>
        <v>#REF!</v>
      </c>
      <c r="CT195" s="47" t="e">
        <f>IF('Shoot Details'!#REF!="","",'Shoot Details'!#REF!)</f>
        <v>#REF!</v>
      </c>
      <c r="CU195" s="44" t="e">
        <f>IF('Shoot Details'!#REF!="","",'Shoot Details'!#REF!)</f>
        <v>#REF!</v>
      </c>
      <c r="CV195" s="46" t="e">
        <f>IF('Shoot Details'!#REF!="","",'Shoot Details'!#REF!)</f>
        <v>#REF!</v>
      </c>
      <c r="CW195" s="44" t="e">
        <f>IF('Shoot Details'!#REF!="","",'Shoot Details'!#REF!)</f>
        <v>#REF!</v>
      </c>
      <c r="CX195" s="47" t="e">
        <f>IF('Shoot Details'!#REF!="","",'Shoot Details'!#REF!)</f>
        <v>#REF!</v>
      </c>
      <c r="CY195" s="15" t="e">
        <f t="shared" si="2"/>
        <v>#REF!</v>
      </c>
    </row>
    <row r="196" spans="1:103" s="41" customFormat="1" x14ac:dyDescent="0.25">
      <c r="A196" s="44" t="str">
        <f>IF('Shoot Details'!A196="","",'Shoot Details'!A196)</f>
        <v/>
      </c>
      <c r="B196" s="44" t="str">
        <f>IF('Shoot Details'!B196="","",'Shoot Details'!B196)</f>
        <v/>
      </c>
      <c r="C196" s="44" t="str">
        <f>IF('Shoot Details'!C196="","",'Shoot Details'!C196)</f>
        <v/>
      </c>
      <c r="D196" s="44" t="str">
        <f>IF('Shoot Details'!D196="","",'Shoot Details'!D196)</f>
        <v/>
      </c>
      <c r="E196" s="44" t="str">
        <f>IF('Shoot Details'!E196="","",'Shoot Details'!E196)</f>
        <v/>
      </c>
      <c r="F196" s="44" t="str">
        <f>IF('Shoot Details'!F196="","",'Shoot Details'!F196)</f>
        <v/>
      </c>
      <c r="G196" s="44" t="str">
        <f>IF('Shoot Details'!G196="","",'Shoot Details'!G196)</f>
        <v/>
      </c>
      <c r="H196" s="46" t="str">
        <f>IF('Shoot Details'!H196="","",'Shoot Details'!H196)</f>
        <v/>
      </c>
      <c r="I196" s="44" t="str">
        <f>IF('Shoot Details'!I196="","",'Shoot Details'!I196)</f>
        <v/>
      </c>
      <c r="J196" s="47" t="str">
        <f>IF('Shoot Details'!J196="","",'Shoot Details'!J196)</f>
        <v/>
      </c>
      <c r="K196" s="44">
        <f>IF('Shoot Details'!K196="","",'Shoot Details'!K196)</f>
        <v>0</v>
      </c>
      <c r="L196" s="46" t="str">
        <f>IF('Shoot Details'!L196="","",'Shoot Details'!L196)</f>
        <v/>
      </c>
      <c r="M196" s="44" t="str">
        <f>IF('Shoot Details'!M196="","",'Shoot Details'!M196)</f>
        <v/>
      </c>
      <c r="N196" s="47" t="str">
        <f>IF('Shoot Details'!N196="","",'Shoot Details'!N196)</f>
        <v/>
      </c>
      <c r="O196" s="44">
        <f>IF('Shoot Details'!O196="","",'Shoot Details'!O196)</f>
        <v>0</v>
      </c>
      <c r="P196" s="46" t="str">
        <f>IF('Shoot Details'!P196="","",'Shoot Details'!P196)</f>
        <v/>
      </c>
      <c r="Q196" s="44" t="str">
        <f>IF('Shoot Details'!Q196="","",'Shoot Details'!Q196)</f>
        <v/>
      </c>
      <c r="R196" s="47" t="str">
        <f>IF('Shoot Details'!R196="","",'Shoot Details'!R196)</f>
        <v/>
      </c>
      <c r="S196" s="44">
        <f>IF('Shoot Details'!S196="","",'Shoot Details'!S196)</f>
        <v>0</v>
      </c>
      <c r="T196" s="46" t="str">
        <f>IF('Shoot Details'!T196="","",'Shoot Details'!T196)</f>
        <v/>
      </c>
      <c r="U196" s="44" t="str">
        <f>IF('Shoot Details'!U196="","",'Shoot Details'!U196)</f>
        <v/>
      </c>
      <c r="V196" s="47" t="str">
        <f>IF('Shoot Details'!V196="","",'Shoot Details'!V196)</f>
        <v/>
      </c>
      <c r="W196" s="44">
        <f>IF('Shoot Details'!W196="","",'Shoot Details'!W196)</f>
        <v>0</v>
      </c>
      <c r="X196" s="46" t="str">
        <f>IF('Shoot Details'!X196="","",'Shoot Details'!X196)</f>
        <v/>
      </c>
      <c r="Y196" s="44" t="str">
        <f>IF('Shoot Details'!Y196="","",'Shoot Details'!Y196)</f>
        <v/>
      </c>
      <c r="Z196" s="47" t="str">
        <f>IF('Shoot Details'!Z196="","",'Shoot Details'!Z196)</f>
        <v/>
      </c>
      <c r="AA196" s="44">
        <f>IF('Shoot Details'!AA196="","",'Shoot Details'!AA196)</f>
        <v>0</v>
      </c>
      <c r="AB196" s="46" t="str">
        <f>IF('Shoot Details'!AB196="","",'Shoot Details'!AB196)</f>
        <v/>
      </c>
      <c r="AC196" s="44" t="str">
        <f>IF('Shoot Details'!AC196="","",'Shoot Details'!AC196)</f>
        <v/>
      </c>
      <c r="AD196" s="47" t="str">
        <f>IF('Shoot Details'!AD196="","",'Shoot Details'!AD196)</f>
        <v/>
      </c>
      <c r="AE196" s="44">
        <f>IF('Shoot Details'!AE196="","",'Shoot Details'!AE196)</f>
        <v>0</v>
      </c>
      <c r="AF196" s="46" t="e">
        <f>IF('Shoot Details'!#REF!="","",'Shoot Details'!#REF!)</f>
        <v>#REF!</v>
      </c>
      <c r="AG196" s="44" t="e">
        <f>IF('Shoot Details'!#REF!="","",'Shoot Details'!#REF!)</f>
        <v>#REF!</v>
      </c>
      <c r="AH196" s="47" t="e">
        <f>IF('Shoot Details'!#REF!="","",'Shoot Details'!#REF!)</f>
        <v>#REF!</v>
      </c>
      <c r="AI196" s="44" t="e">
        <f>IF('Shoot Details'!#REF!="","",'Shoot Details'!#REF!)</f>
        <v>#REF!</v>
      </c>
      <c r="AJ196" s="46" t="e">
        <f>IF('Shoot Details'!#REF!="","",'Shoot Details'!#REF!)</f>
        <v>#REF!</v>
      </c>
      <c r="AK196" s="44" t="e">
        <f>IF('Shoot Details'!#REF!="","",'Shoot Details'!#REF!)</f>
        <v>#REF!</v>
      </c>
      <c r="AL196" s="47" t="e">
        <f>IF('Shoot Details'!#REF!="","",'Shoot Details'!#REF!)</f>
        <v>#REF!</v>
      </c>
      <c r="AM196" s="44" t="e">
        <f>IF('Shoot Details'!#REF!="","",'Shoot Details'!#REF!)</f>
        <v>#REF!</v>
      </c>
      <c r="AN196" s="46" t="e">
        <f>IF('Shoot Details'!#REF!="","",'Shoot Details'!#REF!)</f>
        <v>#REF!</v>
      </c>
      <c r="AO196" s="44" t="e">
        <f>IF('Shoot Details'!#REF!="","",'Shoot Details'!#REF!)</f>
        <v>#REF!</v>
      </c>
      <c r="AP196" s="47" t="e">
        <f>IF('Shoot Details'!#REF!="","",'Shoot Details'!#REF!)</f>
        <v>#REF!</v>
      </c>
      <c r="AQ196" s="44" t="e">
        <f>IF('Shoot Details'!#REF!="","",'Shoot Details'!#REF!)</f>
        <v>#REF!</v>
      </c>
      <c r="AR196" s="46" t="e">
        <f>IF('Shoot Details'!#REF!="","",'Shoot Details'!#REF!)</f>
        <v>#REF!</v>
      </c>
      <c r="AS196" s="44" t="e">
        <f>IF('Shoot Details'!#REF!="","",'Shoot Details'!#REF!)</f>
        <v>#REF!</v>
      </c>
      <c r="AT196" s="47" t="e">
        <f>IF('Shoot Details'!#REF!="","",'Shoot Details'!#REF!)</f>
        <v>#REF!</v>
      </c>
      <c r="AU196" s="44" t="e">
        <f>IF('Shoot Details'!#REF!="","",'Shoot Details'!#REF!)</f>
        <v>#REF!</v>
      </c>
      <c r="AV196" s="46" t="e">
        <f>IF('Shoot Details'!#REF!="","",'Shoot Details'!#REF!)</f>
        <v>#REF!</v>
      </c>
      <c r="AW196" s="44" t="e">
        <f>IF('Shoot Details'!#REF!="","",'Shoot Details'!#REF!)</f>
        <v>#REF!</v>
      </c>
      <c r="AX196" s="47" t="e">
        <f>IF('Shoot Details'!#REF!="","",'Shoot Details'!#REF!)</f>
        <v>#REF!</v>
      </c>
      <c r="AY196" s="44" t="e">
        <f>IF('Shoot Details'!#REF!="","",'Shoot Details'!#REF!)</f>
        <v>#REF!</v>
      </c>
      <c r="AZ196" s="46" t="e">
        <f>IF('Shoot Details'!#REF!="","",'Shoot Details'!#REF!)</f>
        <v>#REF!</v>
      </c>
      <c r="BA196" s="44" t="e">
        <f>IF('Shoot Details'!#REF!="","",'Shoot Details'!#REF!)</f>
        <v>#REF!</v>
      </c>
      <c r="BB196" s="47" t="e">
        <f>IF('Shoot Details'!#REF!="","",'Shoot Details'!#REF!)</f>
        <v>#REF!</v>
      </c>
      <c r="BC196" s="44" t="e">
        <f>IF('Shoot Details'!#REF!="","",'Shoot Details'!#REF!)</f>
        <v>#REF!</v>
      </c>
      <c r="BD196" s="46" t="e">
        <f>IF('Shoot Details'!#REF!="","",'Shoot Details'!#REF!)</f>
        <v>#REF!</v>
      </c>
      <c r="BE196" s="44" t="e">
        <f>IF('Shoot Details'!#REF!="","",'Shoot Details'!#REF!)</f>
        <v>#REF!</v>
      </c>
      <c r="BF196" s="47" t="e">
        <f>IF('Shoot Details'!#REF!="","",'Shoot Details'!#REF!)</f>
        <v>#REF!</v>
      </c>
      <c r="BG196" s="44" t="e">
        <f>IF('Shoot Details'!#REF!="","",'Shoot Details'!#REF!)</f>
        <v>#REF!</v>
      </c>
      <c r="BH196" s="46" t="e">
        <f>IF('Shoot Details'!#REF!="","",'Shoot Details'!#REF!)</f>
        <v>#REF!</v>
      </c>
      <c r="BI196" s="44" t="e">
        <f>IF('Shoot Details'!#REF!="","",'Shoot Details'!#REF!)</f>
        <v>#REF!</v>
      </c>
      <c r="BJ196" s="47" t="e">
        <f>IF('Shoot Details'!#REF!="","",'Shoot Details'!#REF!)</f>
        <v>#REF!</v>
      </c>
      <c r="BK196" s="44" t="e">
        <f>IF('Shoot Details'!#REF!="","",'Shoot Details'!#REF!)</f>
        <v>#REF!</v>
      </c>
      <c r="BL196" s="46" t="e">
        <f>IF('Shoot Details'!#REF!="","",'Shoot Details'!#REF!)</f>
        <v>#REF!</v>
      </c>
      <c r="BM196" s="44" t="e">
        <f>IF('Shoot Details'!#REF!="","",'Shoot Details'!#REF!)</f>
        <v>#REF!</v>
      </c>
      <c r="BN196" s="47" t="e">
        <f>IF('Shoot Details'!#REF!="","",'Shoot Details'!#REF!)</f>
        <v>#REF!</v>
      </c>
      <c r="BO196" s="44" t="e">
        <f>IF('Shoot Details'!#REF!="","",'Shoot Details'!#REF!)</f>
        <v>#REF!</v>
      </c>
      <c r="BP196" s="46" t="e">
        <f>IF('Shoot Details'!#REF!="","",'Shoot Details'!#REF!)</f>
        <v>#REF!</v>
      </c>
      <c r="BQ196" s="44" t="e">
        <f>IF('Shoot Details'!#REF!="","",'Shoot Details'!#REF!)</f>
        <v>#REF!</v>
      </c>
      <c r="BR196" s="47" t="e">
        <f>IF('Shoot Details'!#REF!="","",'Shoot Details'!#REF!)</f>
        <v>#REF!</v>
      </c>
      <c r="BS196" s="44" t="e">
        <f>IF('Shoot Details'!#REF!="","",'Shoot Details'!#REF!)</f>
        <v>#REF!</v>
      </c>
      <c r="BT196" s="46" t="e">
        <f>IF('Shoot Details'!#REF!="","",'Shoot Details'!#REF!)</f>
        <v>#REF!</v>
      </c>
      <c r="BU196" s="44" t="e">
        <f>IF('Shoot Details'!#REF!="","",'Shoot Details'!#REF!)</f>
        <v>#REF!</v>
      </c>
      <c r="BV196" s="47" t="e">
        <f>IF('Shoot Details'!#REF!="","",'Shoot Details'!#REF!)</f>
        <v>#REF!</v>
      </c>
      <c r="BW196" s="44" t="e">
        <f>IF('Shoot Details'!#REF!="","",'Shoot Details'!#REF!)</f>
        <v>#REF!</v>
      </c>
      <c r="BX196" s="46" t="e">
        <f>IF('Shoot Details'!#REF!="","",'Shoot Details'!#REF!)</f>
        <v>#REF!</v>
      </c>
      <c r="BY196" s="44" t="e">
        <f>IF('Shoot Details'!#REF!="","",'Shoot Details'!#REF!)</f>
        <v>#REF!</v>
      </c>
      <c r="BZ196" s="47" t="e">
        <f>IF('Shoot Details'!#REF!="","",'Shoot Details'!#REF!)</f>
        <v>#REF!</v>
      </c>
      <c r="CA196" s="44" t="e">
        <f>IF('Shoot Details'!#REF!="","",'Shoot Details'!#REF!)</f>
        <v>#REF!</v>
      </c>
      <c r="CB196" s="46" t="e">
        <f>IF('Shoot Details'!#REF!="","",'Shoot Details'!#REF!)</f>
        <v>#REF!</v>
      </c>
      <c r="CC196" s="44" t="e">
        <f>IF('Shoot Details'!#REF!="","",'Shoot Details'!#REF!)</f>
        <v>#REF!</v>
      </c>
      <c r="CD196" s="47" t="e">
        <f>IF('Shoot Details'!#REF!="","",'Shoot Details'!#REF!)</f>
        <v>#REF!</v>
      </c>
      <c r="CE196" s="44" t="e">
        <f>IF('Shoot Details'!#REF!="","",'Shoot Details'!#REF!)</f>
        <v>#REF!</v>
      </c>
      <c r="CF196" s="46" t="e">
        <f>IF('Shoot Details'!#REF!="","",'Shoot Details'!#REF!)</f>
        <v>#REF!</v>
      </c>
      <c r="CG196" s="44" t="e">
        <f>IF('Shoot Details'!#REF!="","",'Shoot Details'!#REF!)</f>
        <v>#REF!</v>
      </c>
      <c r="CH196" s="47" t="e">
        <f>IF('Shoot Details'!#REF!="","",'Shoot Details'!#REF!)</f>
        <v>#REF!</v>
      </c>
      <c r="CI196" s="44" t="e">
        <f>IF('Shoot Details'!#REF!="","",'Shoot Details'!#REF!)</f>
        <v>#REF!</v>
      </c>
      <c r="CJ196" s="46" t="e">
        <f>IF('Shoot Details'!#REF!="","",'Shoot Details'!#REF!)</f>
        <v>#REF!</v>
      </c>
      <c r="CK196" s="44" t="e">
        <f>IF('Shoot Details'!#REF!="","",'Shoot Details'!#REF!)</f>
        <v>#REF!</v>
      </c>
      <c r="CL196" s="47" t="e">
        <f>IF('Shoot Details'!#REF!="","",'Shoot Details'!#REF!)</f>
        <v>#REF!</v>
      </c>
      <c r="CM196" s="44" t="e">
        <f>IF('Shoot Details'!#REF!="","",'Shoot Details'!#REF!)</f>
        <v>#REF!</v>
      </c>
      <c r="CN196" s="46" t="e">
        <f>IF('Shoot Details'!#REF!="","",'Shoot Details'!#REF!)</f>
        <v>#REF!</v>
      </c>
      <c r="CO196" s="44" t="e">
        <f>IF('Shoot Details'!#REF!="","",'Shoot Details'!#REF!)</f>
        <v>#REF!</v>
      </c>
      <c r="CP196" s="47" t="e">
        <f>IF('Shoot Details'!#REF!="","",'Shoot Details'!#REF!)</f>
        <v>#REF!</v>
      </c>
      <c r="CQ196" s="44" t="e">
        <f>IF('Shoot Details'!#REF!="","",'Shoot Details'!#REF!)</f>
        <v>#REF!</v>
      </c>
      <c r="CR196" s="46" t="e">
        <f>IF('Shoot Details'!#REF!="","",'Shoot Details'!#REF!)</f>
        <v>#REF!</v>
      </c>
      <c r="CS196" s="44" t="e">
        <f>IF('Shoot Details'!#REF!="","",'Shoot Details'!#REF!)</f>
        <v>#REF!</v>
      </c>
      <c r="CT196" s="47" t="e">
        <f>IF('Shoot Details'!#REF!="","",'Shoot Details'!#REF!)</f>
        <v>#REF!</v>
      </c>
      <c r="CU196" s="44" t="e">
        <f>IF('Shoot Details'!#REF!="","",'Shoot Details'!#REF!)</f>
        <v>#REF!</v>
      </c>
      <c r="CV196" s="46" t="e">
        <f>IF('Shoot Details'!#REF!="","",'Shoot Details'!#REF!)</f>
        <v>#REF!</v>
      </c>
      <c r="CW196" s="44" t="e">
        <f>IF('Shoot Details'!#REF!="","",'Shoot Details'!#REF!)</f>
        <v>#REF!</v>
      </c>
      <c r="CX196" s="47" t="e">
        <f>IF('Shoot Details'!#REF!="","",'Shoot Details'!#REF!)</f>
        <v>#REF!</v>
      </c>
      <c r="CY196" s="15" t="e">
        <f t="shared" si="2"/>
        <v>#REF!</v>
      </c>
    </row>
    <row r="197" spans="1:103" s="41" customFormat="1" x14ac:dyDescent="0.25">
      <c r="A197" s="44" t="str">
        <f>IF('Shoot Details'!A197="","",'Shoot Details'!A197)</f>
        <v/>
      </c>
      <c r="B197" s="44" t="str">
        <f>IF('Shoot Details'!B197="","",'Shoot Details'!B197)</f>
        <v/>
      </c>
      <c r="C197" s="44" t="str">
        <f>IF('Shoot Details'!C197="","",'Shoot Details'!C197)</f>
        <v/>
      </c>
      <c r="D197" s="44" t="str">
        <f>IF('Shoot Details'!D197="","",'Shoot Details'!D197)</f>
        <v/>
      </c>
      <c r="E197" s="44" t="str">
        <f>IF('Shoot Details'!E197="","",'Shoot Details'!E197)</f>
        <v/>
      </c>
      <c r="F197" s="44" t="str">
        <f>IF('Shoot Details'!F197="","",'Shoot Details'!F197)</f>
        <v/>
      </c>
      <c r="G197" s="44" t="str">
        <f>IF('Shoot Details'!G197="","",'Shoot Details'!G197)</f>
        <v/>
      </c>
      <c r="H197" s="46" t="str">
        <f>IF('Shoot Details'!H197="","",'Shoot Details'!H197)</f>
        <v/>
      </c>
      <c r="I197" s="44" t="str">
        <f>IF('Shoot Details'!I197="","",'Shoot Details'!I197)</f>
        <v/>
      </c>
      <c r="J197" s="47" t="str">
        <f>IF('Shoot Details'!J197="","",'Shoot Details'!J197)</f>
        <v/>
      </c>
      <c r="K197" s="44">
        <f>IF('Shoot Details'!K197="","",'Shoot Details'!K197)</f>
        <v>0</v>
      </c>
      <c r="L197" s="46" t="str">
        <f>IF('Shoot Details'!L197="","",'Shoot Details'!L197)</f>
        <v/>
      </c>
      <c r="M197" s="44" t="str">
        <f>IF('Shoot Details'!M197="","",'Shoot Details'!M197)</f>
        <v/>
      </c>
      <c r="N197" s="47" t="str">
        <f>IF('Shoot Details'!N197="","",'Shoot Details'!N197)</f>
        <v/>
      </c>
      <c r="O197" s="44">
        <f>IF('Shoot Details'!O197="","",'Shoot Details'!O197)</f>
        <v>0</v>
      </c>
      <c r="P197" s="46" t="str">
        <f>IF('Shoot Details'!P197="","",'Shoot Details'!P197)</f>
        <v/>
      </c>
      <c r="Q197" s="44" t="str">
        <f>IF('Shoot Details'!Q197="","",'Shoot Details'!Q197)</f>
        <v/>
      </c>
      <c r="R197" s="47" t="str">
        <f>IF('Shoot Details'!R197="","",'Shoot Details'!R197)</f>
        <v/>
      </c>
      <c r="S197" s="44">
        <f>IF('Shoot Details'!S197="","",'Shoot Details'!S197)</f>
        <v>0</v>
      </c>
      <c r="T197" s="46" t="str">
        <f>IF('Shoot Details'!T197="","",'Shoot Details'!T197)</f>
        <v/>
      </c>
      <c r="U197" s="44" t="str">
        <f>IF('Shoot Details'!U197="","",'Shoot Details'!U197)</f>
        <v/>
      </c>
      <c r="V197" s="47" t="str">
        <f>IF('Shoot Details'!V197="","",'Shoot Details'!V197)</f>
        <v/>
      </c>
      <c r="W197" s="44">
        <f>IF('Shoot Details'!W197="","",'Shoot Details'!W197)</f>
        <v>0</v>
      </c>
      <c r="X197" s="46" t="str">
        <f>IF('Shoot Details'!X197="","",'Shoot Details'!X197)</f>
        <v/>
      </c>
      <c r="Y197" s="44" t="str">
        <f>IF('Shoot Details'!Y197="","",'Shoot Details'!Y197)</f>
        <v/>
      </c>
      <c r="Z197" s="47" t="str">
        <f>IF('Shoot Details'!Z197="","",'Shoot Details'!Z197)</f>
        <v/>
      </c>
      <c r="AA197" s="44">
        <f>IF('Shoot Details'!AA197="","",'Shoot Details'!AA197)</f>
        <v>0</v>
      </c>
      <c r="AB197" s="46" t="str">
        <f>IF('Shoot Details'!AB197="","",'Shoot Details'!AB197)</f>
        <v/>
      </c>
      <c r="AC197" s="44" t="str">
        <f>IF('Shoot Details'!AC197="","",'Shoot Details'!AC197)</f>
        <v/>
      </c>
      <c r="AD197" s="47" t="str">
        <f>IF('Shoot Details'!AD197="","",'Shoot Details'!AD197)</f>
        <v/>
      </c>
      <c r="AE197" s="44">
        <f>IF('Shoot Details'!AE197="","",'Shoot Details'!AE197)</f>
        <v>0</v>
      </c>
      <c r="AF197" s="46" t="e">
        <f>IF('Shoot Details'!#REF!="","",'Shoot Details'!#REF!)</f>
        <v>#REF!</v>
      </c>
      <c r="AG197" s="44" t="e">
        <f>IF('Shoot Details'!#REF!="","",'Shoot Details'!#REF!)</f>
        <v>#REF!</v>
      </c>
      <c r="AH197" s="47" t="e">
        <f>IF('Shoot Details'!#REF!="","",'Shoot Details'!#REF!)</f>
        <v>#REF!</v>
      </c>
      <c r="AI197" s="44" t="e">
        <f>IF('Shoot Details'!#REF!="","",'Shoot Details'!#REF!)</f>
        <v>#REF!</v>
      </c>
      <c r="AJ197" s="46" t="e">
        <f>IF('Shoot Details'!#REF!="","",'Shoot Details'!#REF!)</f>
        <v>#REF!</v>
      </c>
      <c r="AK197" s="44" t="e">
        <f>IF('Shoot Details'!#REF!="","",'Shoot Details'!#REF!)</f>
        <v>#REF!</v>
      </c>
      <c r="AL197" s="47" t="e">
        <f>IF('Shoot Details'!#REF!="","",'Shoot Details'!#REF!)</f>
        <v>#REF!</v>
      </c>
      <c r="AM197" s="44" t="e">
        <f>IF('Shoot Details'!#REF!="","",'Shoot Details'!#REF!)</f>
        <v>#REF!</v>
      </c>
      <c r="AN197" s="46" t="e">
        <f>IF('Shoot Details'!#REF!="","",'Shoot Details'!#REF!)</f>
        <v>#REF!</v>
      </c>
      <c r="AO197" s="44" t="e">
        <f>IF('Shoot Details'!#REF!="","",'Shoot Details'!#REF!)</f>
        <v>#REF!</v>
      </c>
      <c r="AP197" s="47" t="e">
        <f>IF('Shoot Details'!#REF!="","",'Shoot Details'!#REF!)</f>
        <v>#REF!</v>
      </c>
      <c r="AQ197" s="44" t="e">
        <f>IF('Shoot Details'!#REF!="","",'Shoot Details'!#REF!)</f>
        <v>#REF!</v>
      </c>
      <c r="AR197" s="46" t="e">
        <f>IF('Shoot Details'!#REF!="","",'Shoot Details'!#REF!)</f>
        <v>#REF!</v>
      </c>
      <c r="AS197" s="44" t="e">
        <f>IF('Shoot Details'!#REF!="","",'Shoot Details'!#REF!)</f>
        <v>#REF!</v>
      </c>
      <c r="AT197" s="47" t="e">
        <f>IF('Shoot Details'!#REF!="","",'Shoot Details'!#REF!)</f>
        <v>#REF!</v>
      </c>
      <c r="AU197" s="44" t="e">
        <f>IF('Shoot Details'!#REF!="","",'Shoot Details'!#REF!)</f>
        <v>#REF!</v>
      </c>
      <c r="AV197" s="46" t="e">
        <f>IF('Shoot Details'!#REF!="","",'Shoot Details'!#REF!)</f>
        <v>#REF!</v>
      </c>
      <c r="AW197" s="44" t="e">
        <f>IF('Shoot Details'!#REF!="","",'Shoot Details'!#REF!)</f>
        <v>#REF!</v>
      </c>
      <c r="AX197" s="47" t="e">
        <f>IF('Shoot Details'!#REF!="","",'Shoot Details'!#REF!)</f>
        <v>#REF!</v>
      </c>
      <c r="AY197" s="44" t="e">
        <f>IF('Shoot Details'!#REF!="","",'Shoot Details'!#REF!)</f>
        <v>#REF!</v>
      </c>
      <c r="AZ197" s="46" t="e">
        <f>IF('Shoot Details'!#REF!="","",'Shoot Details'!#REF!)</f>
        <v>#REF!</v>
      </c>
      <c r="BA197" s="44" t="e">
        <f>IF('Shoot Details'!#REF!="","",'Shoot Details'!#REF!)</f>
        <v>#REF!</v>
      </c>
      <c r="BB197" s="47" t="e">
        <f>IF('Shoot Details'!#REF!="","",'Shoot Details'!#REF!)</f>
        <v>#REF!</v>
      </c>
      <c r="BC197" s="44" t="e">
        <f>IF('Shoot Details'!#REF!="","",'Shoot Details'!#REF!)</f>
        <v>#REF!</v>
      </c>
      <c r="BD197" s="46" t="e">
        <f>IF('Shoot Details'!#REF!="","",'Shoot Details'!#REF!)</f>
        <v>#REF!</v>
      </c>
      <c r="BE197" s="44" t="e">
        <f>IF('Shoot Details'!#REF!="","",'Shoot Details'!#REF!)</f>
        <v>#REF!</v>
      </c>
      <c r="BF197" s="47" t="e">
        <f>IF('Shoot Details'!#REF!="","",'Shoot Details'!#REF!)</f>
        <v>#REF!</v>
      </c>
      <c r="BG197" s="44" t="e">
        <f>IF('Shoot Details'!#REF!="","",'Shoot Details'!#REF!)</f>
        <v>#REF!</v>
      </c>
      <c r="BH197" s="46" t="e">
        <f>IF('Shoot Details'!#REF!="","",'Shoot Details'!#REF!)</f>
        <v>#REF!</v>
      </c>
      <c r="BI197" s="44" t="e">
        <f>IF('Shoot Details'!#REF!="","",'Shoot Details'!#REF!)</f>
        <v>#REF!</v>
      </c>
      <c r="BJ197" s="47" t="e">
        <f>IF('Shoot Details'!#REF!="","",'Shoot Details'!#REF!)</f>
        <v>#REF!</v>
      </c>
      <c r="BK197" s="44" t="e">
        <f>IF('Shoot Details'!#REF!="","",'Shoot Details'!#REF!)</f>
        <v>#REF!</v>
      </c>
      <c r="BL197" s="46" t="e">
        <f>IF('Shoot Details'!#REF!="","",'Shoot Details'!#REF!)</f>
        <v>#REF!</v>
      </c>
      <c r="BM197" s="44" t="e">
        <f>IF('Shoot Details'!#REF!="","",'Shoot Details'!#REF!)</f>
        <v>#REF!</v>
      </c>
      <c r="BN197" s="47" t="e">
        <f>IF('Shoot Details'!#REF!="","",'Shoot Details'!#REF!)</f>
        <v>#REF!</v>
      </c>
      <c r="BO197" s="44" t="e">
        <f>IF('Shoot Details'!#REF!="","",'Shoot Details'!#REF!)</f>
        <v>#REF!</v>
      </c>
      <c r="BP197" s="46" t="e">
        <f>IF('Shoot Details'!#REF!="","",'Shoot Details'!#REF!)</f>
        <v>#REF!</v>
      </c>
      <c r="BQ197" s="44" t="e">
        <f>IF('Shoot Details'!#REF!="","",'Shoot Details'!#REF!)</f>
        <v>#REF!</v>
      </c>
      <c r="BR197" s="47" t="e">
        <f>IF('Shoot Details'!#REF!="","",'Shoot Details'!#REF!)</f>
        <v>#REF!</v>
      </c>
      <c r="BS197" s="44" t="e">
        <f>IF('Shoot Details'!#REF!="","",'Shoot Details'!#REF!)</f>
        <v>#REF!</v>
      </c>
      <c r="BT197" s="46" t="e">
        <f>IF('Shoot Details'!#REF!="","",'Shoot Details'!#REF!)</f>
        <v>#REF!</v>
      </c>
      <c r="BU197" s="44" t="e">
        <f>IF('Shoot Details'!#REF!="","",'Shoot Details'!#REF!)</f>
        <v>#REF!</v>
      </c>
      <c r="BV197" s="47" t="e">
        <f>IF('Shoot Details'!#REF!="","",'Shoot Details'!#REF!)</f>
        <v>#REF!</v>
      </c>
      <c r="BW197" s="44" t="e">
        <f>IF('Shoot Details'!#REF!="","",'Shoot Details'!#REF!)</f>
        <v>#REF!</v>
      </c>
      <c r="BX197" s="46" t="e">
        <f>IF('Shoot Details'!#REF!="","",'Shoot Details'!#REF!)</f>
        <v>#REF!</v>
      </c>
      <c r="BY197" s="44" t="e">
        <f>IF('Shoot Details'!#REF!="","",'Shoot Details'!#REF!)</f>
        <v>#REF!</v>
      </c>
      <c r="BZ197" s="47" t="e">
        <f>IF('Shoot Details'!#REF!="","",'Shoot Details'!#REF!)</f>
        <v>#REF!</v>
      </c>
      <c r="CA197" s="44" t="e">
        <f>IF('Shoot Details'!#REF!="","",'Shoot Details'!#REF!)</f>
        <v>#REF!</v>
      </c>
      <c r="CB197" s="46" t="e">
        <f>IF('Shoot Details'!#REF!="","",'Shoot Details'!#REF!)</f>
        <v>#REF!</v>
      </c>
      <c r="CC197" s="44" t="e">
        <f>IF('Shoot Details'!#REF!="","",'Shoot Details'!#REF!)</f>
        <v>#REF!</v>
      </c>
      <c r="CD197" s="47" t="e">
        <f>IF('Shoot Details'!#REF!="","",'Shoot Details'!#REF!)</f>
        <v>#REF!</v>
      </c>
      <c r="CE197" s="44" t="e">
        <f>IF('Shoot Details'!#REF!="","",'Shoot Details'!#REF!)</f>
        <v>#REF!</v>
      </c>
      <c r="CF197" s="46" t="e">
        <f>IF('Shoot Details'!#REF!="","",'Shoot Details'!#REF!)</f>
        <v>#REF!</v>
      </c>
      <c r="CG197" s="44" t="e">
        <f>IF('Shoot Details'!#REF!="","",'Shoot Details'!#REF!)</f>
        <v>#REF!</v>
      </c>
      <c r="CH197" s="47" t="e">
        <f>IF('Shoot Details'!#REF!="","",'Shoot Details'!#REF!)</f>
        <v>#REF!</v>
      </c>
      <c r="CI197" s="44" t="e">
        <f>IF('Shoot Details'!#REF!="","",'Shoot Details'!#REF!)</f>
        <v>#REF!</v>
      </c>
      <c r="CJ197" s="46" t="e">
        <f>IF('Shoot Details'!#REF!="","",'Shoot Details'!#REF!)</f>
        <v>#REF!</v>
      </c>
      <c r="CK197" s="44" t="e">
        <f>IF('Shoot Details'!#REF!="","",'Shoot Details'!#REF!)</f>
        <v>#REF!</v>
      </c>
      <c r="CL197" s="47" t="e">
        <f>IF('Shoot Details'!#REF!="","",'Shoot Details'!#REF!)</f>
        <v>#REF!</v>
      </c>
      <c r="CM197" s="44" t="e">
        <f>IF('Shoot Details'!#REF!="","",'Shoot Details'!#REF!)</f>
        <v>#REF!</v>
      </c>
      <c r="CN197" s="46" t="e">
        <f>IF('Shoot Details'!#REF!="","",'Shoot Details'!#REF!)</f>
        <v>#REF!</v>
      </c>
      <c r="CO197" s="44" t="e">
        <f>IF('Shoot Details'!#REF!="","",'Shoot Details'!#REF!)</f>
        <v>#REF!</v>
      </c>
      <c r="CP197" s="47" t="e">
        <f>IF('Shoot Details'!#REF!="","",'Shoot Details'!#REF!)</f>
        <v>#REF!</v>
      </c>
      <c r="CQ197" s="44" t="e">
        <f>IF('Shoot Details'!#REF!="","",'Shoot Details'!#REF!)</f>
        <v>#REF!</v>
      </c>
      <c r="CR197" s="46" t="e">
        <f>IF('Shoot Details'!#REF!="","",'Shoot Details'!#REF!)</f>
        <v>#REF!</v>
      </c>
      <c r="CS197" s="44" t="e">
        <f>IF('Shoot Details'!#REF!="","",'Shoot Details'!#REF!)</f>
        <v>#REF!</v>
      </c>
      <c r="CT197" s="47" t="e">
        <f>IF('Shoot Details'!#REF!="","",'Shoot Details'!#REF!)</f>
        <v>#REF!</v>
      </c>
      <c r="CU197" s="44" t="e">
        <f>IF('Shoot Details'!#REF!="","",'Shoot Details'!#REF!)</f>
        <v>#REF!</v>
      </c>
      <c r="CV197" s="46" t="e">
        <f>IF('Shoot Details'!#REF!="","",'Shoot Details'!#REF!)</f>
        <v>#REF!</v>
      </c>
      <c r="CW197" s="44" t="e">
        <f>IF('Shoot Details'!#REF!="","",'Shoot Details'!#REF!)</f>
        <v>#REF!</v>
      </c>
      <c r="CX197" s="47" t="e">
        <f>IF('Shoot Details'!#REF!="","",'Shoot Details'!#REF!)</f>
        <v>#REF!</v>
      </c>
      <c r="CY197" s="15" t="e">
        <f t="shared" si="2"/>
        <v>#REF!</v>
      </c>
    </row>
    <row r="198" spans="1:103" s="41" customFormat="1" x14ac:dyDescent="0.25">
      <c r="A198" s="44" t="str">
        <f>IF('Shoot Details'!A198="","",'Shoot Details'!A198)</f>
        <v/>
      </c>
      <c r="B198" s="44" t="str">
        <f>IF('Shoot Details'!B198="","",'Shoot Details'!B198)</f>
        <v/>
      </c>
      <c r="C198" s="44" t="str">
        <f>IF('Shoot Details'!C198="","",'Shoot Details'!C198)</f>
        <v/>
      </c>
      <c r="D198" s="44" t="str">
        <f>IF('Shoot Details'!D198="","",'Shoot Details'!D198)</f>
        <v/>
      </c>
      <c r="E198" s="44" t="str">
        <f>IF('Shoot Details'!E198="","",'Shoot Details'!E198)</f>
        <v/>
      </c>
      <c r="F198" s="44" t="str">
        <f>IF('Shoot Details'!F198="","",'Shoot Details'!F198)</f>
        <v/>
      </c>
      <c r="G198" s="44" t="str">
        <f>IF('Shoot Details'!G198="","",'Shoot Details'!G198)</f>
        <v/>
      </c>
      <c r="H198" s="46" t="str">
        <f>IF('Shoot Details'!H198="","",'Shoot Details'!H198)</f>
        <v/>
      </c>
      <c r="I198" s="44" t="str">
        <f>IF('Shoot Details'!I198="","",'Shoot Details'!I198)</f>
        <v/>
      </c>
      <c r="J198" s="47" t="str">
        <f>IF('Shoot Details'!J198="","",'Shoot Details'!J198)</f>
        <v/>
      </c>
      <c r="K198" s="44">
        <f>IF('Shoot Details'!K198="","",'Shoot Details'!K198)</f>
        <v>0</v>
      </c>
      <c r="L198" s="46" t="str">
        <f>IF('Shoot Details'!L198="","",'Shoot Details'!L198)</f>
        <v/>
      </c>
      <c r="M198" s="44" t="str">
        <f>IF('Shoot Details'!M198="","",'Shoot Details'!M198)</f>
        <v/>
      </c>
      <c r="N198" s="47" t="str">
        <f>IF('Shoot Details'!N198="","",'Shoot Details'!N198)</f>
        <v/>
      </c>
      <c r="O198" s="44">
        <f>IF('Shoot Details'!O198="","",'Shoot Details'!O198)</f>
        <v>0</v>
      </c>
      <c r="P198" s="46" t="str">
        <f>IF('Shoot Details'!P198="","",'Shoot Details'!P198)</f>
        <v/>
      </c>
      <c r="Q198" s="44" t="str">
        <f>IF('Shoot Details'!Q198="","",'Shoot Details'!Q198)</f>
        <v/>
      </c>
      <c r="R198" s="47" t="str">
        <f>IF('Shoot Details'!R198="","",'Shoot Details'!R198)</f>
        <v/>
      </c>
      <c r="S198" s="44">
        <f>IF('Shoot Details'!S198="","",'Shoot Details'!S198)</f>
        <v>0</v>
      </c>
      <c r="T198" s="46" t="str">
        <f>IF('Shoot Details'!T198="","",'Shoot Details'!T198)</f>
        <v/>
      </c>
      <c r="U198" s="44" t="str">
        <f>IF('Shoot Details'!U198="","",'Shoot Details'!U198)</f>
        <v/>
      </c>
      <c r="V198" s="47" t="str">
        <f>IF('Shoot Details'!V198="","",'Shoot Details'!V198)</f>
        <v/>
      </c>
      <c r="W198" s="44">
        <f>IF('Shoot Details'!W198="","",'Shoot Details'!W198)</f>
        <v>0</v>
      </c>
      <c r="X198" s="46" t="str">
        <f>IF('Shoot Details'!X198="","",'Shoot Details'!X198)</f>
        <v/>
      </c>
      <c r="Y198" s="44" t="str">
        <f>IF('Shoot Details'!Y198="","",'Shoot Details'!Y198)</f>
        <v/>
      </c>
      <c r="Z198" s="47" t="str">
        <f>IF('Shoot Details'!Z198="","",'Shoot Details'!Z198)</f>
        <v/>
      </c>
      <c r="AA198" s="44">
        <f>IF('Shoot Details'!AA198="","",'Shoot Details'!AA198)</f>
        <v>0</v>
      </c>
      <c r="AB198" s="46" t="str">
        <f>IF('Shoot Details'!AB198="","",'Shoot Details'!AB198)</f>
        <v/>
      </c>
      <c r="AC198" s="44" t="str">
        <f>IF('Shoot Details'!AC198="","",'Shoot Details'!AC198)</f>
        <v/>
      </c>
      <c r="AD198" s="47" t="str">
        <f>IF('Shoot Details'!AD198="","",'Shoot Details'!AD198)</f>
        <v/>
      </c>
      <c r="AE198" s="44">
        <f>IF('Shoot Details'!AE198="","",'Shoot Details'!AE198)</f>
        <v>0</v>
      </c>
      <c r="AF198" s="46" t="e">
        <f>IF('Shoot Details'!#REF!="","",'Shoot Details'!#REF!)</f>
        <v>#REF!</v>
      </c>
      <c r="AG198" s="44" t="e">
        <f>IF('Shoot Details'!#REF!="","",'Shoot Details'!#REF!)</f>
        <v>#REF!</v>
      </c>
      <c r="AH198" s="47" t="e">
        <f>IF('Shoot Details'!#REF!="","",'Shoot Details'!#REF!)</f>
        <v>#REF!</v>
      </c>
      <c r="AI198" s="44" t="e">
        <f>IF('Shoot Details'!#REF!="","",'Shoot Details'!#REF!)</f>
        <v>#REF!</v>
      </c>
      <c r="AJ198" s="46" t="e">
        <f>IF('Shoot Details'!#REF!="","",'Shoot Details'!#REF!)</f>
        <v>#REF!</v>
      </c>
      <c r="AK198" s="44" t="e">
        <f>IF('Shoot Details'!#REF!="","",'Shoot Details'!#REF!)</f>
        <v>#REF!</v>
      </c>
      <c r="AL198" s="47" t="e">
        <f>IF('Shoot Details'!#REF!="","",'Shoot Details'!#REF!)</f>
        <v>#REF!</v>
      </c>
      <c r="AM198" s="44" t="e">
        <f>IF('Shoot Details'!#REF!="","",'Shoot Details'!#REF!)</f>
        <v>#REF!</v>
      </c>
      <c r="AN198" s="46" t="e">
        <f>IF('Shoot Details'!#REF!="","",'Shoot Details'!#REF!)</f>
        <v>#REF!</v>
      </c>
      <c r="AO198" s="44" t="e">
        <f>IF('Shoot Details'!#REF!="","",'Shoot Details'!#REF!)</f>
        <v>#REF!</v>
      </c>
      <c r="AP198" s="47" t="e">
        <f>IF('Shoot Details'!#REF!="","",'Shoot Details'!#REF!)</f>
        <v>#REF!</v>
      </c>
      <c r="AQ198" s="44" t="e">
        <f>IF('Shoot Details'!#REF!="","",'Shoot Details'!#REF!)</f>
        <v>#REF!</v>
      </c>
      <c r="AR198" s="46" t="e">
        <f>IF('Shoot Details'!#REF!="","",'Shoot Details'!#REF!)</f>
        <v>#REF!</v>
      </c>
      <c r="AS198" s="44" t="e">
        <f>IF('Shoot Details'!#REF!="","",'Shoot Details'!#REF!)</f>
        <v>#REF!</v>
      </c>
      <c r="AT198" s="47" t="e">
        <f>IF('Shoot Details'!#REF!="","",'Shoot Details'!#REF!)</f>
        <v>#REF!</v>
      </c>
      <c r="AU198" s="44" t="e">
        <f>IF('Shoot Details'!#REF!="","",'Shoot Details'!#REF!)</f>
        <v>#REF!</v>
      </c>
      <c r="AV198" s="46" t="e">
        <f>IF('Shoot Details'!#REF!="","",'Shoot Details'!#REF!)</f>
        <v>#REF!</v>
      </c>
      <c r="AW198" s="44" t="e">
        <f>IF('Shoot Details'!#REF!="","",'Shoot Details'!#REF!)</f>
        <v>#REF!</v>
      </c>
      <c r="AX198" s="47" t="e">
        <f>IF('Shoot Details'!#REF!="","",'Shoot Details'!#REF!)</f>
        <v>#REF!</v>
      </c>
      <c r="AY198" s="44" t="e">
        <f>IF('Shoot Details'!#REF!="","",'Shoot Details'!#REF!)</f>
        <v>#REF!</v>
      </c>
      <c r="AZ198" s="46" t="e">
        <f>IF('Shoot Details'!#REF!="","",'Shoot Details'!#REF!)</f>
        <v>#REF!</v>
      </c>
      <c r="BA198" s="44" t="e">
        <f>IF('Shoot Details'!#REF!="","",'Shoot Details'!#REF!)</f>
        <v>#REF!</v>
      </c>
      <c r="BB198" s="47" t="e">
        <f>IF('Shoot Details'!#REF!="","",'Shoot Details'!#REF!)</f>
        <v>#REF!</v>
      </c>
      <c r="BC198" s="44" t="e">
        <f>IF('Shoot Details'!#REF!="","",'Shoot Details'!#REF!)</f>
        <v>#REF!</v>
      </c>
      <c r="BD198" s="46" t="e">
        <f>IF('Shoot Details'!#REF!="","",'Shoot Details'!#REF!)</f>
        <v>#REF!</v>
      </c>
      <c r="BE198" s="44" t="e">
        <f>IF('Shoot Details'!#REF!="","",'Shoot Details'!#REF!)</f>
        <v>#REF!</v>
      </c>
      <c r="BF198" s="47" t="e">
        <f>IF('Shoot Details'!#REF!="","",'Shoot Details'!#REF!)</f>
        <v>#REF!</v>
      </c>
      <c r="BG198" s="44" t="e">
        <f>IF('Shoot Details'!#REF!="","",'Shoot Details'!#REF!)</f>
        <v>#REF!</v>
      </c>
      <c r="BH198" s="46" t="e">
        <f>IF('Shoot Details'!#REF!="","",'Shoot Details'!#REF!)</f>
        <v>#REF!</v>
      </c>
      <c r="BI198" s="44" t="e">
        <f>IF('Shoot Details'!#REF!="","",'Shoot Details'!#REF!)</f>
        <v>#REF!</v>
      </c>
      <c r="BJ198" s="47" t="e">
        <f>IF('Shoot Details'!#REF!="","",'Shoot Details'!#REF!)</f>
        <v>#REF!</v>
      </c>
      <c r="BK198" s="44" t="e">
        <f>IF('Shoot Details'!#REF!="","",'Shoot Details'!#REF!)</f>
        <v>#REF!</v>
      </c>
      <c r="BL198" s="46" t="e">
        <f>IF('Shoot Details'!#REF!="","",'Shoot Details'!#REF!)</f>
        <v>#REF!</v>
      </c>
      <c r="BM198" s="44" t="e">
        <f>IF('Shoot Details'!#REF!="","",'Shoot Details'!#REF!)</f>
        <v>#REF!</v>
      </c>
      <c r="BN198" s="47" t="e">
        <f>IF('Shoot Details'!#REF!="","",'Shoot Details'!#REF!)</f>
        <v>#REF!</v>
      </c>
      <c r="BO198" s="44" t="e">
        <f>IF('Shoot Details'!#REF!="","",'Shoot Details'!#REF!)</f>
        <v>#REF!</v>
      </c>
      <c r="BP198" s="46" t="e">
        <f>IF('Shoot Details'!#REF!="","",'Shoot Details'!#REF!)</f>
        <v>#REF!</v>
      </c>
      <c r="BQ198" s="44" t="e">
        <f>IF('Shoot Details'!#REF!="","",'Shoot Details'!#REF!)</f>
        <v>#REF!</v>
      </c>
      <c r="BR198" s="47" t="e">
        <f>IF('Shoot Details'!#REF!="","",'Shoot Details'!#REF!)</f>
        <v>#REF!</v>
      </c>
      <c r="BS198" s="44" t="e">
        <f>IF('Shoot Details'!#REF!="","",'Shoot Details'!#REF!)</f>
        <v>#REF!</v>
      </c>
      <c r="BT198" s="46" t="e">
        <f>IF('Shoot Details'!#REF!="","",'Shoot Details'!#REF!)</f>
        <v>#REF!</v>
      </c>
      <c r="BU198" s="44" t="e">
        <f>IF('Shoot Details'!#REF!="","",'Shoot Details'!#REF!)</f>
        <v>#REF!</v>
      </c>
      <c r="BV198" s="47" t="e">
        <f>IF('Shoot Details'!#REF!="","",'Shoot Details'!#REF!)</f>
        <v>#REF!</v>
      </c>
      <c r="BW198" s="44" t="e">
        <f>IF('Shoot Details'!#REF!="","",'Shoot Details'!#REF!)</f>
        <v>#REF!</v>
      </c>
      <c r="BX198" s="46" t="e">
        <f>IF('Shoot Details'!#REF!="","",'Shoot Details'!#REF!)</f>
        <v>#REF!</v>
      </c>
      <c r="BY198" s="44" t="e">
        <f>IF('Shoot Details'!#REF!="","",'Shoot Details'!#REF!)</f>
        <v>#REF!</v>
      </c>
      <c r="BZ198" s="47" t="e">
        <f>IF('Shoot Details'!#REF!="","",'Shoot Details'!#REF!)</f>
        <v>#REF!</v>
      </c>
      <c r="CA198" s="44" t="e">
        <f>IF('Shoot Details'!#REF!="","",'Shoot Details'!#REF!)</f>
        <v>#REF!</v>
      </c>
      <c r="CB198" s="46" t="e">
        <f>IF('Shoot Details'!#REF!="","",'Shoot Details'!#REF!)</f>
        <v>#REF!</v>
      </c>
      <c r="CC198" s="44" t="e">
        <f>IF('Shoot Details'!#REF!="","",'Shoot Details'!#REF!)</f>
        <v>#REF!</v>
      </c>
      <c r="CD198" s="47" t="e">
        <f>IF('Shoot Details'!#REF!="","",'Shoot Details'!#REF!)</f>
        <v>#REF!</v>
      </c>
      <c r="CE198" s="44" t="e">
        <f>IF('Shoot Details'!#REF!="","",'Shoot Details'!#REF!)</f>
        <v>#REF!</v>
      </c>
      <c r="CF198" s="46" t="e">
        <f>IF('Shoot Details'!#REF!="","",'Shoot Details'!#REF!)</f>
        <v>#REF!</v>
      </c>
      <c r="CG198" s="44" t="e">
        <f>IF('Shoot Details'!#REF!="","",'Shoot Details'!#REF!)</f>
        <v>#REF!</v>
      </c>
      <c r="CH198" s="47" t="e">
        <f>IF('Shoot Details'!#REF!="","",'Shoot Details'!#REF!)</f>
        <v>#REF!</v>
      </c>
      <c r="CI198" s="44" t="e">
        <f>IF('Shoot Details'!#REF!="","",'Shoot Details'!#REF!)</f>
        <v>#REF!</v>
      </c>
      <c r="CJ198" s="46" t="e">
        <f>IF('Shoot Details'!#REF!="","",'Shoot Details'!#REF!)</f>
        <v>#REF!</v>
      </c>
      <c r="CK198" s="44" t="e">
        <f>IF('Shoot Details'!#REF!="","",'Shoot Details'!#REF!)</f>
        <v>#REF!</v>
      </c>
      <c r="CL198" s="47" t="e">
        <f>IF('Shoot Details'!#REF!="","",'Shoot Details'!#REF!)</f>
        <v>#REF!</v>
      </c>
      <c r="CM198" s="44" t="e">
        <f>IF('Shoot Details'!#REF!="","",'Shoot Details'!#REF!)</f>
        <v>#REF!</v>
      </c>
      <c r="CN198" s="46" t="e">
        <f>IF('Shoot Details'!#REF!="","",'Shoot Details'!#REF!)</f>
        <v>#REF!</v>
      </c>
      <c r="CO198" s="44" t="e">
        <f>IF('Shoot Details'!#REF!="","",'Shoot Details'!#REF!)</f>
        <v>#REF!</v>
      </c>
      <c r="CP198" s="47" t="e">
        <f>IF('Shoot Details'!#REF!="","",'Shoot Details'!#REF!)</f>
        <v>#REF!</v>
      </c>
      <c r="CQ198" s="44" t="e">
        <f>IF('Shoot Details'!#REF!="","",'Shoot Details'!#REF!)</f>
        <v>#REF!</v>
      </c>
      <c r="CR198" s="46" t="e">
        <f>IF('Shoot Details'!#REF!="","",'Shoot Details'!#REF!)</f>
        <v>#REF!</v>
      </c>
      <c r="CS198" s="44" t="e">
        <f>IF('Shoot Details'!#REF!="","",'Shoot Details'!#REF!)</f>
        <v>#REF!</v>
      </c>
      <c r="CT198" s="47" t="e">
        <f>IF('Shoot Details'!#REF!="","",'Shoot Details'!#REF!)</f>
        <v>#REF!</v>
      </c>
      <c r="CU198" s="44" t="e">
        <f>IF('Shoot Details'!#REF!="","",'Shoot Details'!#REF!)</f>
        <v>#REF!</v>
      </c>
      <c r="CV198" s="46" t="e">
        <f>IF('Shoot Details'!#REF!="","",'Shoot Details'!#REF!)</f>
        <v>#REF!</v>
      </c>
      <c r="CW198" s="44" t="e">
        <f>IF('Shoot Details'!#REF!="","",'Shoot Details'!#REF!)</f>
        <v>#REF!</v>
      </c>
      <c r="CX198" s="47" t="e">
        <f>IF('Shoot Details'!#REF!="","",'Shoot Details'!#REF!)</f>
        <v>#REF!</v>
      </c>
      <c r="CY198" s="15" t="e">
        <f t="shared" si="2"/>
        <v>#REF!</v>
      </c>
    </row>
    <row r="199" spans="1:103" s="41" customFormat="1" x14ac:dyDescent="0.25">
      <c r="A199" s="44" t="str">
        <f>IF('Shoot Details'!A199="","",'Shoot Details'!A199)</f>
        <v/>
      </c>
      <c r="B199" s="44" t="str">
        <f>IF('Shoot Details'!B199="","",'Shoot Details'!B199)</f>
        <v/>
      </c>
      <c r="C199" s="44" t="str">
        <f>IF('Shoot Details'!C199="","",'Shoot Details'!C199)</f>
        <v/>
      </c>
      <c r="D199" s="44" t="str">
        <f>IF('Shoot Details'!D199="","",'Shoot Details'!D199)</f>
        <v/>
      </c>
      <c r="E199" s="44" t="str">
        <f>IF('Shoot Details'!E199="","",'Shoot Details'!E199)</f>
        <v/>
      </c>
      <c r="F199" s="44" t="str">
        <f>IF('Shoot Details'!F199="","",'Shoot Details'!F199)</f>
        <v/>
      </c>
      <c r="G199" s="44" t="str">
        <f>IF('Shoot Details'!G199="","",'Shoot Details'!G199)</f>
        <v/>
      </c>
      <c r="H199" s="46" t="str">
        <f>IF('Shoot Details'!H199="","",'Shoot Details'!H199)</f>
        <v/>
      </c>
      <c r="I199" s="44" t="str">
        <f>IF('Shoot Details'!I199="","",'Shoot Details'!I199)</f>
        <v/>
      </c>
      <c r="J199" s="47" t="str">
        <f>IF('Shoot Details'!J199="","",'Shoot Details'!J199)</f>
        <v/>
      </c>
      <c r="K199" s="44">
        <f>IF('Shoot Details'!K199="","",'Shoot Details'!K199)</f>
        <v>0</v>
      </c>
      <c r="L199" s="46" t="str">
        <f>IF('Shoot Details'!L199="","",'Shoot Details'!L199)</f>
        <v/>
      </c>
      <c r="M199" s="44" t="str">
        <f>IF('Shoot Details'!M199="","",'Shoot Details'!M199)</f>
        <v/>
      </c>
      <c r="N199" s="47" t="str">
        <f>IF('Shoot Details'!N199="","",'Shoot Details'!N199)</f>
        <v/>
      </c>
      <c r="O199" s="44">
        <f>IF('Shoot Details'!O199="","",'Shoot Details'!O199)</f>
        <v>0</v>
      </c>
      <c r="P199" s="46" t="str">
        <f>IF('Shoot Details'!P199="","",'Shoot Details'!P199)</f>
        <v/>
      </c>
      <c r="Q199" s="44" t="str">
        <f>IF('Shoot Details'!Q199="","",'Shoot Details'!Q199)</f>
        <v/>
      </c>
      <c r="R199" s="47" t="str">
        <f>IF('Shoot Details'!R199="","",'Shoot Details'!R199)</f>
        <v/>
      </c>
      <c r="S199" s="44">
        <f>IF('Shoot Details'!S199="","",'Shoot Details'!S199)</f>
        <v>0</v>
      </c>
      <c r="T199" s="46" t="str">
        <f>IF('Shoot Details'!T199="","",'Shoot Details'!T199)</f>
        <v/>
      </c>
      <c r="U199" s="44" t="str">
        <f>IF('Shoot Details'!U199="","",'Shoot Details'!U199)</f>
        <v/>
      </c>
      <c r="V199" s="47" t="str">
        <f>IF('Shoot Details'!V199="","",'Shoot Details'!V199)</f>
        <v/>
      </c>
      <c r="W199" s="44">
        <f>IF('Shoot Details'!W199="","",'Shoot Details'!W199)</f>
        <v>0</v>
      </c>
      <c r="X199" s="46" t="str">
        <f>IF('Shoot Details'!X199="","",'Shoot Details'!X199)</f>
        <v/>
      </c>
      <c r="Y199" s="44" t="str">
        <f>IF('Shoot Details'!Y199="","",'Shoot Details'!Y199)</f>
        <v/>
      </c>
      <c r="Z199" s="47" t="str">
        <f>IF('Shoot Details'!Z199="","",'Shoot Details'!Z199)</f>
        <v/>
      </c>
      <c r="AA199" s="44">
        <f>IF('Shoot Details'!AA199="","",'Shoot Details'!AA199)</f>
        <v>0</v>
      </c>
      <c r="AB199" s="46" t="str">
        <f>IF('Shoot Details'!AB199="","",'Shoot Details'!AB199)</f>
        <v/>
      </c>
      <c r="AC199" s="44" t="str">
        <f>IF('Shoot Details'!AC199="","",'Shoot Details'!AC199)</f>
        <v/>
      </c>
      <c r="AD199" s="47" t="str">
        <f>IF('Shoot Details'!AD199="","",'Shoot Details'!AD199)</f>
        <v/>
      </c>
      <c r="AE199" s="44">
        <f>IF('Shoot Details'!AE199="","",'Shoot Details'!AE199)</f>
        <v>0</v>
      </c>
      <c r="AF199" s="46" t="e">
        <f>IF('Shoot Details'!#REF!="","",'Shoot Details'!#REF!)</f>
        <v>#REF!</v>
      </c>
      <c r="AG199" s="44" t="e">
        <f>IF('Shoot Details'!#REF!="","",'Shoot Details'!#REF!)</f>
        <v>#REF!</v>
      </c>
      <c r="AH199" s="47" t="e">
        <f>IF('Shoot Details'!#REF!="","",'Shoot Details'!#REF!)</f>
        <v>#REF!</v>
      </c>
      <c r="AI199" s="44" t="e">
        <f>IF('Shoot Details'!#REF!="","",'Shoot Details'!#REF!)</f>
        <v>#REF!</v>
      </c>
      <c r="AJ199" s="46" t="e">
        <f>IF('Shoot Details'!#REF!="","",'Shoot Details'!#REF!)</f>
        <v>#REF!</v>
      </c>
      <c r="AK199" s="44" t="e">
        <f>IF('Shoot Details'!#REF!="","",'Shoot Details'!#REF!)</f>
        <v>#REF!</v>
      </c>
      <c r="AL199" s="47" t="e">
        <f>IF('Shoot Details'!#REF!="","",'Shoot Details'!#REF!)</f>
        <v>#REF!</v>
      </c>
      <c r="AM199" s="44" t="e">
        <f>IF('Shoot Details'!#REF!="","",'Shoot Details'!#REF!)</f>
        <v>#REF!</v>
      </c>
      <c r="AN199" s="46" t="e">
        <f>IF('Shoot Details'!#REF!="","",'Shoot Details'!#REF!)</f>
        <v>#REF!</v>
      </c>
      <c r="AO199" s="44" t="e">
        <f>IF('Shoot Details'!#REF!="","",'Shoot Details'!#REF!)</f>
        <v>#REF!</v>
      </c>
      <c r="AP199" s="47" t="e">
        <f>IF('Shoot Details'!#REF!="","",'Shoot Details'!#REF!)</f>
        <v>#REF!</v>
      </c>
      <c r="AQ199" s="44" t="e">
        <f>IF('Shoot Details'!#REF!="","",'Shoot Details'!#REF!)</f>
        <v>#REF!</v>
      </c>
      <c r="AR199" s="46" t="e">
        <f>IF('Shoot Details'!#REF!="","",'Shoot Details'!#REF!)</f>
        <v>#REF!</v>
      </c>
      <c r="AS199" s="44" t="e">
        <f>IF('Shoot Details'!#REF!="","",'Shoot Details'!#REF!)</f>
        <v>#REF!</v>
      </c>
      <c r="AT199" s="47" t="e">
        <f>IF('Shoot Details'!#REF!="","",'Shoot Details'!#REF!)</f>
        <v>#REF!</v>
      </c>
      <c r="AU199" s="44" t="e">
        <f>IF('Shoot Details'!#REF!="","",'Shoot Details'!#REF!)</f>
        <v>#REF!</v>
      </c>
      <c r="AV199" s="46" t="e">
        <f>IF('Shoot Details'!#REF!="","",'Shoot Details'!#REF!)</f>
        <v>#REF!</v>
      </c>
      <c r="AW199" s="44" t="e">
        <f>IF('Shoot Details'!#REF!="","",'Shoot Details'!#REF!)</f>
        <v>#REF!</v>
      </c>
      <c r="AX199" s="47" t="e">
        <f>IF('Shoot Details'!#REF!="","",'Shoot Details'!#REF!)</f>
        <v>#REF!</v>
      </c>
      <c r="AY199" s="44" t="e">
        <f>IF('Shoot Details'!#REF!="","",'Shoot Details'!#REF!)</f>
        <v>#REF!</v>
      </c>
      <c r="AZ199" s="46" t="e">
        <f>IF('Shoot Details'!#REF!="","",'Shoot Details'!#REF!)</f>
        <v>#REF!</v>
      </c>
      <c r="BA199" s="44" t="e">
        <f>IF('Shoot Details'!#REF!="","",'Shoot Details'!#REF!)</f>
        <v>#REF!</v>
      </c>
      <c r="BB199" s="47" t="e">
        <f>IF('Shoot Details'!#REF!="","",'Shoot Details'!#REF!)</f>
        <v>#REF!</v>
      </c>
      <c r="BC199" s="44" t="e">
        <f>IF('Shoot Details'!#REF!="","",'Shoot Details'!#REF!)</f>
        <v>#REF!</v>
      </c>
      <c r="BD199" s="46" t="e">
        <f>IF('Shoot Details'!#REF!="","",'Shoot Details'!#REF!)</f>
        <v>#REF!</v>
      </c>
      <c r="BE199" s="44" t="e">
        <f>IF('Shoot Details'!#REF!="","",'Shoot Details'!#REF!)</f>
        <v>#REF!</v>
      </c>
      <c r="BF199" s="47" t="e">
        <f>IF('Shoot Details'!#REF!="","",'Shoot Details'!#REF!)</f>
        <v>#REF!</v>
      </c>
      <c r="BG199" s="44" t="e">
        <f>IF('Shoot Details'!#REF!="","",'Shoot Details'!#REF!)</f>
        <v>#REF!</v>
      </c>
      <c r="BH199" s="46" t="e">
        <f>IF('Shoot Details'!#REF!="","",'Shoot Details'!#REF!)</f>
        <v>#REF!</v>
      </c>
      <c r="BI199" s="44" t="e">
        <f>IF('Shoot Details'!#REF!="","",'Shoot Details'!#REF!)</f>
        <v>#REF!</v>
      </c>
      <c r="BJ199" s="47" t="e">
        <f>IF('Shoot Details'!#REF!="","",'Shoot Details'!#REF!)</f>
        <v>#REF!</v>
      </c>
      <c r="BK199" s="44" t="e">
        <f>IF('Shoot Details'!#REF!="","",'Shoot Details'!#REF!)</f>
        <v>#REF!</v>
      </c>
      <c r="BL199" s="46" t="e">
        <f>IF('Shoot Details'!#REF!="","",'Shoot Details'!#REF!)</f>
        <v>#REF!</v>
      </c>
      <c r="BM199" s="44" t="e">
        <f>IF('Shoot Details'!#REF!="","",'Shoot Details'!#REF!)</f>
        <v>#REF!</v>
      </c>
      <c r="BN199" s="47" t="e">
        <f>IF('Shoot Details'!#REF!="","",'Shoot Details'!#REF!)</f>
        <v>#REF!</v>
      </c>
      <c r="BO199" s="44" t="e">
        <f>IF('Shoot Details'!#REF!="","",'Shoot Details'!#REF!)</f>
        <v>#REF!</v>
      </c>
      <c r="BP199" s="46" t="e">
        <f>IF('Shoot Details'!#REF!="","",'Shoot Details'!#REF!)</f>
        <v>#REF!</v>
      </c>
      <c r="BQ199" s="44" t="e">
        <f>IF('Shoot Details'!#REF!="","",'Shoot Details'!#REF!)</f>
        <v>#REF!</v>
      </c>
      <c r="BR199" s="47" t="e">
        <f>IF('Shoot Details'!#REF!="","",'Shoot Details'!#REF!)</f>
        <v>#REF!</v>
      </c>
      <c r="BS199" s="44" t="e">
        <f>IF('Shoot Details'!#REF!="","",'Shoot Details'!#REF!)</f>
        <v>#REF!</v>
      </c>
      <c r="BT199" s="46" t="e">
        <f>IF('Shoot Details'!#REF!="","",'Shoot Details'!#REF!)</f>
        <v>#REF!</v>
      </c>
      <c r="BU199" s="44" t="e">
        <f>IF('Shoot Details'!#REF!="","",'Shoot Details'!#REF!)</f>
        <v>#REF!</v>
      </c>
      <c r="BV199" s="47" t="e">
        <f>IF('Shoot Details'!#REF!="","",'Shoot Details'!#REF!)</f>
        <v>#REF!</v>
      </c>
      <c r="BW199" s="44" t="e">
        <f>IF('Shoot Details'!#REF!="","",'Shoot Details'!#REF!)</f>
        <v>#REF!</v>
      </c>
      <c r="BX199" s="46" t="e">
        <f>IF('Shoot Details'!#REF!="","",'Shoot Details'!#REF!)</f>
        <v>#REF!</v>
      </c>
      <c r="BY199" s="44" t="e">
        <f>IF('Shoot Details'!#REF!="","",'Shoot Details'!#REF!)</f>
        <v>#REF!</v>
      </c>
      <c r="BZ199" s="47" t="e">
        <f>IF('Shoot Details'!#REF!="","",'Shoot Details'!#REF!)</f>
        <v>#REF!</v>
      </c>
      <c r="CA199" s="44" t="e">
        <f>IF('Shoot Details'!#REF!="","",'Shoot Details'!#REF!)</f>
        <v>#REF!</v>
      </c>
      <c r="CB199" s="46" t="e">
        <f>IF('Shoot Details'!#REF!="","",'Shoot Details'!#REF!)</f>
        <v>#REF!</v>
      </c>
      <c r="CC199" s="44" t="e">
        <f>IF('Shoot Details'!#REF!="","",'Shoot Details'!#REF!)</f>
        <v>#REF!</v>
      </c>
      <c r="CD199" s="47" t="e">
        <f>IF('Shoot Details'!#REF!="","",'Shoot Details'!#REF!)</f>
        <v>#REF!</v>
      </c>
      <c r="CE199" s="44" t="e">
        <f>IF('Shoot Details'!#REF!="","",'Shoot Details'!#REF!)</f>
        <v>#REF!</v>
      </c>
      <c r="CF199" s="46" t="e">
        <f>IF('Shoot Details'!#REF!="","",'Shoot Details'!#REF!)</f>
        <v>#REF!</v>
      </c>
      <c r="CG199" s="44" t="e">
        <f>IF('Shoot Details'!#REF!="","",'Shoot Details'!#REF!)</f>
        <v>#REF!</v>
      </c>
      <c r="CH199" s="47" t="e">
        <f>IF('Shoot Details'!#REF!="","",'Shoot Details'!#REF!)</f>
        <v>#REF!</v>
      </c>
      <c r="CI199" s="44" t="e">
        <f>IF('Shoot Details'!#REF!="","",'Shoot Details'!#REF!)</f>
        <v>#REF!</v>
      </c>
      <c r="CJ199" s="46" t="e">
        <f>IF('Shoot Details'!#REF!="","",'Shoot Details'!#REF!)</f>
        <v>#REF!</v>
      </c>
      <c r="CK199" s="44" t="e">
        <f>IF('Shoot Details'!#REF!="","",'Shoot Details'!#REF!)</f>
        <v>#REF!</v>
      </c>
      <c r="CL199" s="47" t="e">
        <f>IF('Shoot Details'!#REF!="","",'Shoot Details'!#REF!)</f>
        <v>#REF!</v>
      </c>
      <c r="CM199" s="44" t="e">
        <f>IF('Shoot Details'!#REF!="","",'Shoot Details'!#REF!)</f>
        <v>#REF!</v>
      </c>
      <c r="CN199" s="46" t="e">
        <f>IF('Shoot Details'!#REF!="","",'Shoot Details'!#REF!)</f>
        <v>#REF!</v>
      </c>
      <c r="CO199" s="44" t="e">
        <f>IF('Shoot Details'!#REF!="","",'Shoot Details'!#REF!)</f>
        <v>#REF!</v>
      </c>
      <c r="CP199" s="47" t="e">
        <f>IF('Shoot Details'!#REF!="","",'Shoot Details'!#REF!)</f>
        <v>#REF!</v>
      </c>
      <c r="CQ199" s="44" t="e">
        <f>IF('Shoot Details'!#REF!="","",'Shoot Details'!#REF!)</f>
        <v>#REF!</v>
      </c>
      <c r="CR199" s="46" t="e">
        <f>IF('Shoot Details'!#REF!="","",'Shoot Details'!#REF!)</f>
        <v>#REF!</v>
      </c>
      <c r="CS199" s="44" t="e">
        <f>IF('Shoot Details'!#REF!="","",'Shoot Details'!#REF!)</f>
        <v>#REF!</v>
      </c>
      <c r="CT199" s="47" t="e">
        <f>IF('Shoot Details'!#REF!="","",'Shoot Details'!#REF!)</f>
        <v>#REF!</v>
      </c>
      <c r="CU199" s="44" t="e">
        <f>IF('Shoot Details'!#REF!="","",'Shoot Details'!#REF!)</f>
        <v>#REF!</v>
      </c>
      <c r="CV199" s="46" t="e">
        <f>IF('Shoot Details'!#REF!="","",'Shoot Details'!#REF!)</f>
        <v>#REF!</v>
      </c>
      <c r="CW199" s="44" t="e">
        <f>IF('Shoot Details'!#REF!="","",'Shoot Details'!#REF!)</f>
        <v>#REF!</v>
      </c>
      <c r="CX199" s="47" t="e">
        <f>IF('Shoot Details'!#REF!="","",'Shoot Details'!#REF!)</f>
        <v>#REF!</v>
      </c>
      <c r="CY199" s="15" t="e">
        <f t="shared" si="2"/>
        <v>#REF!</v>
      </c>
    </row>
    <row r="200" spans="1:103" s="41" customFormat="1" x14ac:dyDescent="0.25">
      <c r="A200" s="44" t="str">
        <f>IF('Shoot Details'!A200="","",'Shoot Details'!A200)</f>
        <v/>
      </c>
      <c r="B200" s="44" t="str">
        <f>IF('Shoot Details'!B200="","",'Shoot Details'!B200)</f>
        <v/>
      </c>
      <c r="C200" s="44" t="str">
        <f>IF('Shoot Details'!C200="","",'Shoot Details'!C200)</f>
        <v/>
      </c>
      <c r="D200" s="44" t="str">
        <f>IF('Shoot Details'!D200="","",'Shoot Details'!D200)</f>
        <v/>
      </c>
      <c r="E200" s="44" t="str">
        <f>IF('Shoot Details'!E200="","",'Shoot Details'!E200)</f>
        <v/>
      </c>
      <c r="F200" s="44" t="str">
        <f>IF('Shoot Details'!F200="","",'Shoot Details'!F200)</f>
        <v/>
      </c>
      <c r="G200" s="44" t="str">
        <f>IF('Shoot Details'!G200="","",'Shoot Details'!G200)</f>
        <v/>
      </c>
      <c r="H200" s="46" t="str">
        <f>IF('Shoot Details'!H200="","",'Shoot Details'!H200)</f>
        <v/>
      </c>
      <c r="I200" s="44" t="str">
        <f>IF('Shoot Details'!I200="","",'Shoot Details'!I200)</f>
        <v/>
      </c>
      <c r="J200" s="47" t="str">
        <f>IF('Shoot Details'!J200="","",'Shoot Details'!J200)</f>
        <v/>
      </c>
      <c r="K200" s="44">
        <f>IF('Shoot Details'!K200="","",'Shoot Details'!K200)</f>
        <v>0</v>
      </c>
      <c r="L200" s="46" t="str">
        <f>IF('Shoot Details'!L200="","",'Shoot Details'!L200)</f>
        <v/>
      </c>
      <c r="M200" s="44" t="str">
        <f>IF('Shoot Details'!M200="","",'Shoot Details'!M200)</f>
        <v/>
      </c>
      <c r="N200" s="47" t="str">
        <f>IF('Shoot Details'!N200="","",'Shoot Details'!N200)</f>
        <v/>
      </c>
      <c r="O200" s="44">
        <f>IF('Shoot Details'!O200="","",'Shoot Details'!O200)</f>
        <v>0</v>
      </c>
      <c r="P200" s="46" t="str">
        <f>IF('Shoot Details'!P200="","",'Shoot Details'!P200)</f>
        <v/>
      </c>
      <c r="Q200" s="44" t="str">
        <f>IF('Shoot Details'!Q200="","",'Shoot Details'!Q200)</f>
        <v/>
      </c>
      <c r="R200" s="47" t="str">
        <f>IF('Shoot Details'!R200="","",'Shoot Details'!R200)</f>
        <v/>
      </c>
      <c r="S200" s="44">
        <f>IF('Shoot Details'!S200="","",'Shoot Details'!S200)</f>
        <v>0</v>
      </c>
      <c r="T200" s="46" t="str">
        <f>IF('Shoot Details'!T200="","",'Shoot Details'!T200)</f>
        <v/>
      </c>
      <c r="U200" s="44" t="str">
        <f>IF('Shoot Details'!U200="","",'Shoot Details'!U200)</f>
        <v/>
      </c>
      <c r="V200" s="47" t="str">
        <f>IF('Shoot Details'!V200="","",'Shoot Details'!V200)</f>
        <v/>
      </c>
      <c r="W200" s="44">
        <f>IF('Shoot Details'!W200="","",'Shoot Details'!W200)</f>
        <v>0</v>
      </c>
      <c r="X200" s="46" t="str">
        <f>IF('Shoot Details'!X200="","",'Shoot Details'!X200)</f>
        <v/>
      </c>
      <c r="Y200" s="44" t="str">
        <f>IF('Shoot Details'!Y200="","",'Shoot Details'!Y200)</f>
        <v/>
      </c>
      <c r="Z200" s="47" t="str">
        <f>IF('Shoot Details'!Z200="","",'Shoot Details'!Z200)</f>
        <v/>
      </c>
      <c r="AA200" s="44">
        <f>IF('Shoot Details'!AA200="","",'Shoot Details'!AA200)</f>
        <v>0</v>
      </c>
      <c r="AB200" s="46" t="str">
        <f>IF('Shoot Details'!AB200="","",'Shoot Details'!AB200)</f>
        <v/>
      </c>
      <c r="AC200" s="44" t="str">
        <f>IF('Shoot Details'!AC200="","",'Shoot Details'!AC200)</f>
        <v/>
      </c>
      <c r="AD200" s="47" t="str">
        <f>IF('Shoot Details'!AD200="","",'Shoot Details'!AD200)</f>
        <v/>
      </c>
      <c r="AE200" s="44">
        <f>IF('Shoot Details'!AE200="","",'Shoot Details'!AE200)</f>
        <v>0</v>
      </c>
      <c r="AF200" s="46" t="e">
        <f>IF('Shoot Details'!#REF!="","",'Shoot Details'!#REF!)</f>
        <v>#REF!</v>
      </c>
      <c r="AG200" s="44" t="e">
        <f>IF('Shoot Details'!#REF!="","",'Shoot Details'!#REF!)</f>
        <v>#REF!</v>
      </c>
      <c r="AH200" s="47" t="e">
        <f>IF('Shoot Details'!#REF!="","",'Shoot Details'!#REF!)</f>
        <v>#REF!</v>
      </c>
      <c r="AI200" s="44" t="e">
        <f>IF('Shoot Details'!#REF!="","",'Shoot Details'!#REF!)</f>
        <v>#REF!</v>
      </c>
      <c r="AJ200" s="46" t="e">
        <f>IF('Shoot Details'!#REF!="","",'Shoot Details'!#REF!)</f>
        <v>#REF!</v>
      </c>
      <c r="AK200" s="44" t="e">
        <f>IF('Shoot Details'!#REF!="","",'Shoot Details'!#REF!)</f>
        <v>#REF!</v>
      </c>
      <c r="AL200" s="47" t="e">
        <f>IF('Shoot Details'!#REF!="","",'Shoot Details'!#REF!)</f>
        <v>#REF!</v>
      </c>
      <c r="AM200" s="44" t="e">
        <f>IF('Shoot Details'!#REF!="","",'Shoot Details'!#REF!)</f>
        <v>#REF!</v>
      </c>
      <c r="AN200" s="46" t="e">
        <f>IF('Shoot Details'!#REF!="","",'Shoot Details'!#REF!)</f>
        <v>#REF!</v>
      </c>
      <c r="AO200" s="44" t="e">
        <f>IF('Shoot Details'!#REF!="","",'Shoot Details'!#REF!)</f>
        <v>#REF!</v>
      </c>
      <c r="AP200" s="47" t="e">
        <f>IF('Shoot Details'!#REF!="","",'Shoot Details'!#REF!)</f>
        <v>#REF!</v>
      </c>
      <c r="AQ200" s="44" t="e">
        <f>IF('Shoot Details'!#REF!="","",'Shoot Details'!#REF!)</f>
        <v>#REF!</v>
      </c>
      <c r="AR200" s="46" t="e">
        <f>IF('Shoot Details'!#REF!="","",'Shoot Details'!#REF!)</f>
        <v>#REF!</v>
      </c>
      <c r="AS200" s="44" t="e">
        <f>IF('Shoot Details'!#REF!="","",'Shoot Details'!#REF!)</f>
        <v>#REF!</v>
      </c>
      <c r="AT200" s="47" t="e">
        <f>IF('Shoot Details'!#REF!="","",'Shoot Details'!#REF!)</f>
        <v>#REF!</v>
      </c>
      <c r="AU200" s="44" t="e">
        <f>IF('Shoot Details'!#REF!="","",'Shoot Details'!#REF!)</f>
        <v>#REF!</v>
      </c>
      <c r="AV200" s="46" t="e">
        <f>IF('Shoot Details'!#REF!="","",'Shoot Details'!#REF!)</f>
        <v>#REF!</v>
      </c>
      <c r="AW200" s="44" t="e">
        <f>IF('Shoot Details'!#REF!="","",'Shoot Details'!#REF!)</f>
        <v>#REF!</v>
      </c>
      <c r="AX200" s="47" t="e">
        <f>IF('Shoot Details'!#REF!="","",'Shoot Details'!#REF!)</f>
        <v>#REF!</v>
      </c>
      <c r="AY200" s="44" t="e">
        <f>IF('Shoot Details'!#REF!="","",'Shoot Details'!#REF!)</f>
        <v>#REF!</v>
      </c>
      <c r="AZ200" s="46" t="e">
        <f>IF('Shoot Details'!#REF!="","",'Shoot Details'!#REF!)</f>
        <v>#REF!</v>
      </c>
      <c r="BA200" s="44" t="e">
        <f>IF('Shoot Details'!#REF!="","",'Shoot Details'!#REF!)</f>
        <v>#REF!</v>
      </c>
      <c r="BB200" s="47" t="e">
        <f>IF('Shoot Details'!#REF!="","",'Shoot Details'!#REF!)</f>
        <v>#REF!</v>
      </c>
      <c r="BC200" s="44" t="e">
        <f>IF('Shoot Details'!#REF!="","",'Shoot Details'!#REF!)</f>
        <v>#REF!</v>
      </c>
      <c r="BD200" s="46" t="e">
        <f>IF('Shoot Details'!#REF!="","",'Shoot Details'!#REF!)</f>
        <v>#REF!</v>
      </c>
      <c r="BE200" s="44" t="e">
        <f>IF('Shoot Details'!#REF!="","",'Shoot Details'!#REF!)</f>
        <v>#REF!</v>
      </c>
      <c r="BF200" s="47" t="e">
        <f>IF('Shoot Details'!#REF!="","",'Shoot Details'!#REF!)</f>
        <v>#REF!</v>
      </c>
      <c r="BG200" s="44" t="e">
        <f>IF('Shoot Details'!#REF!="","",'Shoot Details'!#REF!)</f>
        <v>#REF!</v>
      </c>
      <c r="BH200" s="46" t="e">
        <f>IF('Shoot Details'!#REF!="","",'Shoot Details'!#REF!)</f>
        <v>#REF!</v>
      </c>
      <c r="BI200" s="44" t="e">
        <f>IF('Shoot Details'!#REF!="","",'Shoot Details'!#REF!)</f>
        <v>#REF!</v>
      </c>
      <c r="BJ200" s="47" t="e">
        <f>IF('Shoot Details'!#REF!="","",'Shoot Details'!#REF!)</f>
        <v>#REF!</v>
      </c>
      <c r="BK200" s="44" t="e">
        <f>IF('Shoot Details'!#REF!="","",'Shoot Details'!#REF!)</f>
        <v>#REF!</v>
      </c>
      <c r="BL200" s="46" t="e">
        <f>IF('Shoot Details'!#REF!="","",'Shoot Details'!#REF!)</f>
        <v>#REF!</v>
      </c>
      <c r="BM200" s="44" t="e">
        <f>IF('Shoot Details'!#REF!="","",'Shoot Details'!#REF!)</f>
        <v>#REF!</v>
      </c>
      <c r="BN200" s="47" t="e">
        <f>IF('Shoot Details'!#REF!="","",'Shoot Details'!#REF!)</f>
        <v>#REF!</v>
      </c>
      <c r="BO200" s="44" t="e">
        <f>IF('Shoot Details'!#REF!="","",'Shoot Details'!#REF!)</f>
        <v>#REF!</v>
      </c>
      <c r="BP200" s="46" t="e">
        <f>IF('Shoot Details'!#REF!="","",'Shoot Details'!#REF!)</f>
        <v>#REF!</v>
      </c>
      <c r="BQ200" s="44" t="e">
        <f>IF('Shoot Details'!#REF!="","",'Shoot Details'!#REF!)</f>
        <v>#REF!</v>
      </c>
      <c r="BR200" s="47" t="e">
        <f>IF('Shoot Details'!#REF!="","",'Shoot Details'!#REF!)</f>
        <v>#REF!</v>
      </c>
      <c r="BS200" s="44" t="e">
        <f>IF('Shoot Details'!#REF!="","",'Shoot Details'!#REF!)</f>
        <v>#REF!</v>
      </c>
      <c r="BT200" s="46" t="e">
        <f>IF('Shoot Details'!#REF!="","",'Shoot Details'!#REF!)</f>
        <v>#REF!</v>
      </c>
      <c r="BU200" s="44" t="e">
        <f>IF('Shoot Details'!#REF!="","",'Shoot Details'!#REF!)</f>
        <v>#REF!</v>
      </c>
      <c r="BV200" s="47" t="e">
        <f>IF('Shoot Details'!#REF!="","",'Shoot Details'!#REF!)</f>
        <v>#REF!</v>
      </c>
      <c r="BW200" s="44" t="e">
        <f>IF('Shoot Details'!#REF!="","",'Shoot Details'!#REF!)</f>
        <v>#REF!</v>
      </c>
      <c r="BX200" s="46" t="e">
        <f>IF('Shoot Details'!#REF!="","",'Shoot Details'!#REF!)</f>
        <v>#REF!</v>
      </c>
      <c r="BY200" s="44" t="e">
        <f>IF('Shoot Details'!#REF!="","",'Shoot Details'!#REF!)</f>
        <v>#REF!</v>
      </c>
      <c r="BZ200" s="47" t="e">
        <f>IF('Shoot Details'!#REF!="","",'Shoot Details'!#REF!)</f>
        <v>#REF!</v>
      </c>
      <c r="CA200" s="44" t="e">
        <f>IF('Shoot Details'!#REF!="","",'Shoot Details'!#REF!)</f>
        <v>#REF!</v>
      </c>
      <c r="CB200" s="46" t="e">
        <f>IF('Shoot Details'!#REF!="","",'Shoot Details'!#REF!)</f>
        <v>#REF!</v>
      </c>
      <c r="CC200" s="44" t="e">
        <f>IF('Shoot Details'!#REF!="","",'Shoot Details'!#REF!)</f>
        <v>#REF!</v>
      </c>
      <c r="CD200" s="47" t="e">
        <f>IF('Shoot Details'!#REF!="","",'Shoot Details'!#REF!)</f>
        <v>#REF!</v>
      </c>
      <c r="CE200" s="44" t="e">
        <f>IF('Shoot Details'!#REF!="","",'Shoot Details'!#REF!)</f>
        <v>#REF!</v>
      </c>
      <c r="CF200" s="46" t="e">
        <f>IF('Shoot Details'!#REF!="","",'Shoot Details'!#REF!)</f>
        <v>#REF!</v>
      </c>
      <c r="CG200" s="44" t="e">
        <f>IF('Shoot Details'!#REF!="","",'Shoot Details'!#REF!)</f>
        <v>#REF!</v>
      </c>
      <c r="CH200" s="47" t="e">
        <f>IF('Shoot Details'!#REF!="","",'Shoot Details'!#REF!)</f>
        <v>#REF!</v>
      </c>
      <c r="CI200" s="44" t="e">
        <f>IF('Shoot Details'!#REF!="","",'Shoot Details'!#REF!)</f>
        <v>#REF!</v>
      </c>
      <c r="CJ200" s="46" t="e">
        <f>IF('Shoot Details'!#REF!="","",'Shoot Details'!#REF!)</f>
        <v>#REF!</v>
      </c>
      <c r="CK200" s="44" t="e">
        <f>IF('Shoot Details'!#REF!="","",'Shoot Details'!#REF!)</f>
        <v>#REF!</v>
      </c>
      <c r="CL200" s="47" t="e">
        <f>IF('Shoot Details'!#REF!="","",'Shoot Details'!#REF!)</f>
        <v>#REF!</v>
      </c>
      <c r="CM200" s="44" t="e">
        <f>IF('Shoot Details'!#REF!="","",'Shoot Details'!#REF!)</f>
        <v>#REF!</v>
      </c>
      <c r="CN200" s="46" t="e">
        <f>IF('Shoot Details'!#REF!="","",'Shoot Details'!#REF!)</f>
        <v>#REF!</v>
      </c>
      <c r="CO200" s="44" t="e">
        <f>IF('Shoot Details'!#REF!="","",'Shoot Details'!#REF!)</f>
        <v>#REF!</v>
      </c>
      <c r="CP200" s="47" t="e">
        <f>IF('Shoot Details'!#REF!="","",'Shoot Details'!#REF!)</f>
        <v>#REF!</v>
      </c>
      <c r="CQ200" s="44" t="e">
        <f>IF('Shoot Details'!#REF!="","",'Shoot Details'!#REF!)</f>
        <v>#REF!</v>
      </c>
      <c r="CR200" s="46" t="e">
        <f>IF('Shoot Details'!#REF!="","",'Shoot Details'!#REF!)</f>
        <v>#REF!</v>
      </c>
      <c r="CS200" s="44" t="e">
        <f>IF('Shoot Details'!#REF!="","",'Shoot Details'!#REF!)</f>
        <v>#REF!</v>
      </c>
      <c r="CT200" s="47" t="e">
        <f>IF('Shoot Details'!#REF!="","",'Shoot Details'!#REF!)</f>
        <v>#REF!</v>
      </c>
      <c r="CU200" s="44" t="e">
        <f>IF('Shoot Details'!#REF!="","",'Shoot Details'!#REF!)</f>
        <v>#REF!</v>
      </c>
      <c r="CV200" s="46" t="e">
        <f>IF('Shoot Details'!#REF!="","",'Shoot Details'!#REF!)</f>
        <v>#REF!</v>
      </c>
      <c r="CW200" s="44" t="e">
        <f>IF('Shoot Details'!#REF!="","",'Shoot Details'!#REF!)</f>
        <v>#REF!</v>
      </c>
      <c r="CX200" s="47" t="e">
        <f>IF('Shoot Details'!#REF!="","",'Shoot Details'!#REF!)</f>
        <v>#REF!</v>
      </c>
      <c r="CY200" s="15" t="e">
        <f t="shared" si="2"/>
        <v>#REF!</v>
      </c>
    </row>
    <row r="201" spans="1:103" s="41" customFormat="1" x14ac:dyDescent="0.25">
      <c r="A201" s="44" t="str">
        <f>IF('Shoot Details'!A201="","",'Shoot Details'!A201)</f>
        <v/>
      </c>
      <c r="B201" s="44" t="str">
        <f>IF('Shoot Details'!B201="","",'Shoot Details'!B201)</f>
        <v/>
      </c>
      <c r="C201" s="44" t="str">
        <f>IF('Shoot Details'!C201="","",'Shoot Details'!C201)</f>
        <v/>
      </c>
      <c r="D201" s="44" t="str">
        <f>IF('Shoot Details'!D201="","",'Shoot Details'!D201)</f>
        <v/>
      </c>
      <c r="E201" s="44" t="str">
        <f>IF('Shoot Details'!E201="","",'Shoot Details'!E201)</f>
        <v/>
      </c>
      <c r="F201" s="44" t="str">
        <f>IF('Shoot Details'!F201="","",'Shoot Details'!F201)</f>
        <v/>
      </c>
      <c r="G201" s="44" t="str">
        <f>IF('Shoot Details'!G201="","",'Shoot Details'!G201)</f>
        <v/>
      </c>
      <c r="H201" s="46" t="str">
        <f>IF('Shoot Details'!H201="","",'Shoot Details'!H201)</f>
        <v/>
      </c>
      <c r="I201" s="44" t="str">
        <f>IF('Shoot Details'!I201="","",'Shoot Details'!I201)</f>
        <v/>
      </c>
      <c r="J201" s="47" t="str">
        <f>IF('Shoot Details'!J201="","",'Shoot Details'!J201)</f>
        <v/>
      </c>
      <c r="K201" s="44">
        <f>IF('Shoot Details'!K201="","",'Shoot Details'!K201)</f>
        <v>0</v>
      </c>
      <c r="L201" s="46" t="str">
        <f>IF('Shoot Details'!L201="","",'Shoot Details'!L201)</f>
        <v/>
      </c>
      <c r="M201" s="44" t="str">
        <f>IF('Shoot Details'!M201="","",'Shoot Details'!M201)</f>
        <v/>
      </c>
      <c r="N201" s="47" t="str">
        <f>IF('Shoot Details'!N201="","",'Shoot Details'!N201)</f>
        <v/>
      </c>
      <c r="O201" s="44">
        <f>IF('Shoot Details'!O201="","",'Shoot Details'!O201)</f>
        <v>0</v>
      </c>
      <c r="P201" s="46" t="str">
        <f>IF('Shoot Details'!P201="","",'Shoot Details'!P201)</f>
        <v/>
      </c>
      <c r="Q201" s="44" t="str">
        <f>IF('Shoot Details'!Q201="","",'Shoot Details'!Q201)</f>
        <v/>
      </c>
      <c r="R201" s="47" t="str">
        <f>IF('Shoot Details'!R201="","",'Shoot Details'!R201)</f>
        <v/>
      </c>
      <c r="S201" s="44">
        <f>IF('Shoot Details'!S201="","",'Shoot Details'!S201)</f>
        <v>0</v>
      </c>
      <c r="T201" s="46" t="str">
        <f>IF('Shoot Details'!T201="","",'Shoot Details'!T201)</f>
        <v/>
      </c>
      <c r="U201" s="44" t="str">
        <f>IF('Shoot Details'!U201="","",'Shoot Details'!U201)</f>
        <v/>
      </c>
      <c r="V201" s="47" t="str">
        <f>IF('Shoot Details'!V201="","",'Shoot Details'!V201)</f>
        <v/>
      </c>
      <c r="W201" s="44">
        <f>IF('Shoot Details'!W201="","",'Shoot Details'!W201)</f>
        <v>0</v>
      </c>
      <c r="X201" s="46" t="str">
        <f>IF('Shoot Details'!X201="","",'Shoot Details'!X201)</f>
        <v/>
      </c>
      <c r="Y201" s="44" t="str">
        <f>IF('Shoot Details'!Y201="","",'Shoot Details'!Y201)</f>
        <v/>
      </c>
      <c r="Z201" s="47" t="str">
        <f>IF('Shoot Details'!Z201="","",'Shoot Details'!Z201)</f>
        <v/>
      </c>
      <c r="AA201" s="44">
        <f>IF('Shoot Details'!AA201="","",'Shoot Details'!AA201)</f>
        <v>0</v>
      </c>
      <c r="AB201" s="46" t="str">
        <f>IF('Shoot Details'!AB201="","",'Shoot Details'!AB201)</f>
        <v/>
      </c>
      <c r="AC201" s="44" t="str">
        <f>IF('Shoot Details'!AC201="","",'Shoot Details'!AC201)</f>
        <v/>
      </c>
      <c r="AD201" s="47" t="str">
        <f>IF('Shoot Details'!AD201="","",'Shoot Details'!AD201)</f>
        <v/>
      </c>
      <c r="AE201" s="44">
        <f>IF('Shoot Details'!AE201="","",'Shoot Details'!AE201)</f>
        <v>0</v>
      </c>
      <c r="AF201" s="46" t="e">
        <f>IF('Shoot Details'!#REF!="","",'Shoot Details'!#REF!)</f>
        <v>#REF!</v>
      </c>
      <c r="AG201" s="44" t="e">
        <f>IF('Shoot Details'!#REF!="","",'Shoot Details'!#REF!)</f>
        <v>#REF!</v>
      </c>
      <c r="AH201" s="47" t="e">
        <f>IF('Shoot Details'!#REF!="","",'Shoot Details'!#REF!)</f>
        <v>#REF!</v>
      </c>
      <c r="AI201" s="44" t="e">
        <f>IF('Shoot Details'!#REF!="","",'Shoot Details'!#REF!)</f>
        <v>#REF!</v>
      </c>
      <c r="AJ201" s="46" t="e">
        <f>IF('Shoot Details'!#REF!="","",'Shoot Details'!#REF!)</f>
        <v>#REF!</v>
      </c>
      <c r="AK201" s="44" t="e">
        <f>IF('Shoot Details'!#REF!="","",'Shoot Details'!#REF!)</f>
        <v>#REF!</v>
      </c>
      <c r="AL201" s="47" t="e">
        <f>IF('Shoot Details'!#REF!="","",'Shoot Details'!#REF!)</f>
        <v>#REF!</v>
      </c>
      <c r="AM201" s="44" t="e">
        <f>IF('Shoot Details'!#REF!="","",'Shoot Details'!#REF!)</f>
        <v>#REF!</v>
      </c>
      <c r="AN201" s="46" t="e">
        <f>IF('Shoot Details'!#REF!="","",'Shoot Details'!#REF!)</f>
        <v>#REF!</v>
      </c>
      <c r="AO201" s="44" t="e">
        <f>IF('Shoot Details'!#REF!="","",'Shoot Details'!#REF!)</f>
        <v>#REF!</v>
      </c>
      <c r="AP201" s="47" t="e">
        <f>IF('Shoot Details'!#REF!="","",'Shoot Details'!#REF!)</f>
        <v>#REF!</v>
      </c>
      <c r="AQ201" s="44" t="e">
        <f>IF('Shoot Details'!#REF!="","",'Shoot Details'!#REF!)</f>
        <v>#REF!</v>
      </c>
      <c r="AR201" s="46" t="e">
        <f>IF('Shoot Details'!#REF!="","",'Shoot Details'!#REF!)</f>
        <v>#REF!</v>
      </c>
      <c r="AS201" s="44" t="e">
        <f>IF('Shoot Details'!#REF!="","",'Shoot Details'!#REF!)</f>
        <v>#REF!</v>
      </c>
      <c r="AT201" s="47" t="e">
        <f>IF('Shoot Details'!#REF!="","",'Shoot Details'!#REF!)</f>
        <v>#REF!</v>
      </c>
      <c r="AU201" s="44" t="e">
        <f>IF('Shoot Details'!#REF!="","",'Shoot Details'!#REF!)</f>
        <v>#REF!</v>
      </c>
      <c r="AV201" s="46" t="e">
        <f>IF('Shoot Details'!#REF!="","",'Shoot Details'!#REF!)</f>
        <v>#REF!</v>
      </c>
      <c r="AW201" s="44" t="e">
        <f>IF('Shoot Details'!#REF!="","",'Shoot Details'!#REF!)</f>
        <v>#REF!</v>
      </c>
      <c r="AX201" s="47" t="e">
        <f>IF('Shoot Details'!#REF!="","",'Shoot Details'!#REF!)</f>
        <v>#REF!</v>
      </c>
      <c r="AY201" s="44" t="e">
        <f>IF('Shoot Details'!#REF!="","",'Shoot Details'!#REF!)</f>
        <v>#REF!</v>
      </c>
      <c r="AZ201" s="46" t="e">
        <f>IF('Shoot Details'!#REF!="","",'Shoot Details'!#REF!)</f>
        <v>#REF!</v>
      </c>
      <c r="BA201" s="44" t="e">
        <f>IF('Shoot Details'!#REF!="","",'Shoot Details'!#REF!)</f>
        <v>#REF!</v>
      </c>
      <c r="BB201" s="47" t="e">
        <f>IF('Shoot Details'!#REF!="","",'Shoot Details'!#REF!)</f>
        <v>#REF!</v>
      </c>
      <c r="BC201" s="44" t="e">
        <f>IF('Shoot Details'!#REF!="","",'Shoot Details'!#REF!)</f>
        <v>#REF!</v>
      </c>
      <c r="BD201" s="46" t="e">
        <f>IF('Shoot Details'!#REF!="","",'Shoot Details'!#REF!)</f>
        <v>#REF!</v>
      </c>
      <c r="BE201" s="44" t="e">
        <f>IF('Shoot Details'!#REF!="","",'Shoot Details'!#REF!)</f>
        <v>#REF!</v>
      </c>
      <c r="BF201" s="47" t="e">
        <f>IF('Shoot Details'!#REF!="","",'Shoot Details'!#REF!)</f>
        <v>#REF!</v>
      </c>
      <c r="BG201" s="44" t="e">
        <f>IF('Shoot Details'!#REF!="","",'Shoot Details'!#REF!)</f>
        <v>#REF!</v>
      </c>
      <c r="BH201" s="46" t="e">
        <f>IF('Shoot Details'!#REF!="","",'Shoot Details'!#REF!)</f>
        <v>#REF!</v>
      </c>
      <c r="BI201" s="44" t="e">
        <f>IF('Shoot Details'!#REF!="","",'Shoot Details'!#REF!)</f>
        <v>#REF!</v>
      </c>
      <c r="BJ201" s="47" t="e">
        <f>IF('Shoot Details'!#REF!="","",'Shoot Details'!#REF!)</f>
        <v>#REF!</v>
      </c>
      <c r="BK201" s="44" t="e">
        <f>IF('Shoot Details'!#REF!="","",'Shoot Details'!#REF!)</f>
        <v>#REF!</v>
      </c>
      <c r="BL201" s="46" t="e">
        <f>IF('Shoot Details'!#REF!="","",'Shoot Details'!#REF!)</f>
        <v>#REF!</v>
      </c>
      <c r="BM201" s="44" t="e">
        <f>IF('Shoot Details'!#REF!="","",'Shoot Details'!#REF!)</f>
        <v>#REF!</v>
      </c>
      <c r="BN201" s="47" t="e">
        <f>IF('Shoot Details'!#REF!="","",'Shoot Details'!#REF!)</f>
        <v>#REF!</v>
      </c>
      <c r="BO201" s="44" t="e">
        <f>IF('Shoot Details'!#REF!="","",'Shoot Details'!#REF!)</f>
        <v>#REF!</v>
      </c>
      <c r="BP201" s="46" t="e">
        <f>IF('Shoot Details'!#REF!="","",'Shoot Details'!#REF!)</f>
        <v>#REF!</v>
      </c>
      <c r="BQ201" s="44" t="e">
        <f>IF('Shoot Details'!#REF!="","",'Shoot Details'!#REF!)</f>
        <v>#REF!</v>
      </c>
      <c r="BR201" s="47" t="e">
        <f>IF('Shoot Details'!#REF!="","",'Shoot Details'!#REF!)</f>
        <v>#REF!</v>
      </c>
      <c r="BS201" s="44" t="e">
        <f>IF('Shoot Details'!#REF!="","",'Shoot Details'!#REF!)</f>
        <v>#REF!</v>
      </c>
      <c r="BT201" s="46" t="e">
        <f>IF('Shoot Details'!#REF!="","",'Shoot Details'!#REF!)</f>
        <v>#REF!</v>
      </c>
      <c r="BU201" s="44" t="e">
        <f>IF('Shoot Details'!#REF!="","",'Shoot Details'!#REF!)</f>
        <v>#REF!</v>
      </c>
      <c r="BV201" s="47" t="e">
        <f>IF('Shoot Details'!#REF!="","",'Shoot Details'!#REF!)</f>
        <v>#REF!</v>
      </c>
      <c r="BW201" s="44" t="e">
        <f>IF('Shoot Details'!#REF!="","",'Shoot Details'!#REF!)</f>
        <v>#REF!</v>
      </c>
      <c r="BX201" s="46" t="e">
        <f>IF('Shoot Details'!#REF!="","",'Shoot Details'!#REF!)</f>
        <v>#REF!</v>
      </c>
      <c r="BY201" s="44" t="e">
        <f>IF('Shoot Details'!#REF!="","",'Shoot Details'!#REF!)</f>
        <v>#REF!</v>
      </c>
      <c r="BZ201" s="47" t="e">
        <f>IF('Shoot Details'!#REF!="","",'Shoot Details'!#REF!)</f>
        <v>#REF!</v>
      </c>
      <c r="CA201" s="44" t="e">
        <f>IF('Shoot Details'!#REF!="","",'Shoot Details'!#REF!)</f>
        <v>#REF!</v>
      </c>
      <c r="CB201" s="46" t="e">
        <f>IF('Shoot Details'!#REF!="","",'Shoot Details'!#REF!)</f>
        <v>#REF!</v>
      </c>
      <c r="CC201" s="44" t="e">
        <f>IF('Shoot Details'!#REF!="","",'Shoot Details'!#REF!)</f>
        <v>#REF!</v>
      </c>
      <c r="CD201" s="47" t="e">
        <f>IF('Shoot Details'!#REF!="","",'Shoot Details'!#REF!)</f>
        <v>#REF!</v>
      </c>
      <c r="CE201" s="44" t="e">
        <f>IF('Shoot Details'!#REF!="","",'Shoot Details'!#REF!)</f>
        <v>#REF!</v>
      </c>
      <c r="CF201" s="46" t="e">
        <f>IF('Shoot Details'!#REF!="","",'Shoot Details'!#REF!)</f>
        <v>#REF!</v>
      </c>
      <c r="CG201" s="44" t="e">
        <f>IF('Shoot Details'!#REF!="","",'Shoot Details'!#REF!)</f>
        <v>#REF!</v>
      </c>
      <c r="CH201" s="47" t="e">
        <f>IF('Shoot Details'!#REF!="","",'Shoot Details'!#REF!)</f>
        <v>#REF!</v>
      </c>
      <c r="CI201" s="44" t="e">
        <f>IF('Shoot Details'!#REF!="","",'Shoot Details'!#REF!)</f>
        <v>#REF!</v>
      </c>
      <c r="CJ201" s="46" t="e">
        <f>IF('Shoot Details'!#REF!="","",'Shoot Details'!#REF!)</f>
        <v>#REF!</v>
      </c>
      <c r="CK201" s="44" t="e">
        <f>IF('Shoot Details'!#REF!="","",'Shoot Details'!#REF!)</f>
        <v>#REF!</v>
      </c>
      <c r="CL201" s="47" t="e">
        <f>IF('Shoot Details'!#REF!="","",'Shoot Details'!#REF!)</f>
        <v>#REF!</v>
      </c>
      <c r="CM201" s="44" t="e">
        <f>IF('Shoot Details'!#REF!="","",'Shoot Details'!#REF!)</f>
        <v>#REF!</v>
      </c>
      <c r="CN201" s="46" t="e">
        <f>IF('Shoot Details'!#REF!="","",'Shoot Details'!#REF!)</f>
        <v>#REF!</v>
      </c>
      <c r="CO201" s="44" t="e">
        <f>IF('Shoot Details'!#REF!="","",'Shoot Details'!#REF!)</f>
        <v>#REF!</v>
      </c>
      <c r="CP201" s="47" t="e">
        <f>IF('Shoot Details'!#REF!="","",'Shoot Details'!#REF!)</f>
        <v>#REF!</v>
      </c>
      <c r="CQ201" s="44" t="e">
        <f>IF('Shoot Details'!#REF!="","",'Shoot Details'!#REF!)</f>
        <v>#REF!</v>
      </c>
      <c r="CR201" s="46" t="e">
        <f>IF('Shoot Details'!#REF!="","",'Shoot Details'!#REF!)</f>
        <v>#REF!</v>
      </c>
      <c r="CS201" s="44" t="e">
        <f>IF('Shoot Details'!#REF!="","",'Shoot Details'!#REF!)</f>
        <v>#REF!</v>
      </c>
      <c r="CT201" s="47" t="e">
        <f>IF('Shoot Details'!#REF!="","",'Shoot Details'!#REF!)</f>
        <v>#REF!</v>
      </c>
      <c r="CU201" s="44" t="e">
        <f>IF('Shoot Details'!#REF!="","",'Shoot Details'!#REF!)</f>
        <v>#REF!</v>
      </c>
      <c r="CV201" s="46" t="e">
        <f>IF('Shoot Details'!#REF!="","",'Shoot Details'!#REF!)</f>
        <v>#REF!</v>
      </c>
      <c r="CW201" s="44" t="e">
        <f>IF('Shoot Details'!#REF!="","",'Shoot Details'!#REF!)</f>
        <v>#REF!</v>
      </c>
      <c r="CX201" s="47" t="e">
        <f>IF('Shoot Details'!#REF!="","",'Shoot Details'!#REF!)</f>
        <v>#REF!</v>
      </c>
      <c r="CY201" s="15" t="e">
        <f t="shared" ref="CY201:CY264" si="3">_xlfn.IFS((AND(CY$7=0, CU$7=1)),IF(CW201&gt;0,1,0),(AND(CY$7=0,CU$7=0)),IF((OR(CW201&gt;0, CU201=1)),1,0),(AND(CY$7=1, CU$7=1)), IF(CW201&gt;0,1,0),(AND(CY$7=1, CU$7=0)),IF((OR(CW201&gt;0, CU201=1)),1,0))</f>
        <v>#REF!</v>
      </c>
    </row>
    <row r="202" spans="1:103" s="41" customFormat="1" x14ac:dyDescent="0.25">
      <c r="A202" s="44" t="str">
        <f>IF('Shoot Details'!A202="","",'Shoot Details'!A202)</f>
        <v/>
      </c>
      <c r="B202" s="44" t="str">
        <f>IF('Shoot Details'!B202="","",'Shoot Details'!B202)</f>
        <v/>
      </c>
      <c r="C202" s="44" t="str">
        <f>IF('Shoot Details'!C202="","",'Shoot Details'!C202)</f>
        <v/>
      </c>
      <c r="D202" s="44" t="str">
        <f>IF('Shoot Details'!D202="","",'Shoot Details'!D202)</f>
        <v/>
      </c>
      <c r="E202" s="44" t="str">
        <f>IF('Shoot Details'!E202="","",'Shoot Details'!E202)</f>
        <v/>
      </c>
      <c r="F202" s="44" t="str">
        <f>IF('Shoot Details'!F202="","",'Shoot Details'!F202)</f>
        <v/>
      </c>
      <c r="G202" s="44" t="str">
        <f>IF('Shoot Details'!G202="","",'Shoot Details'!G202)</f>
        <v/>
      </c>
      <c r="H202" s="46" t="str">
        <f>IF('Shoot Details'!H202="","",'Shoot Details'!H202)</f>
        <v/>
      </c>
      <c r="I202" s="44" t="str">
        <f>IF('Shoot Details'!I202="","",'Shoot Details'!I202)</f>
        <v/>
      </c>
      <c r="J202" s="47" t="str">
        <f>IF('Shoot Details'!J202="","",'Shoot Details'!J202)</f>
        <v/>
      </c>
      <c r="K202" s="44">
        <f>IF('Shoot Details'!K202="","",'Shoot Details'!K202)</f>
        <v>0</v>
      </c>
      <c r="L202" s="46" t="str">
        <f>IF('Shoot Details'!L202="","",'Shoot Details'!L202)</f>
        <v/>
      </c>
      <c r="M202" s="44" t="str">
        <f>IF('Shoot Details'!M202="","",'Shoot Details'!M202)</f>
        <v/>
      </c>
      <c r="N202" s="47" t="str">
        <f>IF('Shoot Details'!N202="","",'Shoot Details'!N202)</f>
        <v/>
      </c>
      <c r="O202" s="44">
        <f>IF('Shoot Details'!O202="","",'Shoot Details'!O202)</f>
        <v>0</v>
      </c>
      <c r="P202" s="46" t="str">
        <f>IF('Shoot Details'!P202="","",'Shoot Details'!P202)</f>
        <v/>
      </c>
      <c r="Q202" s="44" t="str">
        <f>IF('Shoot Details'!Q202="","",'Shoot Details'!Q202)</f>
        <v/>
      </c>
      <c r="R202" s="47" t="str">
        <f>IF('Shoot Details'!R202="","",'Shoot Details'!R202)</f>
        <v/>
      </c>
      <c r="S202" s="44">
        <f>IF('Shoot Details'!S202="","",'Shoot Details'!S202)</f>
        <v>0</v>
      </c>
      <c r="T202" s="46" t="str">
        <f>IF('Shoot Details'!T202="","",'Shoot Details'!T202)</f>
        <v/>
      </c>
      <c r="U202" s="44" t="str">
        <f>IF('Shoot Details'!U202="","",'Shoot Details'!U202)</f>
        <v/>
      </c>
      <c r="V202" s="47" t="str">
        <f>IF('Shoot Details'!V202="","",'Shoot Details'!V202)</f>
        <v/>
      </c>
      <c r="W202" s="44">
        <f>IF('Shoot Details'!W202="","",'Shoot Details'!W202)</f>
        <v>0</v>
      </c>
      <c r="X202" s="46" t="str">
        <f>IF('Shoot Details'!X202="","",'Shoot Details'!X202)</f>
        <v/>
      </c>
      <c r="Y202" s="44" t="str">
        <f>IF('Shoot Details'!Y202="","",'Shoot Details'!Y202)</f>
        <v/>
      </c>
      <c r="Z202" s="47" t="str">
        <f>IF('Shoot Details'!Z202="","",'Shoot Details'!Z202)</f>
        <v/>
      </c>
      <c r="AA202" s="44">
        <f>IF('Shoot Details'!AA202="","",'Shoot Details'!AA202)</f>
        <v>0</v>
      </c>
      <c r="AB202" s="46" t="str">
        <f>IF('Shoot Details'!AB202="","",'Shoot Details'!AB202)</f>
        <v/>
      </c>
      <c r="AC202" s="44" t="str">
        <f>IF('Shoot Details'!AC202="","",'Shoot Details'!AC202)</f>
        <v/>
      </c>
      <c r="AD202" s="47" t="str">
        <f>IF('Shoot Details'!AD202="","",'Shoot Details'!AD202)</f>
        <v/>
      </c>
      <c r="AE202" s="44">
        <f>IF('Shoot Details'!AE202="","",'Shoot Details'!AE202)</f>
        <v>0</v>
      </c>
      <c r="AF202" s="46" t="e">
        <f>IF('Shoot Details'!#REF!="","",'Shoot Details'!#REF!)</f>
        <v>#REF!</v>
      </c>
      <c r="AG202" s="44" t="e">
        <f>IF('Shoot Details'!#REF!="","",'Shoot Details'!#REF!)</f>
        <v>#REF!</v>
      </c>
      <c r="AH202" s="47" t="e">
        <f>IF('Shoot Details'!#REF!="","",'Shoot Details'!#REF!)</f>
        <v>#REF!</v>
      </c>
      <c r="AI202" s="44" t="e">
        <f>IF('Shoot Details'!#REF!="","",'Shoot Details'!#REF!)</f>
        <v>#REF!</v>
      </c>
      <c r="AJ202" s="46" t="e">
        <f>IF('Shoot Details'!#REF!="","",'Shoot Details'!#REF!)</f>
        <v>#REF!</v>
      </c>
      <c r="AK202" s="44" t="e">
        <f>IF('Shoot Details'!#REF!="","",'Shoot Details'!#REF!)</f>
        <v>#REF!</v>
      </c>
      <c r="AL202" s="47" t="e">
        <f>IF('Shoot Details'!#REF!="","",'Shoot Details'!#REF!)</f>
        <v>#REF!</v>
      </c>
      <c r="AM202" s="44" t="e">
        <f>IF('Shoot Details'!#REF!="","",'Shoot Details'!#REF!)</f>
        <v>#REF!</v>
      </c>
      <c r="AN202" s="46" t="e">
        <f>IF('Shoot Details'!#REF!="","",'Shoot Details'!#REF!)</f>
        <v>#REF!</v>
      </c>
      <c r="AO202" s="44" t="e">
        <f>IF('Shoot Details'!#REF!="","",'Shoot Details'!#REF!)</f>
        <v>#REF!</v>
      </c>
      <c r="AP202" s="47" t="e">
        <f>IF('Shoot Details'!#REF!="","",'Shoot Details'!#REF!)</f>
        <v>#REF!</v>
      </c>
      <c r="AQ202" s="44" t="e">
        <f>IF('Shoot Details'!#REF!="","",'Shoot Details'!#REF!)</f>
        <v>#REF!</v>
      </c>
      <c r="AR202" s="46" t="e">
        <f>IF('Shoot Details'!#REF!="","",'Shoot Details'!#REF!)</f>
        <v>#REF!</v>
      </c>
      <c r="AS202" s="44" t="e">
        <f>IF('Shoot Details'!#REF!="","",'Shoot Details'!#REF!)</f>
        <v>#REF!</v>
      </c>
      <c r="AT202" s="47" t="e">
        <f>IF('Shoot Details'!#REF!="","",'Shoot Details'!#REF!)</f>
        <v>#REF!</v>
      </c>
      <c r="AU202" s="44" t="e">
        <f>IF('Shoot Details'!#REF!="","",'Shoot Details'!#REF!)</f>
        <v>#REF!</v>
      </c>
      <c r="AV202" s="46" t="e">
        <f>IF('Shoot Details'!#REF!="","",'Shoot Details'!#REF!)</f>
        <v>#REF!</v>
      </c>
      <c r="AW202" s="44" t="e">
        <f>IF('Shoot Details'!#REF!="","",'Shoot Details'!#REF!)</f>
        <v>#REF!</v>
      </c>
      <c r="AX202" s="47" t="e">
        <f>IF('Shoot Details'!#REF!="","",'Shoot Details'!#REF!)</f>
        <v>#REF!</v>
      </c>
      <c r="AY202" s="44" t="e">
        <f>IF('Shoot Details'!#REF!="","",'Shoot Details'!#REF!)</f>
        <v>#REF!</v>
      </c>
      <c r="AZ202" s="46" t="e">
        <f>IF('Shoot Details'!#REF!="","",'Shoot Details'!#REF!)</f>
        <v>#REF!</v>
      </c>
      <c r="BA202" s="44" t="e">
        <f>IF('Shoot Details'!#REF!="","",'Shoot Details'!#REF!)</f>
        <v>#REF!</v>
      </c>
      <c r="BB202" s="47" t="e">
        <f>IF('Shoot Details'!#REF!="","",'Shoot Details'!#REF!)</f>
        <v>#REF!</v>
      </c>
      <c r="BC202" s="44" t="e">
        <f>IF('Shoot Details'!#REF!="","",'Shoot Details'!#REF!)</f>
        <v>#REF!</v>
      </c>
      <c r="BD202" s="46" t="e">
        <f>IF('Shoot Details'!#REF!="","",'Shoot Details'!#REF!)</f>
        <v>#REF!</v>
      </c>
      <c r="BE202" s="44" t="e">
        <f>IF('Shoot Details'!#REF!="","",'Shoot Details'!#REF!)</f>
        <v>#REF!</v>
      </c>
      <c r="BF202" s="47" t="e">
        <f>IF('Shoot Details'!#REF!="","",'Shoot Details'!#REF!)</f>
        <v>#REF!</v>
      </c>
      <c r="BG202" s="44" t="e">
        <f>IF('Shoot Details'!#REF!="","",'Shoot Details'!#REF!)</f>
        <v>#REF!</v>
      </c>
      <c r="BH202" s="46" t="e">
        <f>IF('Shoot Details'!#REF!="","",'Shoot Details'!#REF!)</f>
        <v>#REF!</v>
      </c>
      <c r="BI202" s="44" t="e">
        <f>IF('Shoot Details'!#REF!="","",'Shoot Details'!#REF!)</f>
        <v>#REF!</v>
      </c>
      <c r="BJ202" s="47" t="e">
        <f>IF('Shoot Details'!#REF!="","",'Shoot Details'!#REF!)</f>
        <v>#REF!</v>
      </c>
      <c r="BK202" s="44" t="e">
        <f>IF('Shoot Details'!#REF!="","",'Shoot Details'!#REF!)</f>
        <v>#REF!</v>
      </c>
      <c r="BL202" s="46" t="e">
        <f>IF('Shoot Details'!#REF!="","",'Shoot Details'!#REF!)</f>
        <v>#REF!</v>
      </c>
      <c r="BM202" s="44" t="e">
        <f>IF('Shoot Details'!#REF!="","",'Shoot Details'!#REF!)</f>
        <v>#REF!</v>
      </c>
      <c r="BN202" s="47" t="e">
        <f>IF('Shoot Details'!#REF!="","",'Shoot Details'!#REF!)</f>
        <v>#REF!</v>
      </c>
      <c r="BO202" s="44" t="e">
        <f>IF('Shoot Details'!#REF!="","",'Shoot Details'!#REF!)</f>
        <v>#REF!</v>
      </c>
      <c r="BP202" s="46" t="e">
        <f>IF('Shoot Details'!#REF!="","",'Shoot Details'!#REF!)</f>
        <v>#REF!</v>
      </c>
      <c r="BQ202" s="44" t="e">
        <f>IF('Shoot Details'!#REF!="","",'Shoot Details'!#REF!)</f>
        <v>#REF!</v>
      </c>
      <c r="BR202" s="47" t="e">
        <f>IF('Shoot Details'!#REF!="","",'Shoot Details'!#REF!)</f>
        <v>#REF!</v>
      </c>
      <c r="BS202" s="44" t="e">
        <f>IF('Shoot Details'!#REF!="","",'Shoot Details'!#REF!)</f>
        <v>#REF!</v>
      </c>
      <c r="BT202" s="46" t="e">
        <f>IF('Shoot Details'!#REF!="","",'Shoot Details'!#REF!)</f>
        <v>#REF!</v>
      </c>
      <c r="BU202" s="44" t="e">
        <f>IF('Shoot Details'!#REF!="","",'Shoot Details'!#REF!)</f>
        <v>#REF!</v>
      </c>
      <c r="BV202" s="47" t="e">
        <f>IF('Shoot Details'!#REF!="","",'Shoot Details'!#REF!)</f>
        <v>#REF!</v>
      </c>
      <c r="BW202" s="44" t="e">
        <f>IF('Shoot Details'!#REF!="","",'Shoot Details'!#REF!)</f>
        <v>#REF!</v>
      </c>
      <c r="BX202" s="46" t="e">
        <f>IF('Shoot Details'!#REF!="","",'Shoot Details'!#REF!)</f>
        <v>#REF!</v>
      </c>
      <c r="BY202" s="44" t="e">
        <f>IF('Shoot Details'!#REF!="","",'Shoot Details'!#REF!)</f>
        <v>#REF!</v>
      </c>
      <c r="BZ202" s="47" t="e">
        <f>IF('Shoot Details'!#REF!="","",'Shoot Details'!#REF!)</f>
        <v>#REF!</v>
      </c>
      <c r="CA202" s="44" t="e">
        <f>IF('Shoot Details'!#REF!="","",'Shoot Details'!#REF!)</f>
        <v>#REF!</v>
      </c>
      <c r="CB202" s="46" t="e">
        <f>IF('Shoot Details'!#REF!="","",'Shoot Details'!#REF!)</f>
        <v>#REF!</v>
      </c>
      <c r="CC202" s="44" t="e">
        <f>IF('Shoot Details'!#REF!="","",'Shoot Details'!#REF!)</f>
        <v>#REF!</v>
      </c>
      <c r="CD202" s="47" t="e">
        <f>IF('Shoot Details'!#REF!="","",'Shoot Details'!#REF!)</f>
        <v>#REF!</v>
      </c>
      <c r="CE202" s="44" t="e">
        <f>IF('Shoot Details'!#REF!="","",'Shoot Details'!#REF!)</f>
        <v>#REF!</v>
      </c>
      <c r="CF202" s="46" t="e">
        <f>IF('Shoot Details'!#REF!="","",'Shoot Details'!#REF!)</f>
        <v>#REF!</v>
      </c>
      <c r="CG202" s="44" t="e">
        <f>IF('Shoot Details'!#REF!="","",'Shoot Details'!#REF!)</f>
        <v>#REF!</v>
      </c>
      <c r="CH202" s="47" t="e">
        <f>IF('Shoot Details'!#REF!="","",'Shoot Details'!#REF!)</f>
        <v>#REF!</v>
      </c>
      <c r="CI202" s="44" t="e">
        <f>IF('Shoot Details'!#REF!="","",'Shoot Details'!#REF!)</f>
        <v>#REF!</v>
      </c>
      <c r="CJ202" s="46" t="e">
        <f>IF('Shoot Details'!#REF!="","",'Shoot Details'!#REF!)</f>
        <v>#REF!</v>
      </c>
      <c r="CK202" s="44" t="e">
        <f>IF('Shoot Details'!#REF!="","",'Shoot Details'!#REF!)</f>
        <v>#REF!</v>
      </c>
      <c r="CL202" s="47" t="e">
        <f>IF('Shoot Details'!#REF!="","",'Shoot Details'!#REF!)</f>
        <v>#REF!</v>
      </c>
      <c r="CM202" s="44" t="e">
        <f>IF('Shoot Details'!#REF!="","",'Shoot Details'!#REF!)</f>
        <v>#REF!</v>
      </c>
      <c r="CN202" s="46" t="e">
        <f>IF('Shoot Details'!#REF!="","",'Shoot Details'!#REF!)</f>
        <v>#REF!</v>
      </c>
      <c r="CO202" s="44" t="e">
        <f>IF('Shoot Details'!#REF!="","",'Shoot Details'!#REF!)</f>
        <v>#REF!</v>
      </c>
      <c r="CP202" s="47" t="e">
        <f>IF('Shoot Details'!#REF!="","",'Shoot Details'!#REF!)</f>
        <v>#REF!</v>
      </c>
      <c r="CQ202" s="44" t="e">
        <f>IF('Shoot Details'!#REF!="","",'Shoot Details'!#REF!)</f>
        <v>#REF!</v>
      </c>
      <c r="CR202" s="46" t="e">
        <f>IF('Shoot Details'!#REF!="","",'Shoot Details'!#REF!)</f>
        <v>#REF!</v>
      </c>
      <c r="CS202" s="44" t="e">
        <f>IF('Shoot Details'!#REF!="","",'Shoot Details'!#REF!)</f>
        <v>#REF!</v>
      </c>
      <c r="CT202" s="47" t="e">
        <f>IF('Shoot Details'!#REF!="","",'Shoot Details'!#REF!)</f>
        <v>#REF!</v>
      </c>
      <c r="CU202" s="44" t="e">
        <f>IF('Shoot Details'!#REF!="","",'Shoot Details'!#REF!)</f>
        <v>#REF!</v>
      </c>
      <c r="CV202" s="46" t="e">
        <f>IF('Shoot Details'!#REF!="","",'Shoot Details'!#REF!)</f>
        <v>#REF!</v>
      </c>
      <c r="CW202" s="44" t="e">
        <f>IF('Shoot Details'!#REF!="","",'Shoot Details'!#REF!)</f>
        <v>#REF!</v>
      </c>
      <c r="CX202" s="47" t="e">
        <f>IF('Shoot Details'!#REF!="","",'Shoot Details'!#REF!)</f>
        <v>#REF!</v>
      </c>
      <c r="CY202" s="15" t="e">
        <f t="shared" si="3"/>
        <v>#REF!</v>
      </c>
    </row>
    <row r="203" spans="1:103" s="41" customFormat="1" x14ac:dyDescent="0.25">
      <c r="A203" s="44" t="str">
        <f>IF('Shoot Details'!A203="","",'Shoot Details'!A203)</f>
        <v/>
      </c>
      <c r="B203" s="44" t="str">
        <f>IF('Shoot Details'!B203="","",'Shoot Details'!B203)</f>
        <v/>
      </c>
      <c r="C203" s="44" t="str">
        <f>IF('Shoot Details'!C203="","",'Shoot Details'!C203)</f>
        <v/>
      </c>
      <c r="D203" s="44" t="str">
        <f>IF('Shoot Details'!D203="","",'Shoot Details'!D203)</f>
        <v/>
      </c>
      <c r="E203" s="44" t="str">
        <f>IF('Shoot Details'!E203="","",'Shoot Details'!E203)</f>
        <v/>
      </c>
      <c r="F203" s="44" t="str">
        <f>IF('Shoot Details'!F203="","",'Shoot Details'!F203)</f>
        <v/>
      </c>
      <c r="G203" s="44" t="str">
        <f>IF('Shoot Details'!G203="","",'Shoot Details'!G203)</f>
        <v/>
      </c>
      <c r="H203" s="46" t="str">
        <f>IF('Shoot Details'!H203="","",'Shoot Details'!H203)</f>
        <v/>
      </c>
      <c r="I203" s="44" t="str">
        <f>IF('Shoot Details'!I203="","",'Shoot Details'!I203)</f>
        <v/>
      </c>
      <c r="J203" s="47" t="str">
        <f>IF('Shoot Details'!J203="","",'Shoot Details'!J203)</f>
        <v/>
      </c>
      <c r="K203" s="44">
        <f>IF('Shoot Details'!K203="","",'Shoot Details'!K203)</f>
        <v>0</v>
      </c>
      <c r="L203" s="46" t="str">
        <f>IF('Shoot Details'!L203="","",'Shoot Details'!L203)</f>
        <v/>
      </c>
      <c r="M203" s="44" t="str">
        <f>IF('Shoot Details'!M203="","",'Shoot Details'!M203)</f>
        <v/>
      </c>
      <c r="N203" s="47" t="str">
        <f>IF('Shoot Details'!N203="","",'Shoot Details'!N203)</f>
        <v/>
      </c>
      <c r="O203" s="44">
        <f>IF('Shoot Details'!O203="","",'Shoot Details'!O203)</f>
        <v>0</v>
      </c>
      <c r="P203" s="46" t="str">
        <f>IF('Shoot Details'!P203="","",'Shoot Details'!P203)</f>
        <v/>
      </c>
      <c r="Q203" s="44" t="str">
        <f>IF('Shoot Details'!Q203="","",'Shoot Details'!Q203)</f>
        <v/>
      </c>
      <c r="R203" s="47" t="str">
        <f>IF('Shoot Details'!R203="","",'Shoot Details'!R203)</f>
        <v/>
      </c>
      <c r="S203" s="44">
        <f>IF('Shoot Details'!S203="","",'Shoot Details'!S203)</f>
        <v>0</v>
      </c>
      <c r="T203" s="46" t="str">
        <f>IF('Shoot Details'!T203="","",'Shoot Details'!T203)</f>
        <v/>
      </c>
      <c r="U203" s="44" t="str">
        <f>IF('Shoot Details'!U203="","",'Shoot Details'!U203)</f>
        <v/>
      </c>
      <c r="V203" s="47" t="str">
        <f>IF('Shoot Details'!V203="","",'Shoot Details'!V203)</f>
        <v/>
      </c>
      <c r="W203" s="44">
        <f>IF('Shoot Details'!W203="","",'Shoot Details'!W203)</f>
        <v>0</v>
      </c>
      <c r="X203" s="46" t="str">
        <f>IF('Shoot Details'!X203="","",'Shoot Details'!X203)</f>
        <v/>
      </c>
      <c r="Y203" s="44" t="str">
        <f>IF('Shoot Details'!Y203="","",'Shoot Details'!Y203)</f>
        <v/>
      </c>
      <c r="Z203" s="47" t="str">
        <f>IF('Shoot Details'!Z203="","",'Shoot Details'!Z203)</f>
        <v/>
      </c>
      <c r="AA203" s="44">
        <f>IF('Shoot Details'!AA203="","",'Shoot Details'!AA203)</f>
        <v>0</v>
      </c>
      <c r="AB203" s="46" t="str">
        <f>IF('Shoot Details'!AB203="","",'Shoot Details'!AB203)</f>
        <v/>
      </c>
      <c r="AC203" s="44" t="str">
        <f>IF('Shoot Details'!AC203="","",'Shoot Details'!AC203)</f>
        <v/>
      </c>
      <c r="AD203" s="47" t="str">
        <f>IF('Shoot Details'!AD203="","",'Shoot Details'!AD203)</f>
        <v/>
      </c>
      <c r="AE203" s="44">
        <f>IF('Shoot Details'!AE203="","",'Shoot Details'!AE203)</f>
        <v>0</v>
      </c>
      <c r="AF203" s="46" t="e">
        <f>IF('Shoot Details'!#REF!="","",'Shoot Details'!#REF!)</f>
        <v>#REF!</v>
      </c>
      <c r="AG203" s="44" t="e">
        <f>IF('Shoot Details'!#REF!="","",'Shoot Details'!#REF!)</f>
        <v>#REF!</v>
      </c>
      <c r="AH203" s="47" t="e">
        <f>IF('Shoot Details'!#REF!="","",'Shoot Details'!#REF!)</f>
        <v>#REF!</v>
      </c>
      <c r="AI203" s="44" t="e">
        <f>IF('Shoot Details'!#REF!="","",'Shoot Details'!#REF!)</f>
        <v>#REF!</v>
      </c>
      <c r="AJ203" s="46" t="e">
        <f>IF('Shoot Details'!#REF!="","",'Shoot Details'!#REF!)</f>
        <v>#REF!</v>
      </c>
      <c r="AK203" s="44" t="e">
        <f>IF('Shoot Details'!#REF!="","",'Shoot Details'!#REF!)</f>
        <v>#REF!</v>
      </c>
      <c r="AL203" s="47" t="e">
        <f>IF('Shoot Details'!#REF!="","",'Shoot Details'!#REF!)</f>
        <v>#REF!</v>
      </c>
      <c r="AM203" s="44" t="e">
        <f>IF('Shoot Details'!#REF!="","",'Shoot Details'!#REF!)</f>
        <v>#REF!</v>
      </c>
      <c r="AN203" s="46" t="e">
        <f>IF('Shoot Details'!#REF!="","",'Shoot Details'!#REF!)</f>
        <v>#REF!</v>
      </c>
      <c r="AO203" s="44" t="e">
        <f>IF('Shoot Details'!#REF!="","",'Shoot Details'!#REF!)</f>
        <v>#REF!</v>
      </c>
      <c r="AP203" s="47" t="e">
        <f>IF('Shoot Details'!#REF!="","",'Shoot Details'!#REF!)</f>
        <v>#REF!</v>
      </c>
      <c r="AQ203" s="44" t="e">
        <f>IF('Shoot Details'!#REF!="","",'Shoot Details'!#REF!)</f>
        <v>#REF!</v>
      </c>
      <c r="AR203" s="46" t="e">
        <f>IF('Shoot Details'!#REF!="","",'Shoot Details'!#REF!)</f>
        <v>#REF!</v>
      </c>
      <c r="AS203" s="44" t="e">
        <f>IF('Shoot Details'!#REF!="","",'Shoot Details'!#REF!)</f>
        <v>#REF!</v>
      </c>
      <c r="AT203" s="47" t="e">
        <f>IF('Shoot Details'!#REF!="","",'Shoot Details'!#REF!)</f>
        <v>#REF!</v>
      </c>
      <c r="AU203" s="44" t="e">
        <f>IF('Shoot Details'!#REF!="","",'Shoot Details'!#REF!)</f>
        <v>#REF!</v>
      </c>
      <c r="AV203" s="46" t="e">
        <f>IF('Shoot Details'!#REF!="","",'Shoot Details'!#REF!)</f>
        <v>#REF!</v>
      </c>
      <c r="AW203" s="44" t="e">
        <f>IF('Shoot Details'!#REF!="","",'Shoot Details'!#REF!)</f>
        <v>#REF!</v>
      </c>
      <c r="AX203" s="47" t="e">
        <f>IF('Shoot Details'!#REF!="","",'Shoot Details'!#REF!)</f>
        <v>#REF!</v>
      </c>
      <c r="AY203" s="44" t="e">
        <f>IF('Shoot Details'!#REF!="","",'Shoot Details'!#REF!)</f>
        <v>#REF!</v>
      </c>
      <c r="AZ203" s="46" t="e">
        <f>IF('Shoot Details'!#REF!="","",'Shoot Details'!#REF!)</f>
        <v>#REF!</v>
      </c>
      <c r="BA203" s="44" t="e">
        <f>IF('Shoot Details'!#REF!="","",'Shoot Details'!#REF!)</f>
        <v>#REF!</v>
      </c>
      <c r="BB203" s="47" t="e">
        <f>IF('Shoot Details'!#REF!="","",'Shoot Details'!#REF!)</f>
        <v>#REF!</v>
      </c>
      <c r="BC203" s="44" t="e">
        <f>IF('Shoot Details'!#REF!="","",'Shoot Details'!#REF!)</f>
        <v>#REF!</v>
      </c>
      <c r="BD203" s="46" t="e">
        <f>IF('Shoot Details'!#REF!="","",'Shoot Details'!#REF!)</f>
        <v>#REF!</v>
      </c>
      <c r="BE203" s="44" t="e">
        <f>IF('Shoot Details'!#REF!="","",'Shoot Details'!#REF!)</f>
        <v>#REF!</v>
      </c>
      <c r="BF203" s="47" t="e">
        <f>IF('Shoot Details'!#REF!="","",'Shoot Details'!#REF!)</f>
        <v>#REF!</v>
      </c>
      <c r="BG203" s="44" t="e">
        <f>IF('Shoot Details'!#REF!="","",'Shoot Details'!#REF!)</f>
        <v>#REF!</v>
      </c>
      <c r="BH203" s="46" t="e">
        <f>IF('Shoot Details'!#REF!="","",'Shoot Details'!#REF!)</f>
        <v>#REF!</v>
      </c>
      <c r="BI203" s="44" t="e">
        <f>IF('Shoot Details'!#REF!="","",'Shoot Details'!#REF!)</f>
        <v>#REF!</v>
      </c>
      <c r="BJ203" s="47" t="e">
        <f>IF('Shoot Details'!#REF!="","",'Shoot Details'!#REF!)</f>
        <v>#REF!</v>
      </c>
      <c r="BK203" s="44" t="e">
        <f>IF('Shoot Details'!#REF!="","",'Shoot Details'!#REF!)</f>
        <v>#REF!</v>
      </c>
      <c r="BL203" s="46" t="e">
        <f>IF('Shoot Details'!#REF!="","",'Shoot Details'!#REF!)</f>
        <v>#REF!</v>
      </c>
      <c r="BM203" s="44" t="e">
        <f>IF('Shoot Details'!#REF!="","",'Shoot Details'!#REF!)</f>
        <v>#REF!</v>
      </c>
      <c r="BN203" s="47" t="e">
        <f>IF('Shoot Details'!#REF!="","",'Shoot Details'!#REF!)</f>
        <v>#REF!</v>
      </c>
      <c r="BO203" s="44" t="e">
        <f>IF('Shoot Details'!#REF!="","",'Shoot Details'!#REF!)</f>
        <v>#REF!</v>
      </c>
      <c r="BP203" s="46" t="e">
        <f>IF('Shoot Details'!#REF!="","",'Shoot Details'!#REF!)</f>
        <v>#REF!</v>
      </c>
      <c r="BQ203" s="44" t="e">
        <f>IF('Shoot Details'!#REF!="","",'Shoot Details'!#REF!)</f>
        <v>#REF!</v>
      </c>
      <c r="BR203" s="47" t="e">
        <f>IF('Shoot Details'!#REF!="","",'Shoot Details'!#REF!)</f>
        <v>#REF!</v>
      </c>
      <c r="BS203" s="44" t="e">
        <f>IF('Shoot Details'!#REF!="","",'Shoot Details'!#REF!)</f>
        <v>#REF!</v>
      </c>
      <c r="BT203" s="46" t="e">
        <f>IF('Shoot Details'!#REF!="","",'Shoot Details'!#REF!)</f>
        <v>#REF!</v>
      </c>
      <c r="BU203" s="44" t="e">
        <f>IF('Shoot Details'!#REF!="","",'Shoot Details'!#REF!)</f>
        <v>#REF!</v>
      </c>
      <c r="BV203" s="47" t="e">
        <f>IF('Shoot Details'!#REF!="","",'Shoot Details'!#REF!)</f>
        <v>#REF!</v>
      </c>
      <c r="BW203" s="44" t="e">
        <f>IF('Shoot Details'!#REF!="","",'Shoot Details'!#REF!)</f>
        <v>#REF!</v>
      </c>
      <c r="BX203" s="46" t="e">
        <f>IF('Shoot Details'!#REF!="","",'Shoot Details'!#REF!)</f>
        <v>#REF!</v>
      </c>
      <c r="BY203" s="44" t="e">
        <f>IF('Shoot Details'!#REF!="","",'Shoot Details'!#REF!)</f>
        <v>#REF!</v>
      </c>
      <c r="BZ203" s="47" t="e">
        <f>IF('Shoot Details'!#REF!="","",'Shoot Details'!#REF!)</f>
        <v>#REF!</v>
      </c>
      <c r="CA203" s="44" t="e">
        <f>IF('Shoot Details'!#REF!="","",'Shoot Details'!#REF!)</f>
        <v>#REF!</v>
      </c>
      <c r="CB203" s="46" t="e">
        <f>IF('Shoot Details'!#REF!="","",'Shoot Details'!#REF!)</f>
        <v>#REF!</v>
      </c>
      <c r="CC203" s="44" t="e">
        <f>IF('Shoot Details'!#REF!="","",'Shoot Details'!#REF!)</f>
        <v>#REF!</v>
      </c>
      <c r="CD203" s="47" t="e">
        <f>IF('Shoot Details'!#REF!="","",'Shoot Details'!#REF!)</f>
        <v>#REF!</v>
      </c>
      <c r="CE203" s="44" t="e">
        <f>IF('Shoot Details'!#REF!="","",'Shoot Details'!#REF!)</f>
        <v>#REF!</v>
      </c>
      <c r="CF203" s="46" t="e">
        <f>IF('Shoot Details'!#REF!="","",'Shoot Details'!#REF!)</f>
        <v>#REF!</v>
      </c>
      <c r="CG203" s="44" t="e">
        <f>IF('Shoot Details'!#REF!="","",'Shoot Details'!#REF!)</f>
        <v>#REF!</v>
      </c>
      <c r="CH203" s="47" t="e">
        <f>IF('Shoot Details'!#REF!="","",'Shoot Details'!#REF!)</f>
        <v>#REF!</v>
      </c>
      <c r="CI203" s="44" t="e">
        <f>IF('Shoot Details'!#REF!="","",'Shoot Details'!#REF!)</f>
        <v>#REF!</v>
      </c>
      <c r="CJ203" s="46" t="e">
        <f>IF('Shoot Details'!#REF!="","",'Shoot Details'!#REF!)</f>
        <v>#REF!</v>
      </c>
      <c r="CK203" s="44" t="e">
        <f>IF('Shoot Details'!#REF!="","",'Shoot Details'!#REF!)</f>
        <v>#REF!</v>
      </c>
      <c r="CL203" s="47" t="e">
        <f>IF('Shoot Details'!#REF!="","",'Shoot Details'!#REF!)</f>
        <v>#REF!</v>
      </c>
      <c r="CM203" s="44" t="e">
        <f>IF('Shoot Details'!#REF!="","",'Shoot Details'!#REF!)</f>
        <v>#REF!</v>
      </c>
      <c r="CN203" s="46" t="e">
        <f>IF('Shoot Details'!#REF!="","",'Shoot Details'!#REF!)</f>
        <v>#REF!</v>
      </c>
      <c r="CO203" s="44" t="e">
        <f>IF('Shoot Details'!#REF!="","",'Shoot Details'!#REF!)</f>
        <v>#REF!</v>
      </c>
      <c r="CP203" s="47" t="e">
        <f>IF('Shoot Details'!#REF!="","",'Shoot Details'!#REF!)</f>
        <v>#REF!</v>
      </c>
      <c r="CQ203" s="44" t="e">
        <f>IF('Shoot Details'!#REF!="","",'Shoot Details'!#REF!)</f>
        <v>#REF!</v>
      </c>
      <c r="CR203" s="46" t="e">
        <f>IF('Shoot Details'!#REF!="","",'Shoot Details'!#REF!)</f>
        <v>#REF!</v>
      </c>
      <c r="CS203" s="44" t="e">
        <f>IF('Shoot Details'!#REF!="","",'Shoot Details'!#REF!)</f>
        <v>#REF!</v>
      </c>
      <c r="CT203" s="47" t="e">
        <f>IF('Shoot Details'!#REF!="","",'Shoot Details'!#REF!)</f>
        <v>#REF!</v>
      </c>
      <c r="CU203" s="44" t="e">
        <f>IF('Shoot Details'!#REF!="","",'Shoot Details'!#REF!)</f>
        <v>#REF!</v>
      </c>
      <c r="CV203" s="46" t="e">
        <f>IF('Shoot Details'!#REF!="","",'Shoot Details'!#REF!)</f>
        <v>#REF!</v>
      </c>
      <c r="CW203" s="44" t="e">
        <f>IF('Shoot Details'!#REF!="","",'Shoot Details'!#REF!)</f>
        <v>#REF!</v>
      </c>
      <c r="CX203" s="47" t="e">
        <f>IF('Shoot Details'!#REF!="","",'Shoot Details'!#REF!)</f>
        <v>#REF!</v>
      </c>
      <c r="CY203" s="15" t="e">
        <f t="shared" si="3"/>
        <v>#REF!</v>
      </c>
    </row>
    <row r="204" spans="1:103" s="41" customFormat="1" x14ac:dyDescent="0.25">
      <c r="A204" s="44" t="str">
        <f>IF('Shoot Details'!A204="","",'Shoot Details'!A204)</f>
        <v/>
      </c>
      <c r="B204" s="44" t="str">
        <f>IF('Shoot Details'!B204="","",'Shoot Details'!B204)</f>
        <v/>
      </c>
      <c r="C204" s="44" t="str">
        <f>IF('Shoot Details'!C204="","",'Shoot Details'!C204)</f>
        <v/>
      </c>
      <c r="D204" s="44" t="str">
        <f>IF('Shoot Details'!D204="","",'Shoot Details'!D204)</f>
        <v/>
      </c>
      <c r="E204" s="44" t="str">
        <f>IF('Shoot Details'!E204="","",'Shoot Details'!E204)</f>
        <v/>
      </c>
      <c r="F204" s="44" t="str">
        <f>IF('Shoot Details'!F204="","",'Shoot Details'!F204)</f>
        <v/>
      </c>
      <c r="G204" s="44" t="str">
        <f>IF('Shoot Details'!G204="","",'Shoot Details'!G204)</f>
        <v/>
      </c>
      <c r="H204" s="46" t="str">
        <f>IF('Shoot Details'!H204="","",'Shoot Details'!H204)</f>
        <v/>
      </c>
      <c r="I204" s="44" t="str">
        <f>IF('Shoot Details'!I204="","",'Shoot Details'!I204)</f>
        <v/>
      </c>
      <c r="J204" s="47" t="str">
        <f>IF('Shoot Details'!J204="","",'Shoot Details'!J204)</f>
        <v/>
      </c>
      <c r="K204" s="44">
        <f>IF('Shoot Details'!K204="","",'Shoot Details'!K204)</f>
        <v>0</v>
      </c>
      <c r="L204" s="46" t="str">
        <f>IF('Shoot Details'!L204="","",'Shoot Details'!L204)</f>
        <v/>
      </c>
      <c r="M204" s="44" t="str">
        <f>IF('Shoot Details'!M204="","",'Shoot Details'!M204)</f>
        <v/>
      </c>
      <c r="N204" s="47" t="str">
        <f>IF('Shoot Details'!N204="","",'Shoot Details'!N204)</f>
        <v/>
      </c>
      <c r="O204" s="44">
        <f>IF('Shoot Details'!O204="","",'Shoot Details'!O204)</f>
        <v>0</v>
      </c>
      <c r="P204" s="46" t="str">
        <f>IF('Shoot Details'!P204="","",'Shoot Details'!P204)</f>
        <v/>
      </c>
      <c r="Q204" s="44" t="str">
        <f>IF('Shoot Details'!Q204="","",'Shoot Details'!Q204)</f>
        <v/>
      </c>
      <c r="R204" s="47" t="str">
        <f>IF('Shoot Details'!R204="","",'Shoot Details'!R204)</f>
        <v/>
      </c>
      <c r="S204" s="44">
        <f>IF('Shoot Details'!S204="","",'Shoot Details'!S204)</f>
        <v>0</v>
      </c>
      <c r="T204" s="46" t="str">
        <f>IF('Shoot Details'!T204="","",'Shoot Details'!T204)</f>
        <v/>
      </c>
      <c r="U204" s="44" t="str">
        <f>IF('Shoot Details'!U204="","",'Shoot Details'!U204)</f>
        <v/>
      </c>
      <c r="V204" s="47" t="str">
        <f>IF('Shoot Details'!V204="","",'Shoot Details'!V204)</f>
        <v/>
      </c>
      <c r="W204" s="44">
        <f>IF('Shoot Details'!W204="","",'Shoot Details'!W204)</f>
        <v>0</v>
      </c>
      <c r="X204" s="46" t="str">
        <f>IF('Shoot Details'!X204="","",'Shoot Details'!X204)</f>
        <v/>
      </c>
      <c r="Y204" s="44" t="str">
        <f>IF('Shoot Details'!Y204="","",'Shoot Details'!Y204)</f>
        <v/>
      </c>
      <c r="Z204" s="47" t="str">
        <f>IF('Shoot Details'!Z204="","",'Shoot Details'!Z204)</f>
        <v/>
      </c>
      <c r="AA204" s="44">
        <f>IF('Shoot Details'!AA204="","",'Shoot Details'!AA204)</f>
        <v>0</v>
      </c>
      <c r="AB204" s="46" t="str">
        <f>IF('Shoot Details'!AB204="","",'Shoot Details'!AB204)</f>
        <v/>
      </c>
      <c r="AC204" s="44" t="str">
        <f>IF('Shoot Details'!AC204="","",'Shoot Details'!AC204)</f>
        <v/>
      </c>
      <c r="AD204" s="47" t="str">
        <f>IF('Shoot Details'!AD204="","",'Shoot Details'!AD204)</f>
        <v/>
      </c>
      <c r="AE204" s="44">
        <f>IF('Shoot Details'!AE204="","",'Shoot Details'!AE204)</f>
        <v>0</v>
      </c>
      <c r="AF204" s="46" t="e">
        <f>IF('Shoot Details'!#REF!="","",'Shoot Details'!#REF!)</f>
        <v>#REF!</v>
      </c>
      <c r="AG204" s="44" t="e">
        <f>IF('Shoot Details'!#REF!="","",'Shoot Details'!#REF!)</f>
        <v>#REF!</v>
      </c>
      <c r="AH204" s="47" t="e">
        <f>IF('Shoot Details'!#REF!="","",'Shoot Details'!#REF!)</f>
        <v>#REF!</v>
      </c>
      <c r="AI204" s="44" t="e">
        <f>IF('Shoot Details'!#REF!="","",'Shoot Details'!#REF!)</f>
        <v>#REF!</v>
      </c>
      <c r="AJ204" s="46" t="e">
        <f>IF('Shoot Details'!#REF!="","",'Shoot Details'!#REF!)</f>
        <v>#REF!</v>
      </c>
      <c r="AK204" s="44" t="e">
        <f>IF('Shoot Details'!#REF!="","",'Shoot Details'!#REF!)</f>
        <v>#REF!</v>
      </c>
      <c r="AL204" s="47" t="e">
        <f>IF('Shoot Details'!#REF!="","",'Shoot Details'!#REF!)</f>
        <v>#REF!</v>
      </c>
      <c r="AM204" s="44" t="e">
        <f>IF('Shoot Details'!#REF!="","",'Shoot Details'!#REF!)</f>
        <v>#REF!</v>
      </c>
      <c r="AN204" s="46" t="e">
        <f>IF('Shoot Details'!#REF!="","",'Shoot Details'!#REF!)</f>
        <v>#REF!</v>
      </c>
      <c r="AO204" s="44" t="e">
        <f>IF('Shoot Details'!#REF!="","",'Shoot Details'!#REF!)</f>
        <v>#REF!</v>
      </c>
      <c r="AP204" s="47" t="e">
        <f>IF('Shoot Details'!#REF!="","",'Shoot Details'!#REF!)</f>
        <v>#REF!</v>
      </c>
      <c r="AQ204" s="44" t="e">
        <f>IF('Shoot Details'!#REF!="","",'Shoot Details'!#REF!)</f>
        <v>#REF!</v>
      </c>
      <c r="AR204" s="46" t="e">
        <f>IF('Shoot Details'!#REF!="","",'Shoot Details'!#REF!)</f>
        <v>#REF!</v>
      </c>
      <c r="AS204" s="44" t="e">
        <f>IF('Shoot Details'!#REF!="","",'Shoot Details'!#REF!)</f>
        <v>#REF!</v>
      </c>
      <c r="AT204" s="47" t="e">
        <f>IF('Shoot Details'!#REF!="","",'Shoot Details'!#REF!)</f>
        <v>#REF!</v>
      </c>
      <c r="AU204" s="44" t="e">
        <f>IF('Shoot Details'!#REF!="","",'Shoot Details'!#REF!)</f>
        <v>#REF!</v>
      </c>
      <c r="AV204" s="46" t="e">
        <f>IF('Shoot Details'!#REF!="","",'Shoot Details'!#REF!)</f>
        <v>#REF!</v>
      </c>
      <c r="AW204" s="44" t="e">
        <f>IF('Shoot Details'!#REF!="","",'Shoot Details'!#REF!)</f>
        <v>#REF!</v>
      </c>
      <c r="AX204" s="47" t="e">
        <f>IF('Shoot Details'!#REF!="","",'Shoot Details'!#REF!)</f>
        <v>#REF!</v>
      </c>
      <c r="AY204" s="44" t="e">
        <f>IF('Shoot Details'!#REF!="","",'Shoot Details'!#REF!)</f>
        <v>#REF!</v>
      </c>
      <c r="AZ204" s="46" t="e">
        <f>IF('Shoot Details'!#REF!="","",'Shoot Details'!#REF!)</f>
        <v>#REF!</v>
      </c>
      <c r="BA204" s="44" t="e">
        <f>IF('Shoot Details'!#REF!="","",'Shoot Details'!#REF!)</f>
        <v>#REF!</v>
      </c>
      <c r="BB204" s="47" t="e">
        <f>IF('Shoot Details'!#REF!="","",'Shoot Details'!#REF!)</f>
        <v>#REF!</v>
      </c>
      <c r="BC204" s="44" t="e">
        <f>IF('Shoot Details'!#REF!="","",'Shoot Details'!#REF!)</f>
        <v>#REF!</v>
      </c>
      <c r="BD204" s="46" t="e">
        <f>IF('Shoot Details'!#REF!="","",'Shoot Details'!#REF!)</f>
        <v>#REF!</v>
      </c>
      <c r="BE204" s="44" t="e">
        <f>IF('Shoot Details'!#REF!="","",'Shoot Details'!#REF!)</f>
        <v>#REF!</v>
      </c>
      <c r="BF204" s="47" t="e">
        <f>IF('Shoot Details'!#REF!="","",'Shoot Details'!#REF!)</f>
        <v>#REF!</v>
      </c>
      <c r="BG204" s="44" t="e">
        <f>IF('Shoot Details'!#REF!="","",'Shoot Details'!#REF!)</f>
        <v>#REF!</v>
      </c>
      <c r="BH204" s="46" t="e">
        <f>IF('Shoot Details'!#REF!="","",'Shoot Details'!#REF!)</f>
        <v>#REF!</v>
      </c>
      <c r="BI204" s="44" t="e">
        <f>IF('Shoot Details'!#REF!="","",'Shoot Details'!#REF!)</f>
        <v>#REF!</v>
      </c>
      <c r="BJ204" s="47" t="e">
        <f>IF('Shoot Details'!#REF!="","",'Shoot Details'!#REF!)</f>
        <v>#REF!</v>
      </c>
      <c r="BK204" s="44" t="e">
        <f>IF('Shoot Details'!#REF!="","",'Shoot Details'!#REF!)</f>
        <v>#REF!</v>
      </c>
      <c r="BL204" s="46" t="e">
        <f>IF('Shoot Details'!#REF!="","",'Shoot Details'!#REF!)</f>
        <v>#REF!</v>
      </c>
      <c r="BM204" s="44" t="e">
        <f>IF('Shoot Details'!#REF!="","",'Shoot Details'!#REF!)</f>
        <v>#REF!</v>
      </c>
      <c r="BN204" s="47" t="e">
        <f>IF('Shoot Details'!#REF!="","",'Shoot Details'!#REF!)</f>
        <v>#REF!</v>
      </c>
      <c r="BO204" s="44" t="e">
        <f>IF('Shoot Details'!#REF!="","",'Shoot Details'!#REF!)</f>
        <v>#REF!</v>
      </c>
      <c r="BP204" s="46" t="e">
        <f>IF('Shoot Details'!#REF!="","",'Shoot Details'!#REF!)</f>
        <v>#REF!</v>
      </c>
      <c r="BQ204" s="44" t="e">
        <f>IF('Shoot Details'!#REF!="","",'Shoot Details'!#REF!)</f>
        <v>#REF!</v>
      </c>
      <c r="BR204" s="47" t="e">
        <f>IF('Shoot Details'!#REF!="","",'Shoot Details'!#REF!)</f>
        <v>#REF!</v>
      </c>
      <c r="BS204" s="44" t="e">
        <f>IF('Shoot Details'!#REF!="","",'Shoot Details'!#REF!)</f>
        <v>#REF!</v>
      </c>
      <c r="BT204" s="46" t="e">
        <f>IF('Shoot Details'!#REF!="","",'Shoot Details'!#REF!)</f>
        <v>#REF!</v>
      </c>
      <c r="BU204" s="44" t="e">
        <f>IF('Shoot Details'!#REF!="","",'Shoot Details'!#REF!)</f>
        <v>#REF!</v>
      </c>
      <c r="BV204" s="47" t="e">
        <f>IF('Shoot Details'!#REF!="","",'Shoot Details'!#REF!)</f>
        <v>#REF!</v>
      </c>
      <c r="BW204" s="44" t="e">
        <f>IF('Shoot Details'!#REF!="","",'Shoot Details'!#REF!)</f>
        <v>#REF!</v>
      </c>
      <c r="BX204" s="46" t="e">
        <f>IF('Shoot Details'!#REF!="","",'Shoot Details'!#REF!)</f>
        <v>#REF!</v>
      </c>
      <c r="BY204" s="44" t="e">
        <f>IF('Shoot Details'!#REF!="","",'Shoot Details'!#REF!)</f>
        <v>#REF!</v>
      </c>
      <c r="BZ204" s="47" t="e">
        <f>IF('Shoot Details'!#REF!="","",'Shoot Details'!#REF!)</f>
        <v>#REF!</v>
      </c>
      <c r="CA204" s="44" t="e">
        <f>IF('Shoot Details'!#REF!="","",'Shoot Details'!#REF!)</f>
        <v>#REF!</v>
      </c>
      <c r="CB204" s="46" t="e">
        <f>IF('Shoot Details'!#REF!="","",'Shoot Details'!#REF!)</f>
        <v>#REF!</v>
      </c>
      <c r="CC204" s="44" t="e">
        <f>IF('Shoot Details'!#REF!="","",'Shoot Details'!#REF!)</f>
        <v>#REF!</v>
      </c>
      <c r="CD204" s="47" t="e">
        <f>IF('Shoot Details'!#REF!="","",'Shoot Details'!#REF!)</f>
        <v>#REF!</v>
      </c>
      <c r="CE204" s="44" t="e">
        <f>IF('Shoot Details'!#REF!="","",'Shoot Details'!#REF!)</f>
        <v>#REF!</v>
      </c>
      <c r="CF204" s="46" t="e">
        <f>IF('Shoot Details'!#REF!="","",'Shoot Details'!#REF!)</f>
        <v>#REF!</v>
      </c>
      <c r="CG204" s="44" t="e">
        <f>IF('Shoot Details'!#REF!="","",'Shoot Details'!#REF!)</f>
        <v>#REF!</v>
      </c>
      <c r="CH204" s="47" t="e">
        <f>IF('Shoot Details'!#REF!="","",'Shoot Details'!#REF!)</f>
        <v>#REF!</v>
      </c>
      <c r="CI204" s="44" t="e">
        <f>IF('Shoot Details'!#REF!="","",'Shoot Details'!#REF!)</f>
        <v>#REF!</v>
      </c>
      <c r="CJ204" s="46" t="e">
        <f>IF('Shoot Details'!#REF!="","",'Shoot Details'!#REF!)</f>
        <v>#REF!</v>
      </c>
      <c r="CK204" s="44" t="e">
        <f>IF('Shoot Details'!#REF!="","",'Shoot Details'!#REF!)</f>
        <v>#REF!</v>
      </c>
      <c r="CL204" s="47" t="e">
        <f>IF('Shoot Details'!#REF!="","",'Shoot Details'!#REF!)</f>
        <v>#REF!</v>
      </c>
      <c r="CM204" s="44" t="e">
        <f>IF('Shoot Details'!#REF!="","",'Shoot Details'!#REF!)</f>
        <v>#REF!</v>
      </c>
      <c r="CN204" s="46" t="e">
        <f>IF('Shoot Details'!#REF!="","",'Shoot Details'!#REF!)</f>
        <v>#REF!</v>
      </c>
      <c r="CO204" s="44" t="e">
        <f>IF('Shoot Details'!#REF!="","",'Shoot Details'!#REF!)</f>
        <v>#REF!</v>
      </c>
      <c r="CP204" s="47" t="e">
        <f>IF('Shoot Details'!#REF!="","",'Shoot Details'!#REF!)</f>
        <v>#REF!</v>
      </c>
      <c r="CQ204" s="44" t="e">
        <f>IF('Shoot Details'!#REF!="","",'Shoot Details'!#REF!)</f>
        <v>#REF!</v>
      </c>
      <c r="CR204" s="46" t="e">
        <f>IF('Shoot Details'!#REF!="","",'Shoot Details'!#REF!)</f>
        <v>#REF!</v>
      </c>
      <c r="CS204" s="44" t="e">
        <f>IF('Shoot Details'!#REF!="","",'Shoot Details'!#REF!)</f>
        <v>#REF!</v>
      </c>
      <c r="CT204" s="47" t="e">
        <f>IF('Shoot Details'!#REF!="","",'Shoot Details'!#REF!)</f>
        <v>#REF!</v>
      </c>
      <c r="CU204" s="44" t="e">
        <f>IF('Shoot Details'!#REF!="","",'Shoot Details'!#REF!)</f>
        <v>#REF!</v>
      </c>
      <c r="CV204" s="46" t="e">
        <f>IF('Shoot Details'!#REF!="","",'Shoot Details'!#REF!)</f>
        <v>#REF!</v>
      </c>
      <c r="CW204" s="44" t="e">
        <f>IF('Shoot Details'!#REF!="","",'Shoot Details'!#REF!)</f>
        <v>#REF!</v>
      </c>
      <c r="CX204" s="47" t="e">
        <f>IF('Shoot Details'!#REF!="","",'Shoot Details'!#REF!)</f>
        <v>#REF!</v>
      </c>
      <c r="CY204" s="15" t="e">
        <f t="shared" si="3"/>
        <v>#REF!</v>
      </c>
    </row>
    <row r="205" spans="1:103" s="41" customFormat="1" x14ac:dyDescent="0.25">
      <c r="A205" s="44" t="str">
        <f>IF('Shoot Details'!A205="","",'Shoot Details'!A205)</f>
        <v/>
      </c>
      <c r="B205" s="44" t="str">
        <f>IF('Shoot Details'!B205="","",'Shoot Details'!B205)</f>
        <v/>
      </c>
      <c r="C205" s="44" t="str">
        <f>IF('Shoot Details'!C205="","",'Shoot Details'!C205)</f>
        <v/>
      </c>
      <c r="D205" s="44" t="str">
        <f>IF('Shoot Details'!D205="","",'Shoot Details'!D205)</f>
        <v/>
      </c>
      <c r="E205" s="44" t="str">
        <f>IF('Shoot Details'!E205="","",'Shoot Details'!E205)</f>
        <v/>
      </c>
      <c r="F205" s="44" t="str">
        <f>IF('Shoot Details'!F205="","",'Shoot Details'!F205)</f>
        <v/>
      </c>
      <c r="G205" s="44" t="str">
        <f>IF('Shoot Details'!G205="","",'Shoot Details'!G205)</f>
        <v/>
      </c>
      <c r="H205" s="46" t="str">
        <f>IF('Shoot Details'!H205="","",'Shoot Details'!H205)</f>
        <v/>
      </c>
      <c r="I205" s="44" t="str">
        <f>IF('Shoot Details'!I205="","",'Shoot Details'!I205)</f>
        <v/>
      </c>
      <c r="J205" s="47" t="str">
        <f>IF('Shoot Details'!J205="","",'Shoot Details'!J205)</f>
        <v/>
      </c>
      <c r="K205" s="44">
        <f>IF('Shoot Details'!K205="","",'Shoot Details'!K205)</f>
        <v>0</v>
      </c>
      <c r="L205" s="46" t="str">
        <f>IF('Shoot Details'!L205="","",'Shoot Details'!L205)</f>
        <v/>
      </c>
      <c r="M205" s="44" t="str">
        <f>IF('Shoot Details'!M205="","",'Shoot Details'!M205)</f>
        <v/>
      </c>
      <c r="N205" s="47" t="str">
        <f>IF('Shoot Details'!N205="","",'Shoot Details'!N205)</f>
        <v/>
      </c>
      <c r="O205" s="44">
        <f>IF('Shoot Details'!O205="","",'Shoot Details'!O205)</f>
        <v>0</v>
      </c>
      <c r="P205" s="46" t="str">
        <f>IF('Shoot Details'!P205="","",'Shoot Details'!P205)</f>
        <v/>
      </c>
      <c r="Q205" s="44" t="str">
        <f>IF('Shoot Details'!Q205="","",'Shoot Details'!Q205)</f>
        <v/>
      </c>
      <c r="R205" s="47" t="str">
        <f>IF('Shoot Details'!R205="","",'Shoot Details'!R205)</f>
        <v/>
      </c>
      <c r="S205" s="44">
        <f>IF('Shoot Details'!S205="","",'Shoot Details'!S205)</f>
        <v>0</v>
      </c>
      <c r="T205" s="46" t="str">
        <f>IF('Shoot Details'!T205="","",'Shoot Details'!T205)</f>
        <v/>
      </c>
      <c r="U205" s="44" t="str">
        <f>IF('Shoot Details'!U205="","",'Shoot Details'!U205)</f>
        <v/>
      </c>
      <c r="V205" s="47" t="str">
        <f>IF('Shoot Details'!V205="","",'Shoot Details'!V205)</f>
        <v/>
      </c>
      <c r="W205" s="44">
        <f>IF('Shoot Details'!W205="","",'Shoot Details'!W205)</f>
        <v>0</v>
      </c>
      <c r="X205" s="46" t="str">
        <f>IF('Shoot Details'!X205="","",'Shoot Details'!X205)</f>
        <v/>
      </c>
      <c r="Y205" s="44" t="str">
        <f>IF('Shoot Details'!Y205="","",'Shoot Details'!Y205)</f>
        <v/>
      </c>
      <c r="Z205" s="47" t="str">
        <f>IF('Shoot Details'!Z205="","",'Shoot Details'!Z205)</f>
        <v/>
      </c>
      <c r="AA205" s="44">
        <f>IF('Shoot Details'!AA205="","",'Shoot Details'!AA205)</f>
        <v>0</v>
      </c>
      <c r="AB205" s="46" t="str">
        <f>IF('Shoot Details'!AB205="","",'Shoot Details'!AB205)</f>
        <v/>
      </c>
      <c r="AC205" s="44" t="str">
        <f>IF('Shoot Details'!AC205="","",'Shoot Details'!AC205)</f>
        <v/>
      </c>
      <c r="AD205" s="47" t="str">
        <f>IF('Shoot Details'!AD205="","",'Shoot Details'!AD205)</f>
        <v/>
      </c>
      <c r="AE205" s="44">
        <f>IF('Shoot Details'!AE205="","",'Shoot Details'!AE205)</f>
        <v>0</v>
      </c>
      <c r="AF205" s="46" t="e">
        <f>IF('Shoot Details'!#REF!="","",'Shoot Details'!#REF!)</f>
        <v>#REF!</v>
      </c>
      <c r="AG205" s="44" t="e">
        <f>IF('Shoot Details'!#REF!="","",'Shoot Details'!#REF!)</f>
        <v>#REF!</v>
      </c>
      <c r="AH205" s="47" t="e">
        <f>IF('Shoot Details'!#REF!="","",'Shoot Details'!#REF!)</f>
        <v>#REF!</v>
      </c>
      <c r="AI205" s="44" t="e">
        <f>IF('Shoot Details'!#REF!="","",'Shoot Details'!#REF!)</f>
        <v>#REF!</v>
      </c>
      <c r="AJ205" s="46" t="e">
        <f>IF('Shoot Details'!#REF!="","",'Shoot Details'!#REF!)</f>
        <v>#REF!</v>
      </c>
      <c r="AK205" s="44" t="e">
        <f>IF('Shoot Details'!#REF!="","",'Shoot Details'!#REF!)</f>
        <v>#REF!</v>
      </c>
      <c r="AL205" s="47" t="e">
        <f>IF('Shoot Details'!#REF!="","",'Shoot Details'!#REF!)</f>
        <v>#REF!</v>
      </c>
      <c r="AM205" s="44" t="e">
        <f>IF('Shoot Details'!#REF!="","",'Shoot Details'!#REF!)</f>
        <v>#REF!</v>
      </c>
      <c r="AN205" s="46" t="e">
        <f>IF('Shoot Details'!#REF!="","",'Shoot Details'!#REF!)</f>
        <v>#REF!</v>
      </c>
      <c r="AO205" s="44" t="e">
        <f>IF('Shoot Details'!#REF!="","",'Shoot Details'!#REF!)</f>
        <v>#REF!</v>
      </c>
      <c r="AP205" s="47" t="e">
        <f>IF('Shoot Details'!#REF!="","",'Shoot Details'!#REF!)</f>
        <v>#REF!</v>
      </c>
      <c r="AQ205" s="44" t="e">
        <f>IF('Shoot Details'!#REF!="","",'Shoot Details'!#REF!)</f>
        <v>#REF!</v>
      </c>
      <c r="AR205" s="46" t="e">
        <f>IF('Shoot Details'!#REF!="","",'Shoot Details'!#REF!)</f>
        <v>#REF!</v>
      </c>
      <c r="AS205" s="44" t="e">
        <f>IF('Shoot Details'!#REF!="","",'Shoot Details'!#REF!)</f>
        <v>#REF!</v>
      </c>
      <c r="AT205" s="47" t="e">
        <f>IF('Shoot Details'!#REF!="","",'Shoot Details'!#REF!)</f>
        <v>#REF!</v>
      </c>
      <c r="AU205" s="44" t="e">
        <f>IF('Shoot Details'!#REF!="","",'Shoot Details'!#REF!)</f>
        <v>#REF!</v>
      </c>
      <c r="AV205" s="46" t="e">
        <f>IF('Shoot Details'!#REF!="","",'Shoot Details'!#REF!)</f>
        <v>#REF!</v>
      </c>
      <c r="AW205" s="44" t="e">
        <f>IF('Shoot Details'!#REF!="","",'Shoot Details'!#REF!)</f>
        <v>#REF!</v>
      </c>
      <c r="AX205" s="47" t="e">
        <f>IF('Shoot Details'!#REF!="","",'Shoot Details'!#REF!)</f>
        <v>#REF!</v>
      </c>
      <c r="AY205" s="44" t="e">
        <f>IF('Shoot Details'!#REF!="","",'Shoot Details'!#REF!)</f>
        <v>#REF!</v>
      </c>
      <c r="AZ205" s="46" t="e">
        <f>IF('Shoot Details'!#REF!="","",'Shoot Details'!#REF!)</f>
        <v>#REF!</v>
      </c>
      <c r="BA205" s="44" t="e">
        <f>IF('Shoot Details'!#REF!="","",'Shoot Details'!#REF!)</f>
        <v>#REF!</v>
      </c>
      <c r="BB205" s="47" t="e">
        <f>IF('Shoot Details'!#REF!="","",'Shoot Details'!#REF!)</f>
        <v>#REF!</v>
      </c>
      <c r="BC205" s="44" t="e">
        <f>IF('Shoot Details'!#REF!="","",'Shoot Details'!#REF!)</f>
        <v>#REF!</v>
      </c>
      <c r="BD205" s="46" t="e">
        <f>IF('Shoot Details'!#REF!="","",'Shoot Details'!#REF!)</f>
        <v>#REF!</v>
      </c>
      <c r="BE205" s="44" t="e">
        <f>IF('Shoot Details'!#REF!="","",'Shoot Details'!#REF!)</f>
        <v>#REF!</v>
      </c>
      <c r="BF205" s="47" t="e">
        <f>IF('Shoot Details'!#REF!="","",'Shoot Details'!#REF!)</f>
        <v>#REF!</v>
      </c>
      <c r="BG205" s="44" t="e">
        <f>IF('Shoot Details'!#REF!="","",'Shoot Details'!#REF!)</f>
        <v>#REF!</v>
      </c>
      <c r="BH205" s="46" t="e">
        <f>IF('Shoot Details'!#REF!="","",'Shoot Details'!#REF!)</f>
        <v>#REF!</v>
      </c>
      <c r="BI205" s="44" t="e">
        <f>IF('Shoot Details'!#REF!="","",'Shoot Details'!#REF!)</f>
        <v>#REF!</v>
      </c>
      <c r="BJ205" s="47" t="e">
        <f>IF('Shoot Details'!#REF!="","",'Shoot Details'!#REF!)</f>
        <v>#REF!</v>
      </c>
      <c r="BK205" s="44" t="e">
        <f>IF('Shoot Details'!#REF!="","",'Shoot Details'!#REF!)</f>
        <v>#REF!</v>
      </c>
      <c r="BL205" s="46" t="e">
        <f>IF('Shoot Details'!#REF!="","",'Shoot Details'!#REF!)</f>
        <v>#REF!</v>
      </c>
      <c r="BM205" s="44" t="e">
        <f>IF('Shoot Details'!#REF!="","",'Shoot Details'!#REF!)</f>
        <v>#REF!</v>
      </c>
      <c r="BN205" s="47" t="e">
        <f>IF('Shoot Details'!#REF!="","",'Shoot Details'!#REF!)</f>
        <v>#REF!</v>
      </c>
      <c r="BO205" s="44" t="e">
        <f>IF('Shoot Details'!#REF!="","",'Shoot Details'!#REF!)</f>
        <v>#REF!</v>
      </c>
      <c r="BP205" s="46" t="e">
        <f>IF('Shoot Details'!#REF!="","",'Shoot Details'!#REF!)</f>
        <v>#REF!</v>
      </c>
      <c r="BQ205" s="44" t="e">
        <f>IF('Shoot Details'!#REF!="","",'Shoot Details'!#REF!)</f>
        <v>#REF!</v>
      </c>
      <c r="BR205" s="47" t="e">
        <f>IF('Shoot Details'!#REF!="","",'Shoot Details'!#REF!)</f>
        <v>#REF!</v>
      </c>
      <c r="BS205" s="44" t="e">
        <f>IF('Shoot Details'!#REF!="","",'Shoot Details'!#REF!)</f>
        <v>#REF!</v>
      </c>
      <c r="BT205" s="46" t="e">
        <f>IF('Shoot Details'!#REF!="","",'Shoot Details'!#REF!)</f>
        <v>#REF!</v>
      </c>
      <c r="BU205" s="44" t="e">
        <f>IF('Shoot Details'!#REF!="","",'Shoot Details'!#REF!)</f>
        <v>#REF!</v>
      </c>
      <c r="BV205" s="47" t="e">
        <f>IF('Shoot Details'!#REF!="","",'Shoot Details'!#REF!)</f>
        <v>#REF!</v>
      </c>
      <c r="BW205" s="44" t="e">
        <f>IF('Shoot Details'!#REF!="","",'Shoot Details'!#REF!)</f>
        <v>#REF!</v>
      </c>
      <c r="BX205" s="46" t="e">
        <f>IF('Shoot Details'!#REF!="","",'Shoot Details'!#REF!)</f>
        <v>#REF!</v>
      </c>
      <c r="BY205" s="44" t="e">
        <f>IF('Shoot Details'!#REF!="","",'Shoot Details'!#REF!)</f>
        <v>#REF!</v>
      </c>
      <c r="BZ205" s="47" t="e">
        <f>IF('Shoot Details'!#REF!="","",'Shoot Details'!#REF!)</f>
        <v>#REF!</v>
      </c>
      <c r="CA205" s="44" t="e">
        <f>IF('Shoot Details'!#REF!="","",'Shoot Details'!#REF!)</f>
        <v>#REF!</v>
      </c>
      <c r="CB205" s="46" t="e">
        <f>IF('Shoot Details'!#REF!="","",'Shoot Details'!#REF!)</f>
        <v>#REF!</v>
      </c>
      <c r="CC205" s="44" t="e">
        <f>IF('Shoot Details'!#REF!="","",'Shoot Details'!#REF!)</f>
        <v>#REF!</v>
      </c>
      <c r="CD205" s="47" t="e">
        <f>IF('Shoot Details'!#REF!="","",'Shoot Details'!#REF!)</f>
        <v>#REF!</v>
      </c>
      <c r="CE205" s="44" t="e">
        <f>IF('Shoot Details'!#REF!="","",'Shoot Details'!#REF!)</f>
        <v>#REF!</v>
      </c>
      <c r="CF205" s="46" t="e">
        <f>IF('Shoot Details'!#REF!="","",'Shoot Details'!#REF!)</f>
        <v>#REF!</v>
      </c>
      <c r="CG205" s="44" t="e">
        <f>IF('Shoot Details'!#REF!="","",'Shoot Details'!#REF!)</f>
        <v>#REF!</v>
      </c>
      <c r="CH205" s="47" t="e">
        <f>IF('Shoot Details'!#REF!="","",'Shoot Details'!#REF!)</f>
        <v>#REF!</v>
      </c>
      <c r="CI205" s="44" t="e">
        <f>IF('Shoot Details'!#REF!="","",'Shoot Details'!#REF!)</f>
        <v>#REF!</v>
      </c>
      <c r="CJ205" s="46" t="e">
        <f>IF('Shoot Details'!#REF!="","",'Shoot Details'!#REF!)</f>
        <v>#REF!</v>
      </c>
      <c r="CK205" s="44" t="e">
        <f>IF('Shoot Details'!#REF!="","",'Shoot Details'!#REF!)</f>
        <v>#REF!</v>
      </c>
      <c r="CL205" s="47" t="e">
        <f>IF('Shoot Details'!#REF!="","",'Shoot Details'!#REF!)</f>
        <v>#REF!</v>
      </c>
      <c r="CM205" s="44" t="e">
        <f>IF('Shoot Details'!#REF!="","",'Shoot Details'!#REF!)</f>
        <v>#REF!</v>
      </c>
      <c r="CN205" s="46" t="e">
        <f>IF('Shoot Details'!#REF!="","",'Shoot Details'!#REF!)</f>
        <v>#REF!</v>
      </c>
      <c r="CO205" s="44" t="e">
        <f>IF('Shoot Details'!#REF!="","",'Shoot Details'!#REF!)</f>
        <v>#REF!</v>
      </c>
      <c r="CP205" s="47" t="e">
        <f>IF('Shoot Details'!#REF!="","",'Shoot Details'!#REF!)</f>
        <v>#REF!</v>
      </c>
      <c r="CQ205" s="44" t="e">
        <f>IF('Shoot Details'!#REF!="","",'Shoot Details'!#REF!)</f>
        <v>#REF!</v>
      </c>
      <c r="CR205" s="46" t="e">
        <f>IF('Shoot Details'!#REF!="","",'Shoot Details'!#REF!)</f>
        <v>#REF!</v>
      </c>
      <c r="CS205" s="44" t="e">
        <f>IF('Shoot Details'!#REF!="","",'Shoot Details'!#REF!)</f>
        <v>#REF!</v>
      </c>
      <c r="CT205" s="47" t="e">
        <f>IF('Shoot Details'!#REF!="","",'Shoot Details'!#REF!)</f>
        <v>#REF!</v>
      </c>
      <c r="CU205" s="44" t="e">
        <f>IF('Shoot Details'!#REF!="","",'Shoot Details'!#REF!)</f>
        <v>#REF!</v>
      </c>
      <c r="CV205" s="46" t="e">
        <f>IF('Shoot Details'!#REF!="","",'Shoot Details'!#REF!)</f>
        <v>#REF!</v>
      </c>
      <c r="CW205" s="44" t="e">
        <f>IF('Shoot Details'!#REF!="","",'Shoot Details'!#REF!)</f>
        <v>#REF!</v>
      </c>
      <c r="CX205" s="47" t="e">
        <f>IF('Shoot Details'!#REF!="","",'Shoot Details'!#REF!)</f>
        <v>#REF!</v>
      </c>
      <c r="CY205" s="15" t="e">
        <f t="shared" si="3"/>
        <v>#REF!</v>
      </c>
    </row>
    <row r="206" spans="1:103" s="41" customFormat="1" x14ac:dyDescent="0.25">
      <c r="A206" s="44" t="str">
        <f>IF('Shoot Details'!A206="","",'Shoot Details'!A206)</f>
        <v/>
      </c>
      <c r="B206" s="44" t="str">
        <f>IF('Shoot Details'!B206="","",'Shoot Details'!B206)</f>
        <v/>
      </c>
      <c r="C206" s="44" t="str">
        <f>IF('Shoot Details'!C206="","",'Shoot Details'!C206)</f>
        <v/>
      </c>
      <c r="D206" s="44" t="str">
        <f>IF('Shoot Details'!D206="","",'Shoot Details'!D206)</f>
        <v/>
      </c>
      <c r="E206" s="44" t="str">
        <f>IF('Shoot Details'!E206="","",'Shoot Details'!E206)</f>
        <v/>
      </c>
      <c r="F206" s="44" t="str">
        <f>IF('Shoot Details'!F206="","",'Shoot Details'!F206)</f>
        <v/>
      </c>
      <c r="G206" s="44" t="str">
        <f>IF('Shoot Details'!G206="","",'Shoot Details'!G206)</f>
        <v/>
      </c>
      <c r="H206" s="46" t="str">
        <f>IF('Shoot Details'!H206="","",'Shoot Details'!H206)</f>
        <v/>
      </c>
      <c r="I206" s="44" t="str">
        <f>IF('Shoot Details'!I206="","",'Shoot Details'!I206)</f>
        <v/>
      </c>
      <c r="J206" s="47" t="str">
        <f>IF('Shoot Details'!J206="","",'Shoot Details'!J206)</f>
        <v/>
      </c>
      <c r="K206" s="44">
        <f>IF('Shoot Details'!K206="","",'Shoot Details'!K206)</f>
        <v>0</v>
      </c>
      <c r="L206" s="46" t="str">
        <f>IF('Shoot Details'!L206="","",'Shoot Details'!L206)</f>
        <v/>
      </c>
      <c r="M206" s="44" t="str">
        <f>IF('Shoot Details'!M206="","",'Shoot Details'!M206)</f>
        <v/>
      </c>
      <c r="N206" s="47" t="str">
        <f>IF('Shoot Details'!N206="","",'Shoot Details'!N206)</f>
        <v/>
      </c>
      <c r="O206" s="44">
        <f>IF('Shoot Details'!O206="","",'Shoot Details'!O206)</f>
        <v>0</v>
      </c>
      <c r="P206" s="46" t="str">
        <f>IF('Shoot Details'!P206="","",'Shoot Details'!P206)</f>
        <v/>
      </c>
      <c r="Q206" s="44" t="str">
        <f>IF('Shoot Details'!Q206="","",'Shoot Details'!Q206)</f>
        <v/>
      </c>
      <c r="R206" s="47" t="str">
        <f>IF('Shoot Details'!R206="","",'Shoot Details'!R206)</f>
        <v/>
      </c>
      <c r="S206" s="44">
        <f>IF('Shoot Details'!S206="","",'Shoot Details'!S206)</f>
        <v>0</v>
      </c>
      <c r="T206" s="46" t="str">
        <f>IF('Shoot Details'!T206="","",'Shoot Details'!T206)</f>
        <v/>
      </c>
      <c r="U206" s="44" t="str">
        <f>IF('Shoot Details'!U206="","",'Shoot Details'!U206)</f>
        <v/>
      </c>
      <c r="V206" s="47" t="str">
        <f>IF('Shoot Details'!V206="","",'Shoot Details'!V206)</f>
        <v/>
      </c>
      <c r="W206" s="44">
        <f>IF('Shoot Details'!W206="","",'Shoot Details'!W206)</f>
        <v>0</v>
      </c>
      <c r="X206" s="46" t="str">
        <f>IF('Shoot Details'!X206="","",'Shoot Details'!X206)</f>
        <v/>
      </c>
      <c r="Y206" s="44" t="str">
        <f>IF('Shoot Details'!Y206="","",'Shoot Details'!Y206)</f>
        <v/>
      </c>
      <c r="Z206" s="47" t="str">
        <f>IF('Shoot Details'!Z206="","",'Shoot Details'!Z206)</f>
        <v/>
      </c>
      <c r="AA206" s="44">
        <f>IF('Shoot Details'!AA206="","",'Shoot Details'!AA206)</f>
        <v>0</v>
      </c>
      <c r="AB206" s="46" t="str">
        <f>IF('Shoot Details'!AB206="","",'Shoot Details'!AB206)</f>
        <v/>
      </c>
      <c r="AC206" s="44" t="str">
        <f>IF('Shoot Details'!AC206="","",'Shoot Details'!AC206)</f>
        <v/>
      </c>
      <c r="AD206" s="47" t="str">
        <f>IF('Shoot Details'!AD206="","",'Shoot Details'!AD206)</f>
        <v/>
      </c>
      <c r="AE206" s="44">
        <f>IF('Shoot Details'!AE206="","",'Shoot Details'!AE206)</f>
        <v>0</v>
      </c>
      <c r="AF206" s="46" t="e">
        <f>IF('Shoot Details'!#REF!="","",'Shoot Details'!#REF!)</f>
        <v>#REF!</v>
      </c>
      <c r="AG206" s="44" t="e">
        <f>IF('Shoot Details'!#REF!="","",'Shoot Details'!#REF!)</f>
        <v>#REF!</v>
      </c>
      <c r="AH206" s="47" t="e">
        <f>IF('Shoot Details'!#REF!="","",'Shoot Details'!#REF!)</f>
        <v>#REF!</v>
      </c>
      <c r="AI206" s="44" t="e">
        <f>IF('Shoot Details'!#REF!="","",'Shoot Details'!#REF!)</f>
        <v>#REF!</v>
      </c>
      <c r="AJ206" s="46" t="e">
        <f>IF('Shoot Details'!#REF!="","",'Shoot Details'!#REF!)</f>
        <v>#REF!</v>
      </c>
      <c r="AK206" s="44" t="e">
        <f>IF('Shoot Details'!#REF!="","",'Shoot Details'!#REF!)</f>
        <v>#REF!</v>
      </c>
      <c r="AL206" s="47" t="e">
        <f>IF('Shoot Details'!#REF!="","",'Shoot Details'!#REF!)</f>
        <v>#REF!</v>
      </c>
      <c r="AM206" s="44" t="e">
        <f>IF('Shoot Details'!#REF!="","",'Shoot Details'!#REF!)</f>
        <v>#REF!</v>
      </c>
      <c r="AN206" s="46" t="e">
        <f>IF('Shoot Details'!#REF!="","",'Shoot Details'!#REF!)</f>
        <v>#REF!</v>
      </c>
      <c r="AO206" s="44" t="e">
        <f>IF('Shoot Details'!#REF!="","",'Shoot Details'!#REF!)</f>
        <v>#REF!</v>
      </c>
      <c r="AP206" s="47" t="e">
        <f>IF('Shoot Details'!#REF!="","",'Shoot Details'!#REF!)</f>
        <v>#REF!</v>
      </c>
      <c r="AQ206" s="44" t="e">
        <f>IF('Shoot Details'!#REF!="","",'Shoot Details'!#REF!)</f>
        <v>#REF!</v>
      </c>
      <c r="AR206" s="46" t="e">
        <f>IF('Shoot Details'!#REF!="","",'Shoot Details'!#REF!)</f>
        <v>#REF!</v>
      </c>
      <c r="AS206" s="44" t="e">
        <f>IF('Shoot Details'!#REF!="","",'Shoot Details'!#REF!)</f>
        <v>#REF!</v>
      </c>
      <c r="AT206" s="47" t="e">
        <f>IF('Shoot Details'!#REF!="","",'Shoot Details'!#REF!)</f>
        <v>#REF!</v>
      </c>
      <c r="AU206" s="44" t="e">
        <f>IF('Shoot Details'!#REF!="","",'Shoot Details'!#REF!)</f>
        <v>#REF!</v>
      </c>
      <c r="AV206" s="46" t="e">
        <f>IF('Shoot Details'!#REF!="","",'Shoot Details'!#REF!)</f>
        <v>#REF!</v>
      </c>
      <c r="AW206" s="44" t="e">
        <f>IF('Shoot Details'!#REF!="","",'Shoot Details'!#REF!)</f>
        <v>#REF!</v>
      </c>
      <c r="AX206" s="47" t="e">
        <f>IF('Shoot Details'!#REF!="","",'Shoot Details'!#REF!)</f>
        <v>#REF!</v>
      </c>
      <c r="AY206" s="44" t="e">
        <f>IF('Shoot Details'!#REF!="","",'Shoot Details'!#REF!)</f>
        <v>#REF!</v>
      </c>
      <c r="AZ206" s="46" t="e">
        <f>IF('Shoot Details'!#REF!="","",'Shoot Details'!#REF!)</f>
        <v>#REF!</v>
      </c>
      <c r="BA206" s="44" t="e">
        <f>IF('Shoot Details'!#REF!="","",'Shoot Details'!#REF!)</f>
        <v>#REF!</v>
      </c>
      <c r="BB206" s="47" t="e">
        <f>IF('Shoot Details'!#REF!="","",'Shoot Details'!#REF!)</f>
        <v>#REF!</v>
      </c>
      <c r="BC206" s="44" t="e">
        <f>IF('Shoot Details'!#REF!="","",'Shoot Details'!#REF!)</f>
        <v>#REF!</v>
      </c>
      <c r="BD206" s="46" t="e">
        <f>IF('Shoot Details'!#REF!="","",'Shoot Details'!#REF!)</f>
        <v>#REF!</v>
      </c>
      <c r="BE206" s="44" t="e">
        <f>IF('Shoot Details'!#REF!="","",'Shoot Details'!#REF!)</f>
        <v>#REF!</v>
      </c>
      <c r="BF206" s="47" t="e">
        <f>IF('Shoot Details'!#REF!="","",'Shoot Details'!#REF!)</f>
        <v>#REF!</v>
      </c>
      <c r="BG206" s="44" t="e">
        <f>IF('Shoot Details'!#REF!="","",'Shoot Details'!#REF!)</f>
        <v>#REF!</v>
      </c>
      <c r="BH206" s="46" t="e">
        <f>IF('Shoot Details'!#REF!="","",'Shoot Details'!#REF!)</f>
        <v>#REF!</v>
      </c>
      <c r="BI206" s="44" t="e">
        <f>IF('Shoot Details'!#REF!="","",'Shoot Details'!#REF!)</f>
        <v>#REF!</v>
      </c>
      <c r="BJ206" s="47" t="e">
        <f>IF('Shoot Details'!#REF!="","",'Shoot Details'!#REF!)</f>
        <v>#REF!</v>
      </c>
      <c r="BK206" s="44" t="e">
        <f>IF('Shoot Details'!#REF!="","",'Shoot Details'!#REF!)</f>
        <v>#REF!</v>
      </c>
      <c r="BL206" s="46" t="e">
        <f>IF('Shoot Details'!#REF!="","",'Shoot Details'!#REF!)</f>
        <v>#REF!</v>
      </c>
      <c r="BM206" s="44" t="e">
        <f>IF('Shoot Details'!#REF!="","",'Shoot Details'!#REF!)</f>
        <v>#REF!</v>
      </c>
      <c r="BN206" s="47" t="e">
        <f>IF('Shoot Details'!#REF!="","",'Shoot Details'!#REF!)</f>
        <v>#REF!</v>
      </c>
      <c r="BO206" s="44" t="e">
        <f>IF('Shoot Details'!#REF!="","",'Shoot Details'!#REF!)</f>
        <v>#REF!</v>
      </c>
      <c r="BP206" s="46" t="e">
        <f>IF('Shoot Details'!#REF!="","",'Shoot Details'!#REF!)</f>
        <v>#REF!</v>
      </c>
      <c r="BQ206" s="44" t="e">
        <f>IF('Shoot Details'!#REF!="","",'Shoot Details'!#REF!)</f>
        <v>#REF!</v>
      </c>
      <c r="BR206" s="47" t="e">
        <f>IF('Shoot Details'!#REF!="","",'Shoot Details'!#REF!)</f>
        <v>#REF!</v>
      </c>
      <c r="BS206" s="44" t="e">
        <f>IF('Shoot Details'!#REF!="","",'Shoot Details'!#REF!)</f>
        <v>#REF!</v>
      </c>
      <c r="BT206" s="46" t="e">
        <f>IF('Shoot Details'!#REF!="","",'Shoot Details'!#REF!)</f>
        <v>#REF!</v>
      </c>
      <c r="BU206" s="44" t="e">
        <f>IF('Shoot Details'!#REF!="","",'Shoot Details'!#REF!)</f>
        <v>#REF!</v>
      </c>
      <c r="BV206" s="47" t="e">
        <f>IF('Shoot Details'!#REF!="","",'Shoot Details'!#REF!)</f>
        <v>#REF!</v>
      </c>
      <c r="BW206" s="44" t="e">
        <f>IF('Shoot Details'!#REF!="","",'Shoot Details'!#REF!)</f>
        <v>#REF!</v>
      </c>
      <c r="BX206" s="46" t="e">
        <f>IF('Shoot Details'!#REF!="","",'Shoot Details'!#REF!)</f>
        <v>#REF!</v>
      </c>
      <c r="BY206" s="44" t="e">
        <f>IF('Shoot Details'!#REF!="","",'Shoot Details'!#REF!)</f>
        <v>#REF!</v>
      </c>
      <c r="BZ206" s="47" t="e">
        <f>IF('Shoot Details'!#REF!="","",'Shoot Details'!#REF!)</f>
        <v>#REF!</v>
      </c>
      <c r="CA206" s="44" t="e">
        <f>IF('Shoot Details'!#REF!="","",'Shoot Details'!#REF!)</f>
        <v>#REF!</v>
      </c>
      <c r="CB206" s="46" t="e">
        <f>IF('Shoot Details'!#REF!="","",'Shoot Details'!#REF!)</f>
        <v>#REF!</v>
      </c>
      <c r="CC206" s="44" t="e">
        <f>IF('Shoot Details'!#REF!="","",'Shoot Details'!#REF!)</f>
        <v>#REF!</v>
      </c>
      <c r="CD206" s="47" t="e">
        <f>IF('Shoot Details'!#REF!="","",'Shoot Details'!#REF!)</f>
        <v>#REF!</v>
      </c>
      <c r="CE206" s="44" t="e">
        <f>IF('Shoot Details'!#REF!="","",'Shoot Details'!#REF!)</f>
        <v>#REF!</v>
      </c>
      <c r="CF206" s="46" t="e">
        <f>IF('Shoot Details'!#REF!="","",'Shoot Details'!#REF!)</f>
        <v>#REF!</v>
      </c>
      <c r="CG206" s="44" t="e">
        <f>IF('Shoot Details'!#REF!="","",'Shoot Details'!#REF!)</f>
        <v>#REF!</v>
      </c>
      <c r="CH206" s="47" t="e">
        <f>IF('Shoot Details'!#REF!="","",'Shoot Details'!#REF!)</f>
        <v>#REF!</v>
      </c>
      <c r="CI206" s="44" t="e">
        <f>IF('Shoot Details'!#REF!="","",'Shoot Details'!#REF!)</f>
        <v>#REF!</v>
      </c>
      <c r="CJ206" s="46" t="e">
        <f>IF('Shoot Details'!#REF!="","",'Shoot Details'!#REF!)</f>
        <v>#REF!</v>
      </c>
      <c r="CK206" s="44" t="e">
        <f>IF('Shoot Details'!#REF!="","",'Shoot Details'!#REF!)</f>
        <v>#REF!</v>
      </c>
      <c r="CL206" s="47" t="e">
        <f>IF('Shoot Details'!#REF!="","",'Shoot Details'!#REF!)</f>
        <v>#REF!</v>
      </c>
      <c r="CM206" s="44" t="e">
        <f>IF('Shoot Details'!#REF!="","",'Shoot Details'!#REF!)</f>
        <v>#REF!</v>
      </c>
      <c r="CN206" s="46" t="e">
        <f>IF('Shoot Details'!#REF!="","",'Shoot Details'!#REF!)</f>
        <v>#REF!</v>
      </c>
      <c r="CO206" s="44" t="e">
        <f>IF('Shoot Details'!#REF!="","",'Shoot Details'!#REF!)</f>
        <v>#REF!</v>
      </c>
      <c r="CP206" s="47" t="e">
        <f>IF('Shoot Details'!#REF!="","",'Shoot Details'!#REF!)</f>
        <v>#REF!</v>
      </c>
      <c r="CQ206" s="44" t="e">
        <f>IF('Shoot Details'!#REF!="","",'Shoot Details'!#REF!)</f>
        <v>#REF!</v>
      </c>
      <c r="CR206" s="46" t="e">
        <f>IF('Shoot Details'!#REF!="","",'Shoot Details'!#REF!)</f>
        <v>#REF!</v>
      </c>
      <c r="CS206" s="44" t="e">
        <f>IF('Shoot Details'!#REF!="","",'Shoot Details'!#REF!)</f>
        <v>#REF!</v>
      </c>
      <c r="CT206" s="47" t="e">
        <f>IF('Shoot Details'!#REF!="","",'Shoot Details'!#REF!)</f>
        <v>#REF!</v>
      </c>
      <c r="CU206" s="44" t="e">
        <f>IF('Shoot Details'!#REF!="","",'Shoot Details'!#REF!)</f>
        <v>#REF!</v>
      </c>
      <c r="CV206" s="46" t="e">
        <f>IF('Shoot Details'!#REF!="","",'Shoot Details'!#REF!)</f>
        <v>#REF!</v>
      </c>
      <c r="CW206" s="44" t="e">
        <f>IF('Shoot Details'!#REF!="","",'Shoot Details'!#REF!)</f>
        <v>#REF!</v>
      </c>
      <c r="CX206" s="47" t="e">
        <f>IF('Shoot Details'!#REF!="","",'Shoot Details'!#REF!)</f>
        <v>#REF!</v>
      </c>
      <c r="CY206" s="15" t="e">
        <f t="shared" si="3"/>
        <v>#REF!</v>
      </c>
    </row>
    <row r="207" spans="1:103" s="41" customFormat="1" x14ac:dyDescent="0.25">
      <c r="A207" s="44" t="str">
        <f>IF('Shoot Details'!A207="","",'Shoot Details'!A207)</f>
        <v/>
      </c>
      <c r="B207" s="44" t="str">
        <f>IF('Shoot Details'!B207="","",'Shoot Details'!B207)</f>
        <v/>
      </c>
      <c r="C207" s="44" t="str">
        <f>IF('Shoot Details'!C207="","",'Shoot Details'!C207)</f>
        <v/>
      </c>
      <c r="D207" s="44" t="str">
        <f>IF('Shoot Details'!D207="","",'Shoot Details'!D207)</f>
        <v/>
      </c>
      <c r="E207" s="44" t="str">
        <f>IF('Shoot Details'!E207="","",'Shoot Details'!E207)</f>
        <v/>
      </c>
      <c r="F207" s="44" t="str">
        <f>IF('Shoot Details'!F207="","",'Shoot Details'!F207)</f>
        <v/>
      </c>
      <c r="G207" s="44" t="str">
        <f>IF('Shoot Details'!G207="","",'Shoot Details'!G207)</f>
        <v/>
      </c>
      <c r="H207" s="46" t="str">
        <f>IF('Shoot Details'!H207="","",'Shoot Details'!H207)</f>
        <v/>
      </c>
      <c r="I207" s="44" t="str">
        <f>IF('Shoot Details'!I207="","",'Shoot Details'!I207)</f>
        <v/>
      </c>
      <c r="J207" s="47" t="str">
        <f>IF('Shoot Details'!J207="","",'Shoot Details'!J207)</f>
        <v/>
      </c>
      <c r="K207" s="44">
        <f>IF('Shoot Details'!K207="","",'Shoot Details'!K207)</f>
        <v>0</v>
      </c>
      <c r="L207" s="46" t="str">
        <f>IF('Shoot Details'!L207="","",'Shoot Details'!L207)</f>
        <v/>
      </c>
      <c r="M207" s="44" t="str">
        <f>IF('Shoot Details'!M207="","",'Shoot Details'!M207)</f>
        <v/>
      </c>
      <c r="N207" s="47" t="str">
        <f>IF('Shoot Details'!N207="","",'Shoot Details'!N207)</f>
        <v/>
      </c>
      <c r="O207" s="44">
        <f>IF('Shoot Details'!O207="","",'Shoot Details'!O207)</f>
        <v>0</v>
      </c>
      <c r="P207" s="46" t="str">
        <f>IF('Shoot Details'!P207="","",'Shoot Details'!P207)</f>
        <v/>
      </c>
      <c r="Q207" s="44" t="str">
        <f>IF('Shoot Details'!Q207="","",'Shoot Details'!Q207)</f>
        <v/>
      </c>
      <c r="R207" s="47" t="str">
        <f>IF('Shoot Details'!R207="","",'Shoot Details'!R207)</f>
        <v/>
      </c>
      <c r="S207" s="44">
        <f>IF('Shoot Details'!S207="","",'Shoot Details'!S207)</f>
        <v>0</v>
      </c>
      <c r="T207" s="46" t="str">
        <f>IF('Shoot Details'!T207="","",'Shoot Details'!T207)</f>
        <v/>
      </c>
      <c r="U207" s="44" t="str">
        <f>IF('Shoot Details'!U207="","",'Shoot Details'!U207)</f>
        <v/>
      </c>
      <c r="V207" s="47" t="str">
        <f>IF('Shoot Details'!V207="","",'Shoot Details'!V207)</f>
        <v/>
      </c>
      <c r="W207" s="44">
        <f>IF('Shoot Details'!W207="","",'Shoot Details'!W207)</f>
        <v>0</v>
      </c>
      <c r="X207" s="46" t="str">
        <f>IF('Shoot Details'!X207="","",'Shoot Details'!X207)</f>
        <v/>
      </c>
      <c r="Y207" s="44" t="str">
        <f>IF('Shoot Details'!Y207="","",'Shoot Details'!Y207)</f>
        <v/>
      </c>
      <c r="Z207" s="47" t="str">
        <f>IF('Shoot Details'!Z207="","",'Shoot Details'!Z207)</f>
        <v/>
      </c>
      <c r="AA207" s="44">
        <f>IF('Shoot Details'!AA207="","",'Shoot Details'!AA207)</f>
        <v>0</v>
      </c>
      <c r="AB207" s="46" t="str">
        <f>IF('Shoot Details'!AB207="","",'Shoot Details'!AB207)</f>
        <v/>
      </c>
      <c r="AC207" s="44" t="str">
        <f>IF('Shoot Details'!AC207="","",'Shoot Details'!AC207)</f>
        <v/>
      </c>
      <c r="AD207" s="47" t="str">
        <f>IF('Shoot Details'!AD207="","",'Shoot Details'!AD207)</f>
        <v/>
      </c>
      <c r="AE207" s="44">
        <f>IF('Shoot Details'!AE207="","",'Shoot Details'!AE207)</f>
        <v>0</v>
      </c>
      <c r="AF207" s="46" t="e">
        <f>IF('Shoot Details'!#REF!="","",'Shoot Details'!#REF!)</f>
        <v>#REF!</v>
      </c>
      <c r="AG207" s="44" t="e">
        <f>IF('Shoot Details'!#REF!="","",'Shoot Details'!#REF!)</f>
        <v>#REF!</v>
      </c>
      <c r="AH207" s="47" t="e">
        <f>IF('Shoot Details'!#REF!="","",'Shoot Details'!#REF!)</f>
        <v>#REF!</v>
      </c>
      <c r="AI207" s="44" t="e">
        <f>IF('Shoot Details'!#REF!="","",'Shoot Details'!#REF!)</f>
        <v>#REF!</v>
      </c>
      <c r="AJ207" s="46" t="e">
        <f>IF('Shoot Details'!#REF!="","",'Shoot Details'!#REF!)</f>
        <v>#REF!</v>
      </c>
      <c r="AK207" s="44" t="e">
        <f>IF('Shoot Details'!#REF!="","",'Shoot Details'!#REF!)</f>
        <v>#REF!</v>
      </c>
      <c r="AL207" s="47" t="e">
        <f>IF('Shoot Details'!#REF!="","",'Shoot Details'!#REF!)</f>
        <v>#REF!</v>
      </c>
      <c r="AM207" s="44" t="e">
        <f>IF('Shoot Details'!#REF!="","",'Shoot Details'!#REF!)</f>
        <v>#REF!</v>
      </c>
      <c r="AN207" s="46" t="e">
        <f>IF('Shoot Details'!#REF!="","",'Shoot Details'!#REF!)</f>
        <v>#REF!</v>
      </c>
      <c r="AO207" s="44" t="e">
        <f>IF('Shoot Details'!#REF!="","",'Shoot Details'!#REF!)</f>
        <v>#REF!</v>
      </c>
      <c r="AP207" s="47" t="e">
        <f>IF('Shoot Details'!#REF!="","",'Shoot Details'!#REF!)</f>
        <v>#REF!</v>
      </c>
      <c r="AQ207" s="44" t="e">
        <f>IF('Shoot Details'!#REF!="","",'Shoot Details'!#REF!)</f>
        <v>#REF!</v>
      </c>
      <c r="AR207" s="46" t="e">
        <f>IF('Shoot Details'!#REF!="","",'Shoot Details'!#REF!)</f>
        <v>#REF!</v>
      </c>
      <c r="AS207" s="44" t="e">
        <f>IF('Shoot Details'!#REF!="","",'Shoot Details'!#REF!)</f>
        <v>#REF!</v>
      </c>
      <c r="AT207" s="47" t="e">
        <f>IF('Shoot Details'!#REF!="","",'Shoot Details'!#REF!)</f>
        <v>#REF!</v>
      </c>
      <c r="AU207" s="44" t="e">
        <f>IF('Shoot Details'!#REF!="","",'Shoot Details'!#REF!)</f>
        <v>#REF!</v>
      </c>
      <c r="AV207" s="46" t="e">
        <f>IF('Shoot Details'!#REF!="","",'Shoot Details'!#REF!)</f>
        <v>#REF!</v>
      </c>
      <c r="AW207" s="44" t="e">
        <f>IF('Shoot Details'!#REF!="","",'Shoot Details'!#REF!)</f>
        <v>#REF!</v>
      </c>
      <c r="AX207" s="47" t="e">
        <f>IF('Shoot Details'!#REF!="","",'Shoot Details'!#REF!)</f>
        <v>#REF!</v>
      </c>
      <c r="AY207" s="44" t="e">
        <f>IF('Shoot Details'!#REF!="","",'Shoot Details'!#REF!)</f>
        <v>#REF!</v>
      </c>
      <c r="AZ207" s="46" t="e">
        <f>IF('Shoot Details'!#REF!="","",'Shoot Details'!#REF!)</f>
        <v>#REF!</v>
      </c>
      <c r="BA207" s="44" t="e">
        <f>IF('Shoot Details'!#REF!="","",'Shoot Details'!#REF!)</f>
        <v>#REF!</v>
      </c>
      <c r="BB207" s="47" t="e">
        <f>IF('Shoot Details'!#REF!="","",'Shoot Details'!#REF!)</f>
        <v>#REF!</v>
      </c>
      <c r="BC207" s="44" t="e">
        <f>IF('Shoot Details'!#REF!="","",'Shoot Details'!#REF!)</f>
        <v>#REF!</v>
      </c>
      <c r="BD207" s="46" t="e">
        <f>IF('Shoot Details'!#REF!="","",'Shoot Details'!#REF!)</f>
        <v>#REF!</v>
      </c>
      <c r="BE207" s="44" t="e">
        <f>IF('Shoot Details'!#REF!="","",'Shoot Details'!#REF!)</f>
        <v>#REF!</v>
      </c>
      <c r="BF207" s="47" t="e">
        <f>IF('Shoot Details'!#REF!="","",'Shoot Details'!#REF!)</f>
        <v>#REF!</v>
      </c>
      <c r="BG207" s="44" t="e">
        <f>IF('Shoot Details'!#REF!="","",'Shoot Details'!#REF!)</f>
        <v>#REF!</v>
      </c>
      <c r="BH207" s="46" t="e">
        <f>IF('Shoot Details'!#REF!="","",'Shoot Details'!#REF!)</f>
        <v>#REF!</v>
      </c>
      <c r="BI207" s="44" t="e">
        <f>IF('Shoot Details'!#REF!="","",'Shoot Details'!#REF!)</f>
        <v>#REF!</v>
      </c>
      <c r="BJ207" s="47" t="e">
        <f>IF('Shoot Details'!#REF!="","",'Shoot Details'!#REF!)</f>
        <v>#REF!</v>
      </c>
      <c r="BK207" s="44" t="e">
        <f>IF('Shoot Details'!#REF!="","",'Shoot Details'!#REF!)</f>
        <v>#REF!</v>
      </c>
      <c r="BL207" s="46" t="e">
        <f>IF('Shoot Details'!#REF!="","",'Shoot Details'!#REF!)</f>
        <v>#REF!</v>
      </c>
      <c r="BM207" s="44" t="e">
        <f>IF('Shoot Details'!#REF!="","",'Shoot Details'!#REF!)</f>
        <v>#REF!</v>
      </c>
      <c r="BN207" s="47" t="e">
        <f>IF('Shoot Details'!#REF!="","",'Shoot Details'!#REF!)</f>
        <v>#REF!</v>
      </c>
      <c r="BO207" s="44" t="e">
        <f>IF('Shoot Details'!#REF!="","",'Shoot Details'!#REF!)</f>
        <v>#REF!</v>
      </c>
      <c r="BP207" s="46" t="e">
        <f>IF('Shoot Details'!#REF!="","",'Shoot Details'!#REF!)</f>
        <v>#REF!</v>
      </c>
      <c r="BQ207" s="44" t="e">
        <f>IF('Shoot Details'!#REF!="","",'Shoot Details'!#REF!)</f>
        <v>#REF!</v>
      </c>
      <c r="BR207" s="47" t="e">
        <f>IF('Shoot Details'!#REF!="","",'Shoot Details'!#REF!)</f>
        <v>#REF!</v>
      </c>
      <c r="BS207" s="44" t="e">
        <f>IF('Shoot Details'!#REF!="","",'Shoot Details'!#REF!)</f>
        <v>#REF!</v>
      </c>
      <c r="BT207" s="46" t="e">
        <f>IF('Shoot Details'!#REF!="","",'Shoot Details'!#REF!)</f>
        <v>#REF!</v>
      </c>
      <c r="BU207" s="44" t="e">
        <f>IF('Shoot Details'!#REF!="","",'Shoot Details'!#REF!)</f>
        <v>#REF!</v>
      </c>
      <c r="BV207" s="47" t="e">
        <f>IF('Shoot Details'!#REF!="","",'Shoot Details'!#REF!)</f>
        <v>#REF!</v>
      </c>
      <c r="BW207" s="44" t="e">
        <f>IF('Shoot Details'!#REF!="","",'Shoot Details'!#REF!)</f>
        <v>#REF!</v>
      </c>
      <c r="BX207" s="46" t="e">
        <f>IF('Shoot Details'!#REF!="","",'Shoot Details'!#REF!)</f>
        <v>#REF!</v>
      </c>
      <c r="BY207" s="44" t="e">
        <f>IF('Shoot Details'!#REF!="","",'Shoot Details'!#REF!)</f>
        <v>#REF!</v>
      </c>
      <c r="BZ207" s="47" t="e">
        <f>IF('Shoot Details'!#REF!="","",'Shoot Details'!#REF!)</f>
        <v>#REF!</v>
      </c>
      <c r="CA207" s="44" t="e">
        <f>IF('Shoot Details'!#REF!="","",'Shoot Details'!#REF!)</f>
        <v>#REF!</v>
      </c>
      <c r="CB207" s="46" t="e">
        <f>IF('Shoot Details'!#REF!="","",'Shoot Details'!#REF!)</f>
        <v>#REF!</v>
      </c>
      <c r="CC207" s="44" t="e">
        <f>IF('Shoot Details'!#REF!="","",'Shoot Details'!#REF!)</f>
        <v>#REF!</v>
      </c>
      <c r="CD207" s="47" t="e">
        <f>IF('Shoot Details'!#REF!="","",'Shoot Details'!#REF!)</f>
        <v>#REF!</v>
      </c>
      <c r="CE207" s="44" t="e">
        <f>IF('Shoot Details'!#REF!="","",'Shoot Details'!#REF!)</f>
        <v>#REF!</v>
      </c>
      <c r="CF207" s="46" t="e">
        <f>IF('Shoot Details'!#REF!="","",'Shoot Details'!#REF!)</f>
        <v>#REF!</v>
      </c>
      <c r="CG207" s="44" t="e">
        <f>IF('Shoot Details'!#REF!="","",'Shoot Details'!#REF!)</f>
        <v>#REF!</v>
      </c>
      <c r="CH207" s="47" t="e">
        <f>IF('Shoot Details'!#REF!="","",'Shoot Details'!#REF!)</f>
        <v>#REF!</v>
      </c>
      <c r="CI207" s="44" t="e">
        <f>IF('Shoot Details'!#REF!="","",'Shoot Details'!#REF!)</f>
        <v>#REF!</v>
      </c>
      <c r="CJ207" s="46" t="e">
        <f>IF('Shoot Details'!#REF!="","",'Shoot Details'!#REF!)</f>
        <v>#REF!</v>
      </c>
      <c r="CK207" s="44" t="e">
        <f>IF('Shoot Details'!#REF!="","",'Shoot Details'!#REF!)</f>
        <v>#REF!</v>
      </c>
      <c r="CL207" s="47" t="e">
        <f>IF('Shoot Details'!#REF!="","",'Shoot Details'!#REF!)</f>
        <v>#REF!</v>
      </c>
      <c r="CM207" s="44" t="e">
        <f>IF('Shoot Details'!#REF!="","",'Shoot Details'!#REF!)</f>
        <v>#REF!</v>
      </c>
      <c r="CN207" s="46" t="e">
        <f>IF('Shoot Details'!#REF!="","",'Shoot Details'!#REF!)</f>
        <v>#REF!</v>
      </c>
      <c r="CO207" s="44" t="e">
        <f>IF('Shoot Details'!#REF!="","",'Shoot Details'!#REF!)</f>
        <v>#REF!</v>
      </c>
      <c r="CP207" s="47" t="e">
        <f>IF('Shoot Details'!#REF!="","",'Shoot Details'!#REF!)</f>
        <v>#REF!</v>
      </c>
      <c r="CQ207" s="44" t="e">
        <f>IF('Shoot Details'!#REF!="","",'Shoot Details'!#REF!)</f>
        <v>#REF!</v>
      </c>
      <c r="CR207" s="46" t="e">
        <f>IF('Shoot Details'!#REF!="","",'Shoot Details'!#REF!)</f>
        <v>#REF!</v>
      </c>
      <c r="CS207" s="44" t="e">
        <f>IF('Shoot Details'!#REF!="","",'Shoot Details'!#REF!)</f>
        <v>#REF!</v>
      </c>
      <c r="CT207" s="47" t="e">
        <f>IF('Shoot Details'!#REF!="","",'Shoot Details'!#REF!)</f>
        <v>#REF!</v>
      </c>
      <c r="CU207" s="44" t="e">
        <f>IF('Shoot Details'!#REF!="","",'Shoot Details'!#REF!)</f>
        <v>#REF!</v>
      </c>
      <c r="CV207" s="46" t="e">
        <f>IF('Shoot Details'!#REF!="","",'Shoot Details'!#REF!)</f>
        <v>#REF!</v>
      </c>
      <c r="CW207" s="44" t="e">
        <f>IF('Shoot Details'!#REF!="","",'Shoot Details'!#REF!)</f>
        <v>#REF!</v>
      </c>
      <c r="CX207" s="47" t="e">
        <f>IF('Shoot Details'!#REF!="","",'Shoot Details'!#REF!)</f>
        <v>#REF!</v>
      </c>
      <c r="CY207" s="15" t="e">
        <f t="shared" si="3"/>
        <v>#REF!</v>
      </c>
    </row>
    <row r="208" spans="1:103" s="41" customFormat="1" x14ac:dyDescent="0.25">
      <c r="A208" s="44" t="str">
        <f>IF('Shoot Details'!A208="","",'Shoot Details'!A208)</f>
        <v/>
      </c>
      <c r="B208" s="44" t="str">
        <f>IF('Shoot Details'!B208="","",'Shoot Details'!B208)</f>
        <v/>
      </c>
      <c r="C208" s="44" t="str">
        <f>IF('Shoot Details'!C208="","",'Shoot Details'!C208)</f>
        <v/>
      </c>
      <c r="D208" s="44" t="str">
        <f>IF('Shoot Details'!D208="","",'Shoot Details'!D208)</f>
        <v/>
      </c>
      <c r="E208" s="44" t="str">
        <f>IF('Shoot Details'!E208="","",'Shoot Details'!E208)</f>
        <v/>
      </c>
      <c r="F208" s="44" t="str">
        <f>IF('Shoot Details'!F208="","",'Shoot Details'!F208)</f>
        <v/>
      </c>
      <c r="G208" s="44" t="str">
        <f>IF('Shoot Details'!G208="","",'Shoot Details'!G208)</f>
        <v/>
      </c>
      <c r="H208" s="46" t="str">
        <f>IF('Shoot Details'!H208="","",'Shoot Details'!H208)</f>
        <v/>
      </c>
      <c r="I208" s="44" t="str">
        <f>IF('Shoot Details'!I208="","",'Shoot Details'!I208)</f>
        <v/>
      </c>
      <c r="J208" s="47" t="str">
        <f>IF('Shoot Details'!J208="","",'Shoot Details'!J208)</f>
        <v/>
      </c>
      <c r="K208" s="44">
        <f>IF('Shoot Details'!K208="","",'Shoot Details'!K208)</f>
        <v>0</v>
      </c>
      <c r="L208" s="46" t="str">
        <f>IF('Shoot Details'!L208="","",'Shoot Details'!L208)</f>
        <v/>
      </c>
      <c r="M208" s="44" t="str">
        <f>IF('Shoot Details'!M208="","",'Shoot Details'!M208)</f>
        <v/>
      </c>
      <c r="N208" s="47" t="str">
        <f>IF('Shoot Details'!N208="","",'Shoot Details'!N208)</f>
        <v/>
      </c>
      <c r="O208" s="44">
        <f>IF('Shoot Details'!O208="","",'Shoot Details'!O208)</f>
        <v>0</v>
      </c>
      <c r="P208" s="46" t="str">
        <f>IF('Shoot Details'!P208="","",'Shoot Details'!P208)</f>
        <v/>
      </c>
      <c r="Q208" s="44" t="str">
        <f>IF('Shoot Details'!Q208="","",'Shoot Details'!Q208)</f>
        <v/>
      </c>
      <c r="R208" s="47" t="str">
        <f>IF('Shoot Details'!R208="","",'Shoot Details'!R208)</f>
        <v/>
      </c>
      <c r="S208" s="44">
        <f>IF('Shoot Details'!S208="","",'Shoot Details'!S208)</f>
        <v>0</v>
      </c>
      <c r="T208" s="46" t="str">
        <f>IF('Shoot Details'!T208="","",'Shoot Details'!T208)</f>
        <v/>
      </c>
      <c r="U208" s="44" t="str">
        <f>IF('Shoot Details'!U208="","",'Shoot Details'!U208)</f>
        <v/>
      </c>
      <c r="V208" s="47" t="str">
        <f>IF('Shoot Details'!V208="","",'Shoot Details'!V208)</f>
        <v/>
      </c>
      <c r="W208" s="44">
        <f>IF('Shoot Details'!W208="","",'Shoot Details'!W208)</f>
        <v>0</v>
      </c>
      <c r="X208" s="46" t="str">
        <f>IF('Shoot Details'!X208="","",'Shoot Details'!X208)</f>
        <v/>
      </c>
      <c r="Y208" s="44" t="str">
        <f>IF('Shoot Details'!Y208="","",'Shoot Details'!Y208)</f>
        <v/>
      </c>
      <c r="Z208" s="47" t="str">
        <f>IF('Shoot Details'!Z208="","",'Shoot Details'!Z208)</f>
        <v/>
      </c>
      <c r="AA208" s="44">
        <f>IF('Shoot Details'!AA208="","",'Shoot Details'!AA208)</f>
        <v>0</v>
      </c>
      <c r="AB208" s="46" t="str">
        <f>IF('Shoot Details'!AB208="","",'Shoot Details'!AB208)</f>
        <v/>
      </c>
      <c r="AC208" s="44" t="str">
        <f>IF('Shoot Details'!AC208="","",'Shoot Details'!AC208)</f>
        <v/>
      </c>
      <c r="AD208" s="47" t="str">
        <f>IF('Shoot Details'!AD208="","",'Shoot Details'!AD208)</f>
        <v/>
      </c>
      <c r="AE208" s="44">
        <f>IF('Shoot Details'!AE208="","",'Shoot Details'!AE208)</f>
        <v>0</v>
      </c>
      <c r="AF208" s="46" t="e">
        <f>IF('Shoot Details'!#REF!="","",'Shoot Details'!#REF!)</f>
        <v>#REF!</v>
      </c>
      <c r="AG208" s="44" t="e">
        <f>IF('Shoot Details'!#REF!="","",'Shoot Details'!#REF!)</f>
        <v>#REF!</v>
      </c>
      <c r="AH208" s="47" t="e">
        <f>IF('Shoot Details'!#REF!="","",'Shoot Details'!#REF!)</f>
        <v>#REF!</v>
      </c>
      <c r="AI208" s="44" t="e">
        <f>IF('Shoot Details'!#REF!="","",'Shoot Details'!#REF!)</f>
        <v>#REF!</v>
      </c>
      <c r="AJ208" s="46" t="e">
        <f>IF('Shoot Details'!#REF!="","",'Shoot Details'!#REF!)</f>
        <v>#REF!</v>
      </c>
      <c r="AK208" s="44" t="e">
        <f>IF('Shoot Details'!#REF!="","",'Shoot Details'!#REF!)</f>
        <v>#REF!</v>
      </c>
      <c r="AL208" s="47" t="e">
        <f>IF('Shoot Details'!#REF!="","",'Shoot Details'!#REF!)</f>
        <v>#REF!</v>
      </c>
      <c r="AM208" s="44" t="e">
        <f>IF('Shoot Details'!#REF!="","",'Shoot Details'!#REF!)</f>
        <v>#REF!</v>
      </c>
      <c r="AN208" s="46" t="e">
        <f>IF('Shoot Details'!#REF!="","",'Shoot Details'!#REF!)</f>
        <v>#REF!</v>
      </c>
      <c r="AO208" s="44" t="e">
        <f>IF('Shoot Details'!#REF!="","",'Shoot Details'!#REF!)</f>
        <v>#REF!</v>
      </c>
      <c r="AP208" s="47" t="e">
        <f>IF('Shoot Details'!#REF!="","",'Shoot Details'!#REF!)</f>
        <v>#REF!</v>
      </c>
      <c r="AQ208" s="44" t="e">
        <f>IF('Shoot Details'!#REF!="","",'Shoot Details'!#REF!)</f>
        <v>#REF!</v>
      </c>
      <c r="AR208" s="46" t="e">
        <f>IF('Shoot Details'!#REF!="","",'Shoot Details'!#REF!)</f>
        <v>#REF!</v>
      </c>
      <c r="AS208" s="44" t="e">
        <f>IF('Shoot Details'!#REF!="","",'Shoot Details'!#REF!)</f>
        <v>#REF!</v>
      </c>
      <c r="AT208" s="47" t="e">
        <f>IF('Shoot Details'!#REF!="","",'Shoot Details'!#REF!)</f>
        <v>#REF!</v>
      </c>
      <c r="AU208" s="44" t="e">
        <f>IF('Shoot Details'!#REF!="","",'Shoot Details'!#REF!)</f>
        <v>#REF!</v>
      </c>
      <c r="AV208" s="46" t="e">
        <f>IF('Shoot Details'!#REF!="","",'Shoot Details'!#REF!)</f>
        <v>#REF!</v>
      </c>
      <c r="AW208" s="44" t="e">
        <f>IF('Shoot Details'!#REF!="","",'Shoot Details'!#REF!)</f>
        <v>#REF!</v>
      </c>
      <c r="AX208" s="47" t="e">
        <f>IF('Shoot Details'!#REF!="","",'Shoot Details'!#REF!)</f>
        <v>#REF!</v>
      </c>
      <c r="AY208" s="44" t="e">
        <f>IF('Shoot Details'!#REF!="","",'Shoot Details'!#REF!)</f>
        <v>#REF!</v>
      </c>
      <c r="AZ208" s="46" t="e">
        <f>IF('Shoot Details'!#REF!="","",'Shoot Details'!#REF!)</f>
        <v>#REF!</v>
      </c>
      <c r="BA208" s="44" t="e">
        <f>IF('Shoot Details'!#REF!="","",'Shoot Details'!#REF!)</f>
        <v>#REF!</v>
      </c>
      <c r="BB208" s="47" t="e">
        <f>IF('Shoot Details'!#REF!="","",'Shoot Details'!#REF!)</f>
        <v>#REF!</v>
      </c>
      <c r="BC208" s="44" t="e">
        <f>IF('Shoot Details'!#REF!="","",'Shoot Details'!#REF!)</f>
        <v>#REF!</v>
      </c>
      <c r="BD208" s="46" t="e">
        <f>IF('Shoot Details'!#REF!="","",'Shoot Details'!#REF!)</f>
        <v>#REF!</v>
      </c>
      <c r="BE208" s="44" t="e">
        <f>IF('Shoot Details'!#REF!="","",'Shoot Details'!#REF!)</f>
        <v>#REF!</v>
      </c>
      <c r="BF208" s="47" t="e">
        <f>IF('Shoot Details'!#REF!="","",'Shoot Details'!#REF!)</f>
        <v>#REF!</v>
      </c>
      <c r="BG208" s="44" t="e">
        <f>IF('Shoot Details'!#REF!="","",'Shoot Details'!#REF!)</f>
        <v>#REF!</v>
      </c>
      <c r="BH208" s="46" t="e">
        <f>IF('Shoot Details'!#REF!="","",'Shoot Details'!#REF!)</f>
        <v>#REF!</v>
      </c>
      <c r="BI208" s="44" t="e">
        <f>IF('Shoot Details'!#REF!="","",'Shoot Details'!#REF!)</f>
        <v>#REF!</v>
      </c>
      <c r="BJ208" s="47" t="e">
        <f>IF('Shoot Details'!#REF!="","",'Shoot Details'!#REF!)</f>
        <v>#REF!</v>
      </c>
      <c r="BK208" s="44" t="e">
        <f>IF('Shoot Details'!#REF!="","",'Shoot Details'!#REF!)</f>
        <v>#REF!</v>
      </c>
      <c r="BL208" s="46" t="e">
        <f>IF('Shoot Details'!#REF!="","",'Shoot Details'!#REF!)</f>
        <v>#REF!</v>
      </c>
      <c r="BM208" s="44" t="e">
        <f>IF('Shoot Details'!#REF!="","",'Shoot Details'!#REF!)</f>
        <v>#REF!</v>
      </c>
      <c r="BN208" s="47" t="e">
        <f>IF('Shoot Details'!#REF!="","",'Shoot Details'!#REF!)</f>
        <v>#REF!</v>
      </c>
      <c r="BO208" s="44" t="e">
        <f>IF('Shoot Details'!#REF!="","",'Shoot Details'!#REF!)</f>
        <v>#REF!</v>
      </c>
      <c r="BP208" s="46" t="e">
        <f>IF('Shoot Details'!#REF!="","",'Shoot Details'!#REF!)</f>
        <v>#REF!</v>
      </c>
      <c r="BQ208" s="44" t="e">
        <f>IF('Shoot Details'!#REF!="","",'Shoot Details'!#REF!)</f>
        <v>#REF!</v>
      </c>
      <c r="BR208" s="47" t="e">
        <f>IF('Shoot Details'!#REF!="","",'Shoot Details'!#REF!)</f>
        <v>#REF!</v>
      </c>
      <c r="BS208" s="44" t="e">
        <f>IF('Shoot Details'!#REF!="","",'Shoot Details'!#REF!)</f>
        <v>#REF!</v>
      </c>
      <c r="BT208" s="46" t="e">
        <f>IF('Shoot Details'!#REF!="","",'Shoot Details'!#REF!)</f>
        <v>#REF!</v>
      </c>
      <c r="BU208" s="44" t="e">
        <f>IF('Shoot Details'!#REF!="","",'Shoot Details'!#REF!)</f>
        <v>#REF!</v>
      </c>
      <c r="BV208" s="47" t="e">
        <f>IF('Shoot Details'!#REF!="","",'Shoot Details'!#REF!)</f>
        <v>#REF!</v>
      </c>
      <c r="BW208" s="44" t="e">
        <f>IF('Shoot Details'!#REF!="","",'Shoot Details'!#REF!)</f>
        <v>#REF!</v>
      </c>
      <c r="BX208" s="46" t="e">
        <f>IF('Shoot Details'!#REF!="","",'Shoot Details'!#REF!)</f>
        <v>#REF!</v>
      </c>
      <c r="BY208" s="44" t="e">
        <f>IF('Shoot Details'!#REF!="","",'Shoot Details'!#REF!)</f>
        <v>#REF!</v>
      </c>
      <c r="BZ208" s="47" t="e">
        <f>IF('Shoot Details'!#REF!="","",'Shoot Details'!#REF!)</f>
        <v>#REF!</v>
      </c>
      <c r="CA208" s="44" t="e">
        <f>IF('Shoot Details'!#REF!="","",'Shoot Details'!#REF!)</f>
        <v>#REF!</v>
      </c>
      <c r="CB208" s="46" t="e">
        <f>IF('Shoot Details'!#REF!="","",'Shoot Details'!#REF!)</f>
        <v>#REF!</v>
      </c>
      <c r="CC208" s="44" t="e">
        <f>IF('Shoot Details'!#REF!="","",'Shoot Details'!#REF!)</f>
        <v>#REF!</v>
      </c>
      <c r="CD208" s="47" t="e">
        <f>IF('Shoot Details'!#REF!="","",'Shoot Details'!#REF!)</f>
        <v>#REF!</v>
      </c>
      <c r="CE208" s="44" t="e">
        <f>IF('Shoot Details'!#REF!="","",'Shoot Details'!#REF!)</f>
        <v>#REF!</v>
      </c>
      <c r="CF208" s="46" t="e">
        <f>IF('Shoot Details'!#REF!="","",'Shoot Details'!#REF!)</f>
        <v>#REF!</v>
      </c>
      <c r="CG208" s="44" t="e">
        <f>IF('Shoot Details'!#REF!="","",'Shoot Details'!#REF!)</f>
        <v>#REF!</v>
      </c>
      <c r="CH208" s="47" t="e">
        <f>IF('Shoot Details'!#REF!="","",'Shoot Details'!#REF!)</f>
        <v>#REF!</v>
      </c>
      <c r="CI208" s="44" t="e">
        <f>IF('Shoot Details'!#REF!="","",'Shoot Details'!#REF!)</f>
        <v>#REF!</v>
      </c>
      <c r="CJ208" s="46" t="e">
        <f>IF('Shoot Details'!#REF!="","",'Shoot Details'!#REF!)</f>
        <v>#REF!</v>
      </c>
      <c r="CK208" s="44" t="e">
        <f>IF('Shoot Details'!#REF!="","",'Shoot Details'!#REF!)</f>
        <v>#REF!</v>
      </c>
      <c r="CL208" s="47" t="e">
        <f>IF('Shoot Details'!#REF!="","",'Shoot Details'!#REF!)</f>
        <v>#REF!</v>
      </c>
      <c r="CM208" s="44" t="e">
        <f>IF('Shoot Details'!#REF!="","",'Shoot Details'!#REF!)</f>
        <v>#REF!</v>
      </c>
      <c r="CN208" s="46" t="e">
        <f>IF('Shoot Details'!#REF!="","",'Shoot Details'!#REF!)</f>
        <v>#REF!</v>
      </c>
      <c r="CO208" s="44" t="e">
        <f>IF('Shoot Details'!#REF!="","",'Shoot Details'!#REF!)</f>
        <v>#REF!</v>
      </c>
      <c r="CP208" s="47" t="e">
        <f>IF('Shoot Details'!#REF!="","",'Shoot Details'!#REF!)</f>
        <v>#REF!</v>
      </c>
      <c r="CQ208" s="44" t="e">
        <f>IF('Shoot Details'!#REF!="","",'Shoot Details'!#REF!)</f>
        <v>#REF!</v>
      </c>
      <c r="CR208" s="46" t="e">
        <f>IF('Shoot Details'!#REF!="","",'Shoot Details'!#REF!)</f>
        <v>#REF!</v>
      </c>
      <c r="CS208" s="44" t="e">
        <f>IF('Shoot Details'!#REF!="","",'Shoot Details'!#REF!)</f>
        <v>#REF!</v>
      </c>
      <c r="CT208" s="47" t="e">
        <f>IF('Shoot Details'!#REF!="","",'Shoot Details'!#REF!)</f>
        <v>#REF!</v>
      </c>
      <c r="CU208" s="44" t="e">
        <f>IF('Shoot Details'!#REF!="","",'Shoot Details'!#REF!)</f>
        <v>#REF!</v>
      </c>
      <c r="CV208" s="46" t="e">
        <f>IF('Shoot Details'!#REF!="","",'Shoot Details'!#REF!)</f>
        <v>#REF!</v>
      </c>
      <c r="CW208" s="44" t="e">
        <f>IF('Shoot Details'!#REF!="","",'Shoot Details'!#REF!)</f>
        <v>#REF!</v>
      </c>
      <c r="CX208" s="47" t="e">
        <f>IF('Shoot Details'!#REF!="","",'Shoot Details'!#REF!)</f>
        <v>#REF!</v>
      </c>
      <c r="CY208" s="15" t="e">
        <f t="shared" si="3"/>
        <v>#REF!</v>
      </c>
    </row>
    <row r="209" spans="1:103" s="41" customFormat="1" x14ac:dyDescent="0.25">
      <c r="A209" s="44" t="str">
        <f>IF('Shoot Details'!A209="","",'Shoot Details'!A209)</f>
        <v/>
      </c>
      <c r="B209" s="44" t="str">
        <f>IF('Shoot Details'!B209="","",'Shoot Details'!B209)</f>
        <v/>
      </c>
      <c r="C209" s="44" t="str">
        <f>IF('Shoot Details'!C209="","",'Shoot Details'!C209)</f>
        <v/>
      </c>
      <c r="D209" s="44" t="str">
        <f>IF('Shoot Details'!D209="","",'Shoot Details'!D209)</f>
        <v/>
      </c>
      <c r="E209" s="44" t="str">
        <f>IF('Shoot Details'!E209="","",'Shoot Details'!E209)</f>
        <v/>
      </c>
      <c r="F209" s="44" t="str">
        <f>IF('Shoot Details'!F209="","",'Shoot Details'!F209)</f>
        <v/>
      </c>
      <c r="G209" s="44" t="str">
        <f>IF('Shoot Details'!G209="","",'Shoot Details'!G209)</f>
        <v/>
      </c>
      <c r="H209" s="46" t="str">
        <f>IF('Shoot Details'!H209="","",'Shoot Details'!H209)</f>
        <v/>
      </c>
      <c r="I209" s="44" t="str">
        <f>IF('Shoot Details'!I209="","",'Shoot Details'!I209)</f>
        <v/>
      </c>
      <c r="J209" s="47" t="str">
        <f>IF('Shoot Details'!J209="","",'Shoot Details'!J209)</f>
        <v/>
      </c>
      <c r="K209" s="44">
        <f>IF('Shoot Details'!K209="","",'Shoot Details'!K209)</f>
        <v>0</v>
      </c>
      <c r="L209" s="46" t="str">
        <f>IF('Shoot Details'!L209="","",'Shoot Details'!L209)</f>
        <v/>
      </c>
      <c r="M209" s="44" t="str">
        <f>IF('Shoot Details'!M209="","",'Shoot Details'!M209)</f>
        <v/>
      </c>
      <c r="N209" s="47" t="str">
        <f>IF('Shoot Details'!N209="","",'Shoot Details'!N209)</f>
        <v/>
      </c>
      <c r="O209" s="44">
        <f>IF('Shoot Details'!O209="","",'Shoot Details'!O209)</f>
        <v>0</v>
      </c>
      <c r="P209" s="46" t="str">
        <f>IF('Shoot Details'!P209="","",'Shoot Details'!P209)</f>
        <v/>
      </c>
      <c r="Q209" s="44" t="str">
        <f>IF('Shoot Details'!Q209="","",'Shoot Details'!Q209)</f>
        <v/>
      </c>
      <c r="R209" s="47" t="str">
        <f>IF('Shoot Details'!R209="","",'Shoot Details'!R209)</f>
        <v/>
      </c>
      <c r="S209" s="44">
        <f>IF('Shoot Details'!S209="","",'Shoot Details'!S209)</f>
        <v>0</v>
      </c>
      <c r="T209" s="46" t="str">
        <f>IF('Shoot Details'!T209="","",'Shoot Details'!T209)</f>
        <v/>
      </c>
      <c r="U209" s="44" t="str">
        <f>IF('Shoot Details'!U209="","",'Shoot Details'!U209)</f>
        <v/>
      </c>
      <c r="V209" s="47" t="str">
        <f>IF('Shoot Details'!V209="","",'Shoot Details'!V209)</f>
        <v/>
      </c>
      <c r="W209" s="44">
        <f>IF('Shoot Details'!W209="","",'Shoot Details'!W209)</f>
        <v>0</v>
      </c>
      <c r="X209" s="46" t="str">
        <f>IF('Shoot Details'!X209="","",'Shoot Details'!X209)</f>
        <v/>
      </c>
      <c r="Y209" s="44" t="str">
        <f>IF('Shoot Details'!Y209="","",'Shoot Details'!Y209)</f>
        <v/>
      </c>
      <c r="Z209" s="47" t="str">
        <f>IF('Shoot Details'!Z209="","",'Shoot Details'!Z209)</f>
        <v/>
      </c>
      <c r="AA209" s="44">
        <f>IF('Shoot Details'!AA209="","",'Shoot Details'!AA209)</f>
        <v>0</v>
      </c>
      <c r="AB209" s="46" t="str">
        <f>IF('Shoot Details'!AB209="","",'Shoot Details'!AB209)</f>
        <v/>
      </c>
      <c r="AC209" s="44" t="str">
        <f>IF('Shoot Details'!AC209="","",'Shoot Details'!AC209)</f>
        <v/>
      </c>
      <c r="AD209" s="47" t="str">
        <f>IF('Shoot Details'!AD209="","",'Shoot Details'!AD209)</f>
        <v/>
      </c>
      <c r="AE209" s="44">
        <f>IF('Shoot Details'!AE209="","",'Shoot Details'!AE209)</f>
        <v>0</v>
      </c>
      <c r="AF209" s="46" t="e">
        <f>IF('Shoot Details'!#REF!="","",'Shoot Details'!#REF!)</f>
        <v>#REF!</v>
      </c>
      <c r="AG209" s="44" t="e">
        <f>IF('Shoot Details'!#REF!="","",'Shoot Details'!#REF!)</f>
        <v>#REF!</v>
      </c>
      <c r="AH209" s="47" t="e">
        <f>IF('Shoot Details'!#REF!="","",'Shoot Details'!#REF!)</f>
        <v>#REF!</v>
      </c>
      <c r="AI209" s="44" t="e">
        <f>IF('Shoot Details'!#REF!="","",'Shoot Details'!#REF!)</f>
        <v>#REF!</v>
      </c>
      <c r="AJ209" s="46" t="e">
        <f>IF('Shoot Details'!#REF!="","",'Shoot Details'!#REF!)</f>
        <v>#REF!</v>
      </c>
      <c r="AK209" s="44" t="e">
        <f>IF('Shoot Details'!#REF!="","",'Shoot Details'!#REF!)</f>
        <v>#REF!</v>
      </c>
      <c r="AL209" s="47" t="e">
        <f>IF('Shoot Details'!#REF!="","",'Shoot Details'!#REF!)</f>
        <v>#REF!</v>
      </c>
      <c r="AM209" s="44" t="e">
        <f>IF('Shoot Details'!#REF!="","",'Shoot Details'!#REF!)</f>
        <v>#REF!</v>
      </c>
      <c r="AN209" s="46" t="e">
        <f>IF('Shoot Details'!#REF!="","",'Shoot Details'!#REF!)</f>
        <v>#REF!</v>
      </c>
      <c r="AO209" s="44" t="e">
        <f>IF('Shoot Details'!#REF!="","",'Shoot Details'!#REF!)</f>
        <v>#REF!</v>
      </c>
      <c r="AP209" s="47" t="e">
        <f>IF('Shoot Details'!#REF!="","",'Shoot Details'!#REF!)</f>
        <v>#REF!</v>
      </c>
      <c r="AQ209" s="44" t="e">
        <f>IF('Shoot Details'!#REF!="","",'Shoot Details'!#REF!)</f>
        <v>#REF!</v>
      </c>
      <c r="AR209" s="46" t="e">
        <f>IF('Shoot Details'!#REF!="","",'Shoot Details'!#REF!)</f>
        <v>#REF!</v>
      </c>
      <c r="AS209" s="44" t="e">
        <f>IF('Shoot Details'!#REF!="","",'Shoot Details'!#REF!)</f>
        <v>#REF!</v>
      </c>
      <c r="AT209" s="47" t="e">
        <f>IF('Shoot Details'!#REF!="","",'Shoot Details'!#REF!)</f>
        <v>#REF!</v>
      </c>
      <c r="AU209" s="44" t="e">
        <f>IF('Shoot Details'!#REF!="","",'Shoot Details'!#REF!)</f>
        <v>#REF!</v>
      </c>
      <c r="AV209" s="46" t="e">
        <f>IF('Shoot Details'!#REF!="","",'Shoot Details'!#REF!)</f>
        <v>#REF!</v>
      </c>
      <c r="AW209" s="44" t="e">
        <f>IF('Shoot Details'!#REF!="","",'Shoot Details'!#REF!)</f>
        <v>#REF!</v>
      </c>
      <c r="AX209" s="47" t="e">
        <f>IF('Shoot Details'!#REF!="","",'Shoot Details'!#REF!)</f>
        <v>#REF!</v>
      </c>
      <c r="AY209" s="44" t="e">
        <f>IF('Shoot Details'!#REF!="","",'Shoot Details'!#REF!)</f>
        <v>#REF!</v>
      </c>
      <c r="AZ209" s="46" t="e">
        <f>IF('Shoot Details'!#REF!="","",'Shoot Details'!#REF!)</f>
        <v>#REF!</v>
      </c>
      <c r="BA209" s="44" t="e">
        <f>IF('Shoot Details'!#REF!="","",'Shoot Details'!#REF!)</f>
        <v>#REF!</v>
      </c>
      <c r="BB209" s="47" t="e">
        <f>IF('Shoot Details'!#REF!="","",'Shoot Details'!#REF!)</f>
        <v>#REF!</v>
      </c>
      <c r="BC209" s="44" t="e">
        <f>IF('Shoot Details'!#REF!="","",'Shoot Details'!#REF!)</f>
        <v>#REF!</v>
      </c>
      <c r="BD209" s="46" t="e">
        <f>IF('Shoot Details'!#REF!="","",'Shoot Details'!#REF!)</f>
        <v>#REF!</v>
      </c>
      <c r="BE209" s="44" t="e">
        <f>IF('Shoot Details'!#REF!="","",'Shoot Details'!#REF!)</f>
        <v>#REF!</v>
      </c>
      <c r="BF209" s="47" t="e">
        <f>IF('Shoot Details'!#REF!="","",'Shoot Details'!#REF!)</f>
        <v>#REF!</v>
      </c>
      <c r="BG209" s="44" t="e">
        <f>IF('Shoot Details'!#REF!="","",'Shoot Details'!#REF!)</f>
        <v>#REF!</v>
      </c>
      <c r="BH209" s="46" t="e">
        <f>IF('Shoot Details'!#REF!="","",'Shoot Details'!#REF!)</f>
        <v>#REF!</v>
      </c>
      <c r="BI209" s="44" t="e">
        <f>IF('Shoot Details'!#REF!="","",'Shoot Details'!#REF!)</f>
        <v>#REF!</v>
      </c>
      <c r="BJ209" s="47" t="e">
        <f>IF('Shoot Details'!#REF!="","",'Shoot Details'!#REF!)</f>
        <v>#REF!</v>
      </c>
      <c r="BK209" s="44" t="e">
        <f>IF('Shoot Details'!#REF!="","",'Shoot Details'!#REF!)</f>
        <v>#REF!</v>
      </c>
      <c r="BL209" s="46" t="e">
        <f>IF('Shoot Details'!#REF!="","",'Shoot Details'!#REF!)</f>
        <v>#REF!</v>
      </c>
      <c r="BM209" s="44" t="e">
        <f>IF('Shoot Details'!#REF!="","",'Shoot Details'!#REF!)</f>
        <v>#REF!</v>
      </c>
      <c r="BN209" s="47" t="e">
        <f>IF('Shoot Details'!#REF!="","",'Shoot Details'!#REF!)</f>
        <v>#REF!</v>
      </c>
      <c r="BO209" s="44" t="e">
        <f>IF('Shoot Details'!#REF!="","",'Shoot Details'!#REF!)</f>
        <v>#REF!</v>
      </c>
      <c r="BP209" s="46" t="e">
        <f>IF('Shoot Details'!#REF!="","",'Shoot Details'!#REF!)</f>
        <v>#REF!</v>
      </c>
      <c r="BQ209" s="44" t="e">
        <f>IF('Shoot Details'!#REF!="","",'Shoot Details'!#REF!)</f>
        <v>#REF!</v>
      </c>
      <c r="BR209" s="47" t="e">
        <f>IF('Shoot Details'!#REF!="","",'Shoot Details'!#REF!)</f>
        <v>#REF!</v>
      </c>
      <c r="BS209" s="44" t="e">
        <f>IF('Shoot Details'!#REF!="","",'Shoot Details'!#REF!)</f>
        <v>#REF!</v>
      </c>
      <c r="BT209" s="46" t="e">
        <f>IF('Shoot Details'!#REF!="","",'Shoot Details'!#REF!)</f>
        <v>#REF!</v>
      </c>
      <c r="BU209" s="44" t="e">
        <f>IF('Shoot Details'!#REF!="","",'Shoot Details'!#REF!)</f>
        <v>#REF!</v>
      </c>
      <c r="BV209" s="47" t="e">
        <f>IF('Shoot Details'!#REF!="","",'Shoot Details'!#REF!)</f>
        <v>#REF!</v>
      </c>
      <c r="BW209" s="44" t="e">
        <f>IF('Shoot Details'!#REF!="","",'Shoot Details'!#REF!)</f>
        <v>#REF!</v>
      </c>
      <c r="BX209" s="46" t="e">
        <f>IF('Shoot Details'!#REF!="","",'Shoot Details'!#REF!)</f>
        <v>#REF!</v>
      </c>
      <c r="BY209" s="44" t="e">
        <f>IF('Shoot Details'!#REF!="","",'Shoot Details'!#REF!)</f>
        <v>#REF!</v>
      </c>
      <c r="BZ209" s="47" t="e">
        <f>IF('Shoot Details'!#REF!="","",'Shoot Details'!#REF!)</f>
        <v>#REF!</v>
      </c>
      <c r="CA209" s="44" t="e">
        <f>IF('Shoot Details'!#REF!="","",'Shoot Details'!#REF!)</f>
        <v>#REF!</v>
      </c>
      <c r="CB209" s="46" t="e">
        <f>IF('Shoot Details'!#REF!="","",'Shoot Details'!#REF!)</f>
        <v>#REF!</v>
      </c>
      <c r="CC209" s="44" t="e">
        <f>IF('Shoot Details'!#REF!="","",'Shoot Details'!#REF!)</f>
        <v>#REF!</v>
      </c>
      <c r="CD209" s="47" t="e">
        <f>IF('Shoot Details'!#REF!="","",'Shoot Details'!#REF!)</f>
        <v>#REF!</v>
      </c>
      <c r="CE209" s="44" t="e">
        <f>IF('Shoot Details'!#REF!="","",'Shoot Details'!#REF!)</f>
        <v>#REF!</v>
      </c>
      <c r="CF209" s="46" t="e">
        <f>IF('Shoot Details'!#REF!="","",'Shoot Details'!#REF!)</f>
        <v>#REF!</v>
      </c>
      <c r="CG209" s="44" t="e">
        <f>IF('Shoot Details'!#REF!="","",'Shoot Details'!#REF!)</f>
        <v>#REF!</v>
      </c>
      <c r="CH209" s="47" t="e">
        <f>IF('Shoot Details'!#REF!="","",'Shoot Details'!#REF!)</f>
        <v>#REF!</v>
      </c>
      <c r="CI209" s="44" t="e">
        <f>IF('Shoot Details'!#REF!="","",'Shoot Details'!#REF!)</f>
        <v>#REF!</v>
      </c>
      <c r="CJ209" s="46" t="e">
        <f>IF('Shoot Details'!#REF!="","",'Shoot Details'!#REF!)</f>
        <v>#REF!</v>
      </c>
      <c r="CK209" s="44" t="e">
        <f>IF('Shoot Details'!#REF!="","",'Shoot Details'!#REF!)</f>
        <v>#REF!</v>
      </c>
      <c r="CL209" s="47" t="e">
        <f>IF('Shoot Details'!#REF!="","",'Shoot Details'!#REF!)</f>
        <v>#REF!</v>
      </c>
      <c r="CM209" s="44" t="e">
        <f>IF('Shoot Details'!#REF!="","",'Shoot Details'!#REF!)</f>
        <v>#REF!</v>
      </c>
      <c r="CN209" s="46" t="e">
        <f>IF('Shoot Details'!#REF!="","",'Shoot Details'!#REF!)</f>
        <v>#REF!</v>
      </c>
      <c r="CO209" s="44" t="e">
        <f>IF('Shoot Details'!#REF!="","",'Shoot Details'!#REF!)</f>
        <v>#REF!</v>
      </c>
      <c r="CP209" s="47" t="e">
        <f>IF('Shoot Details'!#REF!="","",'Shoot Details'!#REF!)</f>
        <v>#REF!</v>
      </c>
      <c r="CQ209" s="44" t="e">
        <f>IF('Shoot Details'!#REF!="","",'Shoot Details'!#REF!)</f>
        <v>#REF!</v>
      </c>
      <c r="CR209" s="46" t="e">
        <f>IF('Shoot Details'!#REF!="","",'Shoot Details'!#REF!)</f>
        <v>#REF!</v>
      </c>
      <c r="CS209" s="44" t="e">
        <f>IF('Shoot Details'!#REF!="","",'Shoot Details'!#REF!)</f>
        <v>#REF!</v>
      </c>
      <c r="CT209" s="47" t="e">
        <f>IF('Shoot Details'!#REF!="","",'Shoot Details'!#REF!)</f>
        <v>#REF!</v>
      </c>
      <c r="CU209" s="44" t="e">
        <f>IF('Shoot Details'!#REF!="","",'Shoot Details'!#REF!)</f>
        <v>#REF!</v>
      </c>
      <c r="CV209" s="46" t="e">
        <f>IF('Shoot Details'!#REF!="","",'Shoot Details'!#REF!)</f>
        <v>#REF!</v>
      </c>
      <c r="CW209" s="44" t="e">
        <f>IF('Shoot Details'!#REF!="","",'Shoot Details'!#REF!)</f>
        <v>#REF!</v>
      </c>
      <c r="CX209" s="47" t="e">
        <f>IF('Shoot Details'!#REF!="","",'Shoot Details'!#REF!)</f>
        <v>#REF!</v>
      </c>
      <c r="CY209" s="15" t="e">
        <f t="shared" si="3"/>
        <v>#REF!</v>
      </c>
    </row>
    <row r="210" spans="1:103" s="41" customFormat="1" x14ac:dyDescent="0.25">
      <c r="A210" s="44" t="str">
        <f>IF('Shoot Details'!A210="","",'Shoot Details'!A210)</f>
        <v/>
      </c>
      <c r="B210" s="44" t="str">
        <f>IF('Shoot Details'!B210="","",'Shoot Details'!B210)</f>
        <v/>
      </c>
      <c r="C210" s="44" t="str">
        <f>IF('Shoot Details'!C210="","",'Shoot Details'!C210)</f>
        <v/>
      </c>
      <c r="D210" s="44" t="str">
        <f>IF('Shoot Details'!D210="","",'Shoot Details'!D210)</f>
        <v/>
      </c>
      <c r="E210" s="44" t="str">
        <f>IF('Shoot Details'!E210="","",'Shoot Details'!E210)</f>
        <v/>
      </c>
      <c r="F210" s="44" t="str">
        <f>IF('Shoot Details'!F210="","",'Shoot Details'!F210)</f>
        <v/>
      </c>
      <c r="G210" s="44" t="str">
        <f>IF('Shoot Details'!G210="","",'Shoot Details'!G210)</f>
        <v/>
      </c>
      <c r="H210" s="46" t="str">
        <f>IF('Shoot Details'!H210="","",'Shoot Details'!H210)</f>
        <v/>
      </c>
      <c r="I210" s="44" t="str">
        <f>IF('Shoot Details'!I210="","",'Shoot Details'!I210)</f>
        <v/>
      </c>
      <c r="J210" s="47" t="str">
        <f>IF('Shoot Details'!J210="","",'Shoot Details'!J210)</f>
        <v/>
      </c>
      <c r="K210" s="44">
        <f>IF('Shoot Details'!K210="","",'Shoot Details'!K210)</f>
        <v>0</v>
      </c>
      <c r="L210" s="46" t="str">
        <f>IF('Shoot Details'!L210="","",'Shoot Details'!L210)</f>
        <v/>
      </c>
      <c r="M210" s="44" t="str">
        <f>IF('Shoot Details'!M210="","",'Shoot Details'!M210)</f>
        <v/>
      </c>
      <c r="N210" s="47" t="str">
        <f>IF('Shoot Details'!N210="","",'Shoot Details'!N210)</f>
        <v/>
      </c>
      <c r="O210" s="44">
        <f>IF('Shoot Details'!O210="","",'Shoot Details'!O210)</f>
        <v>0</v>
      </c>
      <c r="P210" s="46" t="str">
        <f>IF('Shoot Details'!P210="","",'Shoot Details'!P210)</f>
        <v/>
      </c>
      <c r="Q210" s="44" t="str">
        <f>IF('Shoot Details'!Q210="","",'Shoot Details'!Q210)</f>
        <v/>
      </c>
      <c r="R210" s="47" t="str">
        <f>IF('Shoot Details'!R210="","",'Shoot Details'!R210)</f>
        <v/>
      </c>
      <c r="S210" s="44">
        <f>IF('Shoot Details'!S210="","",'Shoot Details'!S210)</f>
        <v>0</v>
      </c>
      <c r="T210" s="46" t="str">
        <f>IF('Shoot Details'!T210="","",'Shoot Details'!T210)</f>
        <v/>
      </c>
      <c r="U210" s="44" t="str">
        <f>IF('Shoot Details'!U210="","",'Shoot Details'!U210)</f>
        <v/>
      </c>
      <c r="V210" s="47" t="str">
        <f>IF('Shoot Details'!V210="","",'Shoot Details'!V210)</f>
        <v/>
      </c>
      <c r="W210" s="44">
        <f>IF('Shoot Details'!W210="","",'Shoot Details'!W210)</f>
        <v>0</v>
      </c>
      <c r="X210" s="46" t="str">
        <f>IF('Shoot Details'!X210="","",'Shoot Details'!X210)</f>
        <v/>
      </c>
      <c r="Y210" s="44" t="str">
        <f>IF('Shoot Details'!Y210="","",'Shoot Details'!Y210)</f>
        <v/>
      </c>
      <c r="Z210" s="47" t="str">
        <f>IF('Shoot Details'!Z210="","",'Shoot Details'!Z210)</f>
        <v/>
      </c>
      <c r="AA210" s="44">
        <f>IF('Shoot Details'!AA210="","",'Shoot Details'!AA210)</f>
        <v>0</v>
      </c>
      <c r="AB210" s="46" t="str">
        <f>IF('Shoot Details'!AB210="","",'Shoot Details'!AB210)</f>
        <v/>
      </c>
      <c r="AC210" s="44" t="str">
        <f>IF('Shoot Details'!AC210="","",'Shoot Details'!AC210)</f>
        <v/>
      </c>
      <c r="AD210" s="47" t="str">
        <f>IF('Shoot Details'!AD210="","",'Shoot Details'!AD210)</f>
        <v/>
      </c>
      <c r="AE210" s="44">
        <f>IF('Shoot Details'!AE210="","",'Shoot Details'!AE210)</f>
        <v>0</v>
      </c>
      <c r="AF210" s="46" t="e">
        <f>IF('Shoot Details'!#REF!="","",'Shoot Details'!#REF!)</f>
        <v>#REF!</v>
      </c>
      <c r="AG210" s="44" t="e">
        <f>IF('Shoot Details'!#REF!="","",'Shoot Details'!#REF!)</f>
        <v>#REF!</v>
      </c>
      <c r="AH210" s="47" t="e">
        <f>IF('Shoot Details'!#REF!="","",'Shoot Details'!#REF!)</f>
        <v>#REF!</v>
      </c>
      <c r="AI210" s="44" t="e">
        <f>IF('Shoot Details'!#REF!="","",'Shoot Details'!#REF!)</f>
        <v>#REF!</v>
      </c>
      <c r="AJ210" s="46" t="e">
        <f>IF('Shoot Details'!#REF!="","",'Shoot Details'!#REF!)</f>
        <v>#REF!</v>
      </c>
      <c r="AK210" s="44" t="e">
        <f>IF('Shoot Details'!#REF!="","",'Shoot Details'!#REF!)</f>
        <v>#REF!</v>
      </c>
      <c r="AL210" s="47" t="e">
        <f>IF('Shoot Details'!#REF!="","",'Shoot Details'!#REF!)</f>
        <v>#REF!</v>
      </c>
      <c r="AM210" s="44" t="e">
        <f>IF('Shoot Details'!#REF!="","",'Shoot Details'!#REF!)</f>
        <v>#REF!</v>
      </c>
      <c r="AN210" s="46" t="e">
        <f>IF('Shoot Details'!#REF!="","",'Shoot Details'!#REF!)</f>
        <v>#REF!</v>
      </c>
      <c r="AO210" s="44" t="e">
        <f>IF('Shoot Details'!#REF!="","",'Shoot Details'!#REF!)</f>
        <v>#REF!</v>
      </c>
      <c r="AP210" s="47" t="e">
        <f>IF('Shoot Details'!#REF!="","",'Shoot Details'!#REF!)</f>
        <v>#REF!</v>
      </c>
      <c r="AQ210" s="44" t="e">
        <f>IF('Shoot Details'!#REF!="","",'Shoot Details'!#REF!)</f>
        <v>#REF!</v>
      </c>
      <c r="AR210" s="46" t="e">
        <f>IF('Shoot Details'!#REF!="","",'Shoot Details'!#REF!)</f>
        <v>#REF!</v>
      </c>
      <c r="AS210" s="44" t="e">
        <f>IF('Shoot Details'!#REF!="","",'Shoot Details'!#REF!)</f>
        <v>#REF!</v>
      </c>
      <c r="AT210" s="47" t="e">
        <f>IF('Shoot Details'!#REF!="","",'Shoot Details'!#REF!)</f>
        <v>#REF!</v>
      </c>
      <c r="AU210" s="44" t="e">
        <f>IF('Shoot Details'!#REF!="","",'Shoot Details'!#REF!)</f>
        <v>#REF!</v>
      </c>
      <c r="AV210" s="46" t="e">
        <f>IF('Shoot Details'!#REF!="","",'Shoot Details'!#REF!)</f>
        <v>#REF!</v>
      </c>
      <c r="AW210" s="44" t="e">
        <f>IF('Shoot Details'!#REF!="","",'Shoot Details'!#REF!)</f>
        <v>#REF!</v>
      </c>
      <c r="AX210" s="47" t="e">
        <f>IF('Shoot Details'!#REF!="","",'Shoot Details'!#REF!)</f>
        <v>#REF!</v>
      </c>
      <c r="AY210" s="44" t="e">
        <f>IF('Shoot Details'!#REF!="","",'Shoot Details'!#REF!)</f>
        <v>#REF!</v>
      </c>
      <c r="AZ210" s="46" t="e">
        <f>IF('Shoot Details'!#REF!="","",'Shoot Details'!#REF!)</f>
        <v>#REF!</v>
      </c>
      <c r="BA210" s="44" t="e">
        <f>IF('Shoot Details'!#REF!="","",'Shoot Details'!#REF!)</f>
        <v>#REF!</v>
      </c>
      <c r="BB210" s="47" t="e">
        <f>IF('Shoot Details'!#REF!="","",'Shoot Details'!#REF!)</f>
        <v>#REF!</v>
      </c>
      <c r="BC210" s="44" t="e">
        <f>IF('Shoot Details'!#REF!="","",'Shoot Details'!#REF!)</f>
        <v>#REF!</v>
      </c>
      <c r="BD210" s="46" t="e">
        <f>IF('Shoot Details'!#REF!="","",'Shoot Details'!#REF!)</f>
        <v>#REF!</v>
      </c>
      <c r="BE210" s="44" t="e">
        <f>IF('Shoot Details'!#REF!="","",'Shoot Details'!#REF!)</f>
        <v>#REF!</v>
      </c>
      <c r="BF210" s="47" t="e">
        <f>IF('Shoot Details'!#REF!="","",'Shoot Details'!#REF!)</f>
        <v>#REF!</v>
      </c>
      <c r="BG210" s="44" t="e">
        <f>IF('Shoot Details'!#REF!="","",'Shoot Details'!#REF!)</f>
        <v>#REF!</v>
      </c>
      <c r="BH210" s="46" t="e">
        <f>IF('Shoot Details'!#REF!="","",'Shoot Details'!#REF!)</f>
        <v>#REF!</v>
      </c>
      <c r="BI210" s="44" t="e">
        <f>IF('Shoot Details'!#REF!="","",'Shoot Details'!#REF!)</f>
        <v>#REF!</v>
      </c>
      <c r="BJ210" s="47" t="e">
        <f>IF('Shoot Details'!#REF!="","",'Shoot Details'!#REF!)</f>
        <v>#REF!</v>
      </c>
      <c r="BK210" s="44" t="e">
        <f>IF('Shoot Details'!#REF!="","",'Shoot Details'!#REF!)</f>
        <v>#REF!</v>
      </c>
      <c r="BL210" s="46" t="e">
        <f>IF('Shoot Details'!#REF!="","",'Shoot Details'!#REF!)</f>
        <v>#REF!</v>
      </c>
      <c r="BM210" s="44" t="e">
        <f>IF('Shoot Details'!#REF!="","",'Shoot Details'!#REF!)</f>
        <v>#REF!</v>
      </c>
      <c r="BN210" s="47" t="e">
        <f>IF('Shoot Details'!#REF!="","",'Shoot Details'!#REF!)</f>
        <v>#REF!</v>
      </c>
      <c r="BO210" s="44" t="e">
        <f>IF('Shoot Details'!#REF!="","",'Shoot Details'!#REF!)</f>
        <v>#REF!</v>
      </c>
      <c r="BP210" s="46" t="e">
        <f>IF('Shoot Details'!#REF!="","",'Shoot Details'!#REF!)</f>
        <v>#REF!</v>
      </c>
      <c r="BQ210" s="44" t="e">
        <f>IF('Shoot Details'!#REF!="","",'Shoot Details'!#REF!)</f>
        <v>#REF!</v>
      </c>
      <c r="BR210" s="47" t="e">
        <f>IF('Shoot Details'!#REF!="","",'Shoot Details'!#REF!)</f>
        <v>#REF!</v>
      </c>
      <c r="BS210" s="44" t="e">
        <f>IF('Shoot Details'!#REF!="","",'Shoot Details'!#REF!)</f>
        <v>#REF!</v>
      </c>
      <c r="BT210" s="46" t="e">
        <f>IF('Shoot Details'!#REF!="","",'Shoot Details'!#REF!)</f>
        <v>#REF!</v>
      </c>
      <c r="BU210" s="44" t="e">
        <f>IF('Shoot Details'!#REF!="","",'Shoot Details'!#REF!)</f>
        <v>#REF!</v>
      </c>
      <c r="BV210" s="47" t="e">
        <f>IF('Shoot Details'!#REF!="","",'Shoot Details'!#REF!)</f>
        <v>#REF!</v>
      </c>
      <c r="BW210" s="44" t="e">
        <f>IF('Shoot Details'!#REF!="","",'Shoot Details'!#REF!)</f>
        <v>#REF!</v>
      </c>
      <c r="BX210" s="46" t="e">
        <f>IF('Shoot Details'!#REF!="","",'Shoot Details'!#REF!)</f>
        <v>#REF!</v>
      </c>
      <c r="BY210" s="44" t="e">
        <f>IF('Shoot Details'!#REF!="","",'Shoot Details'!#REF!)</f>
        <v>#REF!</v>
      </c>
      <c r="BZ210" s="47" t="e">
        <f>IF('Shoot Details'!#REF!="","",'Shoot Details'!#REF!)</f>
        <v>#REF!</v>
      </c>
      <c r="CA210" s="44" t="e">
        <f>IF('Shoot Details'!#REF!="","",'Shoot Details'!#REF!)</f>
        <v>#REF!</v>
      </c>
      <c r="CB210" s="46" t="e">
        <f>IF('Shoot Details'!#REF!="","",'Shoot Details'!#REF!)</f>
        <v>#REF!</v>
      </c>
      <c r="CC210" s="44" t="e">
        <f>IF('Shoot Details'!#REF!="","",'Shoot Details'!#REF!)</f>
        <v>#REF!</v>
      </c>
      <c r="CD210" s="47" t="e">
        <f>IF('Shoot Details'!#REF!="","",'Shoot Details'!#REF!)</f>
        <v>#REF!</v>
      </c>
      <c r="CE210" s="44" t="e">
        <f>IF('Shoot Details'!#REF!="","",'Shoot Details'!#REF!)</f>
        <v>#REF!</v>
      </c>
      <c r="CF210" s="46" t="e">
        <f>IF('Shoot Details'!#REF!="","",'Shoot Details'!#REF!)</f>
        <v>#REF!</v>
      </c>
      <c r="CG210" s="44" t="e">
        <f>IF('Shoot Details'!#REF!="","",'Shoot Details'!#REF!)</f>
        <v>#REF!</v>
      </c>
      <c r="CH210" s="47" t="e">
        <f>IF('Shoot Details'!#REF!="","",'Shoot Details'!#REF!)</f>
        <v>#REF!</v>
      </c>
      <c r="CI210" s="44" t="e">
        <f>IF('Shoot Details'!#REF!="","",'Shoot Details'!#REF!)</f>
        <v>#REF!</v>
      </c>
      <c r="CJ210" s="46" t="e">
        <f>IF('Shoot Details'!#REF!="","",'Shoot Details'!#REF!)</f>
        <v>#REF!</v>
      </c>
      <c r="CK210" s="44" t="e">
        <f>IF('Shoot Details'!#REF!="","",'Shoot Details'!#REF!)</f>
        <v>#REF!</v>
      </c>
      <c r="CL210" s="47" t="e">
        <f>IF('Shoot Details'!#REF!="","",'Shoot Details'!#REF!)</f>
        <v>#REF!</v>
      </c>
      <c r="CM210" s="44" t="e">
        <f>IF('Shoot Details'!#REF!="","",'Shoot Details'!#REF!)</f>
        <v>#REF!</v>
      </c>
      <c r="CN210" s="46" t="e">
        <f>IF('Shoot Details'!#REF!="","",'Shoot Details'!#REF!)</f>
        <v>#REF!</v>
      </c>
      <c r="CO210" s="44" t="e">
        <f>IF('Shoot Details'!#REF!="","",'Shoot Details'!#REF!)</f>
        <v>#REF!</v>
      </c>
      <c r="CP210" s="47" t="e">
        <f>IF('Shoot Details'!#REF!="","",'Shoot Details'!#REF!)</f>
        <v>#REF!</v>
      </c>
      <c r="CQ210" s="44" t="e">
        <f>IF('Shoot Details'!#REF!="","",'Shoot Details'!#REF!)</f>
        <v>#REF!</v>
      </c>
      <c r="CR210" s="46" t="e">
        <f>IF('Shoot Details'!#REF!="","",'Shoot Details'!#REF!)</f>
        <v>#REF!</v>
      </c>
      <c r="CS210" s="44" t="e">
        <f>IF('Shoot Details'!#REF!="","",'Shoot Details'!#REF!)</f>
        <v>#REF!</v>
      </c>
      <c r="CT210" s="47" t="e">
        <f>IF('Shoot Details'!#REF!="","",'Shoot Details'!#REF!)</f>
        <v>#REF!</v>
      </c>
      <c r="CU210" s="44" t="e">
        <f>IF('Shoot Details'!#REF!="","",'Shoot Details'!#REF!)</f>
        <v>#REF!</v>
      </c>
      <c r="CV210" s="46" t="e">
        <f>IF('Shoot Details'!#REF!="","",'Shoot Details'!#REF!)</f>
        <v>#REF!</v>
      </c>
      <c r="CW210" s="44" t="e">
        <f>IF('Shoot Details'!#REF!="","",'Shoot Details'!#REF!)</f>
        <v>#REF!</v>
      </c>
      <c r="CX210" s="47" t="e">
        <f>IF('Shoot Details'!#REF!="","",'Shoot Details'!#REF!)</f>
        <v>#REF!</v>
      </c>
      <c r="CY210" s="15" t="e">
        <f t="shared" si="3"/>
        <v>#REF!</v>
      </c>
    </row>
    <row r="211" spans="1:103" s="41" customFormat="1" x14ac:dyDescent="0.25">
      <c r="A211" s="44" t="str">
        <f>IF('Shoot Details'!A211="","",'Shoot Details'!A211)</f>
        <v/>
      </c>
      <c r="B211" s="44" t="str">
        <f>IF('Shoot Details'!B211="","",'Shoot Details'!B211)</f>
        <v/>
      </c>
      <c r="C211" s="44" t="str">
        <f>IF('Shoot Details'!C211="","",'Shoot Details'!C211)</f>
        <v/>
      </c>
      <c r="D211" s="44" t="str">
        <f>IF('Shoot Details'!D211="","",'Shoot Details'!D211)</f>
        <v/>
      </c>
      <c r="E211" s="44" t="str">
        <f>IF('Shoot Details'!E211="","",'Shoot Details'!E211)</f>
        <v/>
      </c>
      <c r="F211" s="44" t="str">
        <f>IF('Shoot Details'!F211="","",'Shoot Details'!F211)</f>
        <v/>
      </c>
      <c r="G211" s="44" t="str">
        <f>IF('Shoot Details'!G211="","",'Shoot Details'!G211)</f>
        <v/>
      </c>
      <c r="H211" s="46" t="str">
        <f>IF('Shoot Details'!H211="","",'Shoot Details'!H211)</f>
        <v/>
      </c>
      <c r="I211" s="44" t="str">
        <f>IF('Shoot Details'!I211="","",'Shoot Details'!I211)</f>
        <v/>
      </c>
      <c r="J211" s="47" t="str">
        <f>IF('Shoot Details'!J211="","",'Shoot Details'!J211)</f>
        <v/>
      </c>
      <c r="K211" s="44">
        <f>IF('Shoot Details'!K211="","",'Shoot Details'!K211)</f>
        <v>0</v>
      </c>
      <c r="L211" s="46" t="str">
        <f>IF('Shoot Details'!L211="","",'Shoot Details'!L211)</f>
        <v/>
      </c>
      <c r="M211" s="44" t="str">
        <f>IF('Shoot Details'!M211="","",'Shoot Details'!M211)</f>
        <v/>
      </c>
      <c r="N211" s="47" t="str">
        <f>IF('Shoot Details'!N211="","",'Shoot Details'!N211)</f>
        <v/>
      </c>
      <c r="O211" s="44">
        <f>IF('Shoot Details'!O211="","",'Shoot Details'!O211)</f>
        <v>0</v>
      </c>
      <c r="P211" s="46" t="str">
        <f>IF('Shoot Details'!P211="","",'Shoot Details'!P211)</f>
        <v/>
      </c>
      <c r="Q211" s="44" t="str">
        <f>IF('Shoot Details'!Q211="","",'Shoot Details'!Q211)</f>
        <v/>
      </c>
      <c r="R211" s="47" t="str">
        <f>IF('Shoot Details'!R211="","",'Shoot Details'!R211)</f>
        <v/>
      </c>
      <c r="S211" s="44">
        <f>IF('Shoot Details'!S211="","",'Shoot Details'!S211)</f>
        <v>0</v>
      </c>
      <c r="T211" s="46" t="str">
        <f>IF('Shoot Details'!T211="","",'Shoot Details'!T211)</f>
        <v/>
      </c>
      <c r="U211" s="44" t="str">
        <f>IF('Shoot Details'!U211="","",'Shoot Details'!U211)</f>
        <v/>
      </c>
      <c r="V211" s="47" t="str">
        <f>IF('Shoot Details'!V211="","",'Shoot Details'!V211)</f>
        <v/>
      </c>
      <c r="W211" s="44">
        <f>IF('Shoot Details'!W211="","",'Shoot Details'!W211)</f>
        <v>0</v>
      </c>
      <c r="X211" s="46" t="str">
        <f>IF('Shoot Details'!X211="","",'Shoot Details'!X211)</f>
        <v/>
      </c>
      <c r="Y211" s="44" t="str">
        <f>IF('Shoot Details'!Y211="","",'Shoot Details'!Y211)</f>
        <v/>
      </c>
      <c r="Z211" s="47" t="str">
        <f>IF('Shoot Details'!Z211="","",'Shoot Details'!Z211)</f>
        <v/>
      </c>
      <c r="AA211" s="44">
        <f>IF('Shoot Details'!AA211="","",'Shoot Details'!AA211)</f>
        <v>0</v>
      </c>
      <c r="AB211" s="46" t="str">
        <f>IF('Shoot Details'!AB211="","",'Shoot Details'!AB211)</f>
        <v/>
      </c>
      <c r="AC211" s="44" t="str">
        <f>IF('Shoot Details'!AC211="","",'Shoot Details'!AC211)</f>
        <v/>
      </c>
      <c r="AD211" s="47" t="str">
        <f>IF('Shoot Details'!AD211="","",'Shoot Details'!AD211)</f>
        <v/>
      </c>
      <c r="AE211" s="44">
        <f>IF('Shoot Details'!AE211="","",'Shoot Details'!AE211)</f>
        <v>0</v>
      </c>
      <c r="AF211" s="46" t="e">
        <f>IF('Shoot Details'!#REF!="","",'Shoot Details'!#REF!)</f>
        <v>#REF!</v>
      </c>
      <c r="AG211" s="44" t="e">
        <f>IF('Shoot Details'!#REF!="","",'Shoot Details'!#REF!)</f>
        <v>#REF!</v>
      </c>
      <c r="AH211" s="47" t="e">
        <f>IF('Shoot Details'!#REF!="","",'Shoot Details'!#REF!)</f>
        <v>#REF!</v>
      </c>
      <c r="AI211" s="44" t="e">
        <f>IF('Shoot Details'!#REF!="","",'Shoot Details'!#REF!)</f>
        <v>#REF!</v>
      </c>
      <c r="AJ211" s="46" t="e">
        <f>IF('Shoot Details'!#REF!="","",'Shoot Details'!#REF!)</f>
        <v>#REF!</v>
      </c>
      <c r="AK211" s="44" t="e">
        <f>IF('Shoot Details'!#REF!="","",'Shoot Details'!#REF!)</f>
        <v>#REF!</v>
      </c>
      <c r="AL211" s="47" t="e">
        <f>IF('Shoot Details'!#REF!="","",'Shoot Details'!#REF!)</f>
        <v>#REF!</v>
      </c>
      <c r="AM211" s="44" t="e">
        <f>IF('Shoot Details'!#REF!="","",'Shoot Details'!#REF!)</f>
        <v>#REF!</v>
      </c>
      <c r="AN211" s="46" t="e">
        <f>IF('Shoot Details'!#REF!="","",'Shoot Details'!#REF!)</f>
        <v>#REF!</v>
      </c>
      <c r="AO211" s="44" t="e">
        <f>IF('Shoot Details'!#REF!="","",'Shoot Details'!#REF!)</f>
        <v>#REF!</v>
      </c>
      <c r="AP211" s="47" t="e">
        <f>IF('Shoot Details'!#REF!="","",'Shoot Details'!#REF!)</f>
        <v>#REF!</v>
      </c>
      <c r="AQ211" s="44" t="e">
        <f>IF('Shoot Details'!#REF!="","",'Shoot Details'!#REF!)</f>
        <v>#REF!</v>
      </c>
      <c r="AR211" s="46" t="e">
        <f>IF('Shoot Details'!#REF!="","",'Shoot Details'!#REF!)</f>
        <v>#REF!</v>
      </c>
      <c r="AS211" s="44" t="e">
        <f>IF('Shoot Details'!#REF!="","",'Shoot Details'!#REF!)</f>
        <v>#REF!</v>
      </c>
      <c r="AT211" s="47" t="e">
        <f>IF('Shoot Details'!#REF!="","",'Shoot Details'!#REF!)</f>
        <v>#REF!</v>
      </c>
      <c r="AU211" s="44" t="e">
        <f>IF('Shoot Details'!#REF!="","",'Shoot Details'!#REF!)</f>
        <v>#REF!</v>
      </c>
      <c r="AV211" s="46" t="e">
        <f>IF('Shoot Details'!#REF!="","",'Shoot Details'!#REF!)</f>
        <v>#REF!</v>
      </c>
      <c r="AW211" s="44" t="e">
        <f>IF('Shoot Details'!#REF!="","",'Shoot Details'!#REF!)</f>
        <v>#REF!</v>
      </c>
      <c r="AX211" s="47" t="e">
        <f>IF('Shoot Details'!#REF!="","",'Shoot Details'!#REF!)</f>
        <v>#REF!</v>
      </c>
      <c r="AY211" s="44" t="e">
        <f>IF('Shoot Details'!#REF!="","",'Shoot Details'!#REF!)</f>
        <v>#REF!</v>
      </c>
      <c r="AZ211" s="46" t="e">
        <f>IF('Shoot Details'!#REF!="","",'Shoot Details'!#REF!)</f>
        <v>#REF!</v>
      </c>
      <c r="BA211" s="44" t="e">
        <f>IF('Shoot Details'!#REF!="","",'Shoot Details'!#REF!)</f>
        <v>#REF!</v>
      </c>
      <c r="BB211" s="47" t="e">
        <f>IF('Shoot Details'!#REF!="","",'Shoot Details'!#REF!)</f>
        <v>#REF!</v>
      </c>
      <c r="BC211" s="44" t="e">
        <f>IF('Shoot Details'!#REF!="","",'Shoot Details'!#REF!)</f>
        <v>#REF!</v>
      </c>
      <c r="BD211" s="46" t="e">
        <f>IF('Shoot Details'!#REF!="","",'Shoot Details'!#REF!)</f>
        <v>#REF!</v>
      </c>
      <c r="BE211" s="44" t="e">
        <f>IF('Shoot Details'!#REF!="","",'Shoot Details'!#REF!)</f>
        <v>#REF!</v>
      </c>
      <c r="BF211" s="47" t="e">
        <f>IF('Shoot Details'!#REF!="","",'Shoot Details'!#REF!)</f>
        <v>#REF!</v>
      </c>
      <c r="BG211" s="44" t="e">
        <f>IF('Shoot Details'!#REF!="","",'Shoot Details'!#REF!)</f>
        <v>#REF!</v>
      </c>
      <c r="BH211" s="46" t="e">
        <f>IF('Shoot Details'!#REF!="","",'Shoot Details'!#REF!)</f>
        <v>#REF!</v>
      </c>
      <c r="BI211" s="44" t="e">
        <f>IF('Shoot Details'!#REF!="","",'Shoot Details'!#REF!)</f>
        <v>#REF!</v>
      </c>
      <c r="BJ211" s="47" t="e">
        <f>IF('Shoot Details'!#REF!="","",'Shoot Details'!#REF!)</f>
        <v>#REF!</v>
      </c>
      <c r="BK211" s="44" t="e">
        <f>IF('Shoot Details'!#REF!="","",'Shoot Details'!#REF!)</f>
        <v>#REF!</v>
      </c>
      <c r="BL211" s="46" t="e">
        <f>IF('Shoot Details'!#REF!="","",'Shoot Details'!#REF!)</f>
        <v>#REF!</v>
      </c>
      <c r="BM211" s="44" t="e">
        <f>IF('Shoot Details'!#REF!="","",'Shoot Details'!#REF!)</f>
        <v>#REF!</v>
      </c>
      <c r="BN211" s="47" t="e">
        <f>IF('Shoot Details'!#REF!="","",'Shoot Details'!#REF!)</f>
        <v>#REF!</v>
      </c>
      <c r="BO211" s="44" t="e">
        <f>IF('Shoot Details'!#REF!="","",'Shoot Details'!#REF!)</f>
        <v>#REF!</v>
      </c>
      <c r="BP211" s="46" t="e">
        <f>IF('Shoot Details'!#REF!="","",'Shoot Details'!#REF!)</f>
        <v>#REF!</v>
      </c>
      <c r="BQ211" s="44" t="e">
        <f>IF('Shoot Details'!#REF!="","",'Shoot Details'!#REF!)</f>
        <v>#REF!</v>
      </c>
      <c r="BR211" s="47" t="e">
        <f>IF('Shoot Details'!#REF!="","",'Shoot Details'!#REF!)</f>
        <v>#REF!</v>
      </c>
      <c r="BS211" s="44" t="e">
        <f>IF('Shoot Details'!#REF!="","",'Shoot Details'!#REF!)</f>
        <v>#REF!</v>
      </c>
      <c r="BT211" s="46" t="e">
        <f>IF('Shoot Details'!#REF!="","",'Shoot Details'!#REF!)</f>
        <v>#REF!</v>
      </c>
      <c r="BU211" s="44" t="e">
        <f>IF('Shoot Details'!#REF!="","",'Shoot Details'!#REF!)</f>
        <v>#REF!</v>
      </c>
      <c r="BV211" s="47" t="e">
        <f>IF('Shoot Details'!#REF!="","",'Shoot Details'!#REF!)</f>
        <v>#REF!</v>
      </c>
      <c r="BW211" s="44" t="e">
        <f>IF('Shoot Details'!#REF!="","",'Shoot Details'!#REF!)</f>
        <v>#REF!</v>
      </c>
      <c r="BX211" s="46" t="e">
        <f>IF('Shoot Details'!#REF!="","",'Shoot Details'!#REF!)</f>
        <v>#REF!</v>
      </c>
      <c r="BY211" s="44" t="e">
        <f>IF('Shoot Details'!#REF!="","",'Shoot Details'!#REF!)</f>
        <v>#REF!</v>
      </c>
      <c r="BZ211" s="47" t="e">
        <f>IF('Shoot Details'!#REF!="","",'Shoot Details'!#REF!)</f>
        <v>#REF!</v>
      </c>
      <c r="CA211" s="44" t="e">
        <f>IF('Shoot Details'!#REF!="","",'Shoot Details'!#REF!)</f>
        <v>#REF!</v>
      </c>
      <c r="CB211" s="46" t="e">
        <f>IF('Shoot Details'!#REF!="","",'Shoot Details'!#REF!)</f>
        <v>#REF!</v>
      </c>
      <c r="CC211" s="44" t="e">
        <f>IF('Shoot Details'!#REF!="","",'Shoot Details'!#REF!)</f>
        <v>#REF!</v>
      </c>
      <c r="CD211" s="47" t="e">
        <f>IF('Shoot Details'!#REF!="","",'Shoot Details'!#REF!)</f>
        <v>#REF!</v>
      </c>
      <c r="CE211" s="44" t="e">
        <f>IF('Shoot Details'!#REF!="","",'Shoot Details'!#REF!)</f>
        <v>#REF!</v>
      </c>
      <c r="CF211" s="46" t="e">
        <f>IF('Shoot Details'!#REF!="","",'Shoot Details'!#REF!)</f>
        <v>#REF!</v>
      </c>
      <c r="CG211" s="44" t="e">
        <f>IF('Shoot Details'!#REF!="","",'Shoot Details'!#REF!)</f>
        <v>#REF!</v>
      </c>
      <c r="CH211" s="47" t="e">
        <f>IF('Shoot Details'!#REF!="","",'Shoot Details'!#REF!)</f>
        <v>#REF!</v>
      </c>
      <c r="CI211" s="44" t="e">
        <f>IF('Shoot Details'!#REF!="","",'Shoot Details'!#REF!)</f>
        <v>#REF!</v>
      </c>
      <c r="CJ211" s="46" t="e">
        <f>IF('Shoot Details'!#REF!="","",'Shoot Details'!#REF!)</f>
        <v>#REF!</v>
      </c>
      <c r="CK211" s="44" t="e">
        <f>IF('Shoot Details'!#REF!="","",'Shoot Details'!#REF!)</f>
        <v>#REF!</v>
      </c>
      <c r="CL211" s="47" t="e">
        <f>IF('Shoot Details'!#REF!="","",'Shoot Details'!#REF!)</f>
        <v>#REF!</v>
      </c>
      <c r="CM211" s="44" t="e">
        <f>IF('Shoot Details'!#REF!="","",'Shoot Details'!#REF!)</f>
        <v>#REF!</v>
      </c>
      <c r="CN211" s="46" t="e">
        <f>IF('Shoot Details'!#REF!="","",'Shoot Details'!#REF!)</f>
        <v>#REF!</v>
      </c>
      <c r="CO211" s="44" t="e">
        <f>IF('Shoot Details'!#REF!="","",'Shoot Details'!#REF!)</f>
        <v>#REF!</v>
      </c>
      <c r="CP211" s="47" t="e">
        <f>IF('Shoot Details'!#REF!="","",'Shoot Details'!#REF!)</f>
        <v>#REF!</v>
      </c>
      <c r="CQ211" s="44" t="e">
        <f>IF('Shoot Details'!#REF!="","",'Shoot Details'!#REF!)</f>
        <v>#REF!</v>
      </c>
      <c r="CR211" s="46" t="e">
        <f>IF('Shoot Details'!#REF!="","",'Shoot Details'!#REF!)</f>
        <v>#REF!</v>
      </c>
      <c r="CS211" s="44" t="e">
        <f>IF('Shoot Details'!#REF!="","",'Shoot Details'!#REF!)</f>
        <v>#REF!</v>
      </c>
      <c r="CT211" s="47" t="e">
        <f>IF('Shoot Details'!#REF!="","",'Shoot Details'!#REF!)</f>
        <v>#REF!</v>
      </c>
      <c r="CU211" s="44" t="e">
        <f>IF('Shoot Details'!#REF!="","",'Shoot Details'!#REF!)</f>
        <v>#REF!</v>
      </c>
      <c r="CV211" s="46" t="e">
        <f>IF('Shoot Details'!#REF!="","",'Shoot Details'!#REF!)</f>
        <v>#REF!</v>
      </c>
      <c r="CW211" s="44" t="e">
        <f>IF('Shoot Details'!#REF!="","",'Shoot Details'!#REF!)</f>
        <v>#REF!</v>
      </c>
      <c r="CX211" s="47" t="e">
        <f>IF('Shoot Details'!#REF!="","",'Shoot Details'!#REF!)</f>
        <v>#REF!</v>
      </c>
      <c r="CY211" s="15" t="e">
        <f t="shared" si="3"/>
        <v>#REF!</v>
      </c>
    </row>
    <row r="212" spans="1:103" s="41" customFormat="1" x14ac:dyDescent="0.25">
      <c r="A212" s="44" t="str">
        <f>IF('Shoot Details'!A212="","",'Shoot Details'!A212)</f>
        <v/>
      </c>
      <c r="B212" s="44" t="str">
        <f>IF('Shoot Details'!B212="","",'Shoot Details'!B212)</f>
        <v/>
      </c>
      <c r="C212" s="44" t="str">
        <f>IF('Shoot Details'!C212="","",'Shoot Details'!C212)</f>
        <v/>
      </c>
      <c r="D212" s="44" t="str">
        <f>IF('Shoot Details'!D212="","",'Shoot Details'!D212)</f>
        <v/>
      </c>
      <c r="E212" s="44" t="str">
        <f>IF('Shoot Details'!E212="","",'Shoot Details'!E212)</f>
        <v/>
      </c>
      <c r="F212" s="44" t="str">
        <f>IF('Shoot Details'!F212="","",'Shoot Details'!F212)</f>
        <v/>
      </c>
      <c r="G212" s="44" t="str">
        <f>IF('Shoot Details'!G212="","",'Shoot Details'!G212)</f>
        <v/>
      </c>
      <c r="H212" s="46" t="str">
        <f>IF('Shoot Details'!H212="","",'Shoot Details'!H212)</f>
        <v/>
      </c>
      <c r="I212" s="44" t="str">
        <f>IF('Shoot Details'!I212="","",'Shoot Details'!I212)</f>
        <v/>
      </c>
      <c r="J212" s="47" t="str">
        <f>IF('Shoot Details'!J212="","",'Shoot Details'!J212)</f>
        <v/>
      </c>
      <c r="K212" s="44">
        <f>IF('Shoot Details'!K212="","",'Shoot Details'!K212)</f>
        <v>0</v>
      </c>
      <c r="L212" s="46" t="str">
        <f>IF('Shoot Details'!L212="","",'Shoot Details'!L212)</f>
        <v/>
      </c>
      <c r="M212" s="44" t="str">
        <f>IF('Shoot Details'!M212="","",'Shoot Details'!M212)</f>
        <v/>
      </c>
      <c r="N212" s="47" t="str">
        <f>IF('Shoot Details'!N212="","",'Shoot Details'!N212)</f>
        <v/>
      </c>
      <c r="O212" s="44">
        <f>IF('Shoot Details'!O212="","",'Shoot Details'!O212)</f>
        <v>0</v>
      </c>
      <c r="P212" s="46" t="str">
        <f>IF('Shoot Details'!P212="","",'Shoot Details'!P212)</f>
        <v/>
      </c>
      <c r="Q212" s="44" t="str">
        <f>IF('Shoot Details'!Q212="","",'Shoot Details'!Q212)</f>
        <v/>
      </c>
      <c r="R212" s="47" t="str">
        <f>IF('Shoot Details'!R212="","",'Shoot Details'!R212)</f>
        <v/>
      </c>
      <c r="S212" s="44">
        <f>IF('Shoot Details'!S212="","",'Shoot Details'!S212)</f>
        <v>0</v>
      </c>
      <c r="T212" s="46" t="str">
        <f>IF('Shoot Details'!T212="","",'Shoot Details'!T212)</f>
        <v/>
      </c>
      <c r="U212" s="44" t="str">
        <f>IF('Shoot Details'!U212="","",'Shoot Details'!U212)</f>
        <v/>
      </c>
      <c r="V212" s="47" t="str">
        <f>IF('Shoot Details'!V212="","",'Shoot Details'!V212)</f>
        <v/>
      </c>
      <c r="W212" s="44">
        <f>IF('Shoot Details'!W212="","",'Shoot Details'!W212)</f>
        <v>0</v>
      </c>
      <c r="X212" s="46" t="str">
        <f>IF('Shoot Details'!X212="","",'Shoot Details'!X212)</f>
        <v/>
      </c>
      <c r="Y212" s="44" t="str">
        <f>IF('Shoot Details'!Y212="","",'Shoot Details'!Y212)</f>
        <v/>
      </c>
      <c r="Z212" s="47" t="str">
        <f>IF('Shoot Details'!Z212="","",'Shoot Details'!Z212)</f>
        <v/>
      </c>
      <c r="AA212" s="44">
        <f>IF('Shoot Details'!AA212="","",'Shoot Details'!AA212)</f>
        <v>0</v>
      </c>
      <c r="AB212" s="46" t="str">
        <f>IF('Shoot Details'!AB212="","",'Shoot Details'!AB212)</f>
        <v/>
      </c>
      <c r="AC212" s="44" t="str">
        <f>IF('Shoot Details'!AC212="","",'Shoot Details'!AC212)</f>
        <v/>
      </c>
      <c r="AD212" s="47" t="str">
        <f>IF('Shoot Details'!AD212="","",'Shoot Details'!AD212)</f>
        <v/>
      </c>
      <c r="AE212" s="44">
        <f>IF('Shoot Details'!AE212="","",'Shoot Details'!AE212)</f>
        <v>0</v>
      </c>
      <c r="AF212" s="46" t="e">
        <f>IF('Shoot Details'!#REF!="","",'Shoot Details'!#REF!)</f>
        <v>#REF!</v>
      </c>
      <c r="AG212" s="44" t="e">
        <f>IF('Shoot Details'!#REF!="","",'Shoot Details'!#REF!)</f>
        <v>#REF!</v>
      </c>
      <c r="AH212" s="47" t="e">
        <f>IF('Shoot Details'!#REF!="","",'Shoot Details'!#REF!)</f>
        <v>#REF!</v>
      </c>
      <c r="AI212" s="44" t="e">
        <f>IF('Shoot Details'!#REF!="","",'Shoot Details'!#REF!)</f>
        <v>#REF!</v>
      </c>
      <c r="AJ212" s="46" t="e">
        <f>IF('Shoot Details'!#REF!="","",'Shoot Details'!#REF!)</f>
        <v>#REF!</v>
      </c>
      <c r="AK212" s="44" t="e">
        <f>IF('Shoot Details'!#REF!="","",'Shoot Details'!#REF!)</f>
        <v>#REF!</v>
      </c>
      <c r="AL212" s="47" t="e">
        <f>IF('Shoot Details'!#REF!="","",'Shoot Details'!#REF!)</f>
        <v>#REF!</v>
      </c>
      <c r="AM212" s="44" t="e">
        <f>IF('Shoot Details'!#REF!="","",'Shoot Details'!#REF!)</f>
        <v>#REF!</v>
      </c>
      <c r="AN212" s="46" t="e">
        <f>IF('Shoot Details'!#REF!="","",'Shoot Details'!#REF!)</f>
        <v>#REF!</v>
      </c>
      <c r="AO212" s="44" t="e">
        <f>IF('Shoot Details'!#REF!="","",'Shoot Details'!#REF!)</f>
        <v>#REF!</v>
      </c>
      <c r="AP212" s="47" t="e">
        <f>IF('Shoot Details'!#REF!="","",'Shoot Details'!#REF!)</f>
        <v>#REF!</v>
      </c>
      <c r="AQ212" s="44" t="e">
        <f>IF('Shoot Details'!#REF!="","",'Shoot Details'!#REF!)</f>
        <v>#REF!</v>
      </c>
      <c r="AR212" s="46" t="e">
        <f>IF('Shoot Details'!#REF!="","",'Shoot Details'!#REF!)</f>
        <v>#REF!</v>
      </c>
      <c r="AS212" s="44" t="e">
        <f>IF('Shoot Details'!#REF!="","",'Shoot Details'!#REF!)</f>
        <v>#REF!</v>
      </c>
      <c r="AT212" s="47" t="e">
        <f>IF('Shoot Details'!#REF!="","",'Shoot Details'!#REF!)</f>
        <v>#REF!</v>
      </c>
      <c r="AU212" s="44" t="e">
        <f>IF('Shoot Details'!#REF!="","",'Shoot Details'!#REF!)</f>
        <v>#REF!</v>
      </c>
      <c r="AV212" s="46" t="e">
        <f>IF('Shoot Details'!#REF!="","",'Shoot Details'!#REF!)</f>
        <v>#REF!</v>
      </c>
      <c r="AW212" s="44" t="e">
        <f>IF('Shoot Details'!#REF!="","",'Shoot Details'!#REF!)</f>
        <v>#REF!</v>
      </c>
      <c r="AX212" s="47" t="e">
        <f>IF('Shoot Details'!#REF!="","",'Shoot Details'!#REF!)</f>
        <v>#REF!</v>
      </c>
      <c r="AY212" s="44" t="e">
        <f>IF('Shoot Details'!#REF!="","",'Shoot Details'!#REF!)</f>
        <v>#REF!</v>
      </c>
      <c r="AZ212" s="46" t="e">
        <f>IF('Shoot Details'!#REF!="","",'Shoot Details'!#REF!)</f>
        <v>#REF!</v>
      </c>
      <c r="BA212" s="44" t="e">
        <f>IF('Shoot Details'!#REF!="","",'Shoot Details'!#REF!)</f>
        <v>#REF!</v>
      </c>
      <c r="BB212" s="47" t="e">
        <f>IF('Shoot Details'!#REF!="","",'Shoot Details'!#REF!)</f>
        <v>#REF!</v>
      </c>
      <c r="BC212" s="44" t="e">
        <f>IF('Shoot Details'!#REF!="","",'Shoot Details'!#REF!)</f>
        <v>#REF!</v>
      </c>
      <c r="BD212" s="46" t="e">
        <f>IF('Shoot Details'!#REF!="","",'Shoot Details'!#REF!)</f>
        <v>#REF!</v>
      </c>
      <c r="BE212" s="44" t="e">
        <f>IF('Shoot Details'!#REF!="","",'Shoot Details'!#REF!)</f>
        <v>#REF!</v>
      </c>
      <c r="BF212" s="47" t="e">
        <f>IF('Shoot Details'!#REF!="","",'Shoot Details'!#REF!)</f>
        <v>#REF!</v>
      </c>
      <c r="BG212" s="44" t="e">
        <f>IF('Shoot Details'!#REF!="","",'Shoot Details'!#REF!)</f>
        <v>#REF!</v>
      </c>
      <c r="BH212" s="46" t="e">
        <f>IF('Shoot Details'!#REF!="","",'Shoot Details'!#REF!)</f>
        <v>#REF!</v>
      </c>
      <c r="BI212" s="44" t="e">
        <f>IF('Shoot Details'!#REF!="","",'Shoot Details'!#REF!)</f>
        <v>#REF!</v>
      </c>
      <c r="BJ212" s="47" t="e">
        <f>IF('Shoot Details'!#REF!="","",'Shoot Details'!#REF!)</f>
        <v>#REF!</v>
      </c>
      <c r="BK212" s="44" t="e">
        <f>IF('Shoot Details'!#REF!="","",'Shoot Details'!#REF!)</f>
        <v>#REF!</v>
      </c>
      <c r="BL212" s="46" t="e">
        <f>IF('Shoot Details'!#REF!="","",'Shoot Details'!#REF!)</f>
        <v>#REF!</v>
      </c>
      <c r="BM212" s="44" t="e">
        <f>IF('Shoot Details'!#REF!="","",'Shoot Details'!#REF!)</f>
        <v>#REF!</v>
      </c>
      <c r="BN212" s="47" t="e">
        <f>IF('Shoot Details'!#REF!="","",'Shoot Details'!#REF!)</f>
        <v>#REF!</v>
      </c>
      <c r="BO212" s="44" t="e">
        <f>IF('Shoot Details'!#REF!="","",'Shoot Details'!#REF!)</f>
        <v>#REF!</v>
      </c>
      <c r="BP212" s="46" t="e">
        <f>IF('Shoot Details'!#REF!="","",'Shoot Details'!#REF!)</f>
        <v>#REF!</v>
      </c>
      <c r="BQ212" s="44" t="e">
        <f>IF('Shoot Details'!#REF!="","",'Shoot Details'!#REF!)</f>
        <v>#REF!</v>
      </c>
      <c r="BR212" s="47" t="e">
        <f>IF('Shoot Details'!#REF!="","",'Shoot Details'!#REF!)</f>
        <v>#REF!</v>
      </c>
      <c r="BS212" s="44" t="e">
        <f>IF('Shoot Details'!#REF!="","",'Shoot Details'!#REF!)</f>
        <v>#REF!</v>
      </c>
      <c r="BT212" s="46" t="e">
        <f>IF('Shoot Details'!#REF!="","",'Shoot Details'!#REF!)</f>
        <v>#REF!</v>
      </c>
      <c r="BU212" s="44" t="e">
        <f>IF('Shoot Details'!#REF!="","",'Shoot Details'!#REF!)</f>
        <v>#REF!</v>
      </c>
      <c r="BV212" s="47" t="e">
        <f>IF('Shoot Details'!#REF!="","",'Shoot Details'!#REF!)</f>
        <v>#REF!</v>
      </c>
      <c r="BW212" s="44" t="e">
        <f>IF('Shoot Details'!#REF!="","",'Shoot Details'!#REF!)</f>
        <v>#REF!</v>
      </c>
      <c r="BX212" s="46" t="e">
        <f>IF('Shoot Details'!#REF!="","",'Shoot Details'!#REF!)</f>
        <v>#REF!</v>
      </c>
      <c r="BY212" s="44" t="e">
        <f>IF('Shoot Details'!#REF!="","",'Shoot Details'!#REF!)</f>
        <v>#REF!</v>
      </c>
      <c r="BZ212" s="47" t="e">
        <f>IF('Shoot Details'!#REF!="","",'Shoot Details'!#REF!)</f>
        <v>#REF!</v>
      </c>
      <c r="CA212" s="44" t="e">
        <f>IF('Shoot Details'!#REF!="","",'Shoot Details'!#REF!)</f>
        <v>#REF!</v>
      </c>
      <c r="CB212" s="46" t="e">
        <f>IF('Shoot Details'!#REF!="","",'Shoot Details'!#REF!)</f>
        <v>#REF!</v>
      </c>
      <c r="CC212" s="44" t="e">
        <f>IF('Shoot Details'!#REF!="","",'Shoot Details'!#REF!)</f>
        <v>#REF!</v>
      </c>
      <c r="CD212" s="47" t="e">
        <f>IF('Shoot Details'!#REF!="","",'Shoot Details'!#REF!)</f>
        <v>#REF!</v>
      </c>
      <c r="CE212" s="44" t="e">
        <f>IF('Shoot Details'!#REF!="","",'Shoot Details'!#REF!)</f>
        <v>#REF!</v>
      </c>
      <c r="CF212" s="46" t="e">
        <f>IF('Shoot Details'!#REF!="","",'Shoot Details'!#REF!)</f>
        <v>#REF!</v>
      </c>
      <c r="CG212" s="44" t="e">
        <f>IF('Shoot Details'!#REF!="","",'Shoot Details'!#REF!)</f>
        <v>#REF!</v>
      </c>
      <c r="CH212" s="47" t="e">
        <f>IF('Shoot Details'!#REF!="","",'Shoot Details'!#REF!)</f>
        <v>#REF!</v>
      </c>
      <c r="CI212" s="44" t="e">
        <f>IF('Shoot Details'!#REF!="","",'Shoot Details'!#REF!)</f>
        <v>#REF!</v>
      </c>
      <c r="CJ212" s="46" t="e">
        <f>IF('Shoot Details'!#REF!="","",'Shoot Details'!#REF!)</f>
        <v>#REF!</v>
      </c>
      <c r="CK212" s="44" t="e">
        <f>IF('Shoot Details'!#REF!="","",'Shoot Details'!#REF!)</f>
        <v>#REF!</v>
      </c>
      <c r="CL212" s="47" t="e">
        <f>IF('Shoot Details'!#REF!="","",'Shoot Details'!#REF!)</f>
        <v>#REF!</v>
      </c>
      <c r="CM212" s="44" t="e">
        <f>IF('Shoot Details'!#REF!="","",'Shoot Details'!#REF!)</f>
        <v>#REF!</v>
      </c>
      <c r="CN212" s="46" t="e">
        <f>IF('Shoot Details'!#REF!="","",'Shoot Details'!#REF!)</f>
        <v>#REF!</v>
      </c>
      <c r="CO212" s="44" t="e">
        <f>IF('Shoot Details'!#REF!="","",'Shoot Details'!#REF!)</f>
        <v>#REF!</v>
      </c>
      <c r="CP212" s="47" t="e">
        <f>IF('Shoot Details'!#REF!="","",'Shoot Details'!#REF!)</f>
        <v>#REF!</v>
      </c>
      <c r="CQ212" s="44" t="e">
        <f>IF('Shoot Details'!#REF!="","",'Shoot Details'!#REF!)</f>
        <v>#REF!</v>
      </c>
      <c r="CR212" s="46" t="e">
        <f>IF('Shoot Details'!#REF!="","",'Shoot Details'!#REF!)</f>
        <v>#REF!</v>
      </c>
      <c r="CS212" s="44" t="e">
        <f>IF('Shoot Details'!#REF!="","",'Shoot Details'!#REF!)</f>
        <v>#REF!</v>
      </c>
      <c r="CT212" s="47" t="e">
        <f>IF('Shoot Details'!#REF!="","",'Shoot Details'!#REF!)</f>
        <v>#REF!</v>
      </c>
      <c r="CU212" s="44" t="e">
        <f>IF('Shoot Details'!#REF!="","",'Shoot Details'!#REF!)</f>
        <v>#REF!</v>
      </c>
      <c r="CV212" s="46" t="e">
        <f>IF('Shoot Details'!#REF!="","",'Shoot Details'!#REF!)</f>
        <v>#REF!</v>
      </c>
      <c r="CW212" s="44" t="e">
        <f>IF('Shoot Details'!#REF!="","",'Shoot Details'!#REF!)</f>
        <v>#REF!</v>
      </c>
      <c r="CX212" s="47" t="e">
        <f>IF('Shoot Details'!#REF!="","",'Shoot Details'!#REF!)</f>
        <v>#REF!</v>
      </c>
      <c r="CY212" s="15" t="e">
        <f t="shared" si="3"/>
        <v>#REF!</v>
      </c>
    </row>
    <row r="213" spans="1:103" s="41" customFormat="1" x14ac:dyDescent="0.25">
      <c r="A213" s="44" t="str">
        <f>IF('Shoot Details'!A213="","",'Shoot Details'!A213)</f>
        <v/>
      </c>
      <c r="B213" s="44" t="str">
        <f>IF('Shoot Details'!B213="","",'Shoot Details'!B213)</f>
        <v/>
      </c>
      <c r="C213" s="44" t="str">
        <f>IF('Shoot Details'!C213="","",'Shoot Details'!C213)</f>
        <v/>
      </c>
      <c r="D213" s="44" t="str">
        <f>IF('Shoot Details'!D213="","",'Shoot Details'!D213)</f>
        <v/>
      </c>
      <c r="E213" s="44" t="str">
        <f>IF('Shoot Details'!E213="","",'Shoot Details'!E213)</f>
        <v/>
      </c>
      <c r="F213" s="44" t="str">
        <f>IF('Shoot Details'!F213="","",'Shoot Details'!F213)</f>
        <v/>
      </c>
      <c r="G213" s="44" t="str">
        <f>IF('Shoot Details'!G213="","",'Shoot Details'!G213)</f>
        <v/>
      </c>
      <c r="H213" s="46" t="str">
        <f>IF('Shoot Details'!H213="","",'Shoot Details'!H213)</f>
        <v/>
      </c>
      <c r="I213" s="44" t="str">
        <f>IF('Shoot Details'!I213="","",'Shoot Details'!I213)</f>
        <v/>
      </c>
      <c r="J213" s="47" t="str">
        <f>IF('Shoot Details'!J213="","",'Shoot Details'!J213)</f>
        <v/>
      </c>
      <c r="K213" s="44">
        <f>IF('Shoot Details'!K213="","",'Shoot Details'!K213)</f>
        <v>0</v>
      </c>
      <c r="L213" s="46" t="str">
        <f>IF('Shoot Details'!L213="","",'Shoot Details'!L213)</f>
        <v/>
      </c>
      <c r="M213" s="44" t="str">
        <f>IF('Shoot Details'!M213="","",'Shoot Details'!M213)</f>
        <v/>
      </c>
      <c r="N213" s="47" t="str">
        <f>IF('Shoot Details'!N213="","",'Shoot Details'!N213)</f>
        <v/>
      </c>
      <c r="O213" s="44">
        <f>IF('Shoot Details'!O213="","",'Shoot Details'!O213)</f>
        <v>0</v>
      </c>
      <c r="P213" s="46" t="str">
        <f>IF('Shoot Details'!P213="","",'Shoot Details'!P213)</f>
        <v/>
      </c>
      <c r="Q213" s="44" t="str">
        <f>IF('Shoot Details'!Q213="","",'Shoot Details'!Q213)</f>
        <v/>
      </c>
      <c r="R213" s="47" t="str">
        <f>IF('Shoot Details'!R213="","",'Shoot Details'!R213)</f>
        <v/>
      </c>
      <c r="S213" s="44">
        <f>IF('Shoot Details'!S213="","",'Shoot Details'!S213)</f>
        <v>0</v>
      </c>
      <c r="T213" s="46" t="str">
        <f>IF('Shoot Details'!T213="","",'Shoot Details'!T213)</f>
        <v/>
      </c>
      <c r="U213" s="44" t="str">
        <f>IF('Shoot Details'!U213="","",'Shoot Details'!U213)</f>
        <v/>
      </c>
      <c r="V213" s="47" t="str">
        <f>IF('Shoot Details'!V213="","",'Shoot Details'!V213)</f>
        <v/>
      </c>
      <c r="W213" s="44">
        <f>IF('Shoot Details'!W213="","",'Shoot Details'!W213)</f>
        <v>0</v>
      </c>
      <c r="X213" s="46" t="str">
        <f>IF('Shoot Details'!X213="","",'Shoot Details'!X213)</f>
        <v/>
      </c>
      <c r="Y213" s="44" t="str">
        <f>IF('Shoot Details'!Y213="","",'Shoot Details'!Y213)</f>
        <v/>
      </c>
      <c r="Z213" s="47" t="str">
        <f>IF('Shoot Details'!Z213="","",'Shoot Details'!Z213)</f>
        <v/>
      </c>
      <c r="AA213" s="44">
        <f>IF('Shoot Details'!AA213="","",'Shoot Details'!AA213)</f>
        <v>0</v>
      </c>
      <c r="AB213" s="46" t="str">
        <f>IF('Shoot Details'!AB213="","",'Shoot Details'!AB213)</f>
        <v/>
      </c>
      <c r="AC213" s="44" t="str">
        <f>IF('Shoot Details'!AC213="","",'Shoot Details'!AC213)</f>
        <v/>
      </c>
      <c r="AD213" s="47" t="str">
        <f>IF('Shoot Details'!AD213="","",'Shoot Details'!AD213)</f>
        <v/>
      </c>
      <c r="AE213" s="44">
        <f>IF('Shoot Details'!AE213="","",'Shoot Details'!AE213)</f>
        <v>0</v>
      </c>
      <c r="AF213" s="46" t="e">
        <f>IF('Shoot Details'!#REF!="","",'Shoot Details'!#REF!)</f>
        <v>#REF!</v>
      </c>
      <c r="AG213" s="44" t="e">
        <f>IF('Shoot Details'!#REF!="","",'Shoot Details'!#REF!)</f>
        <v>#REF!</v>
      </c>
      <c r="AH213" s="47" t="e">
        <f>IF('Shoot Details'!#REF!="","",'Shoot Details'!#REF!)</f>
        <v>#REF!</v>
      </c>
      <c r="AI213" s="44" t="e">
        <f>IF('Shoot Details'!#REF!="","",'Shoot Details'!#REF!)</f>
        <v>#REF!</v>
      </c>
      <c r="AJ213" s="46" t="e">
        <f>IF('Shoot Details'!#REF!="","",'Shoot Details'!#REF!)</f>
        <v>#REF!</v>
      </c>
      <c r="AK213" s="44" t="e">
        <f>IF('Shoot Details'!#REF!="","",'Shoot Details'!#REF!)</f>
        <v>#REF!</v>
      </c>
      <c r="AL213" s="47" t="e">
        <f>IF('Shoot Details'!#REF!="","",'Shoot Details'!#REF!)</f>
        <v>#REF!</v>
      </c>
      <c r="AM213" s="44" t="e">
        <f>IF('Shoot Details'!#REF!="","",'Shoot Details'!#REF!)</f>
        <v>#REF!</v>
      </c>
      <c r="AN213" s="46" t="e">
        <f>IF('Shoot Details'!#REF!="","",'Shoot Details'!#REF!)</f>
        <v>#REF!</v>
      </c>
      <c r="AO213" s="44" t="e">
        <f>IF('Shoot Details'!#REF!="","",'Shoot Details'!#REF!)</f>
        <v>#REF!</v>
      </c>
      <c r="AP213" s="47" t="e">
        <f>IF('Shoot Details'!#REF!="","",'Shoot Details'!#REF!)</f>
        <v>#REF!</v>
      </c>
      <c r="AQ213" s="44" t="e">
        <f>IF('Shoot Details'!#REF!="","",'Shoot Details'!#REF!)</f>
        <v>#REF!</v>
      </c>
      <c r="AR213" s="46" t="e">
        <f>IF('Shoot Details'!#REF!="","",'Shoot Details'!#REF!)</f>
        <v>#REF!</v>
      </c>
      <c r="AS213" s="44" t="e">
        <f>IF('Shoot Details'!#REF!="","",'Shoot Details'!#REF!)</f>
        <v>#REF!</v>
      </c>
      <c r="AT213" s="47" t="e">
        <f>IF('Shoot Details'!#REF!="","",'Shoot Details'!#REF!)</f>
        <v>#REF!</v>
      </c>
      <c r="AU213" s="44" t="e">
        <f>IF('Shoot Details'!#REF!="","",'Shoot Details'!#REF!)</f>
        <v>#REF!</v>
      </c>
      <c r="AV213" s="46" t="e">
        <f>IF('Shoot Details'!#REF!="","",'Shoot Details'!#REF!)</f>
        <v>#REF!</v>
      </c>
      <c r="AW213" s="44" t="e">
        <f>IF('Shoot Details'!#REF!="","",'Shoot Details'!#REF!)</f>
        <v>#REF!</v>
      </c>
      <c r="AX213" s="47" t="e">
        <f>IF('Shoot Details'!#REF!="","",'Shoot Details'!#REF!)</f>
        <v>#REF!</v>
      </c>
      <c r="AY213" s="44" t="e">
        <f>IF('Shoot Details'!#REF!="","",'Shoot Details'!#REF!)</f>
        <v>#REF!</v>
      </c>
      <c r="AZ213" s="46" t="e">
        <f>IF('Shoot Details'!#REF!="","",'Shoot Details'!#REF!)</f>
        <v>#REF!</v>
      </c>
      <c r="BA213" s="44" t="e">
        <f>IF('Shoot Details'!#REF!="","",'Shoot Details'!#REF!)</f>
        <v>#REF!</v>
      </c>
      <c r="BB213" s="47" t="e">
        <f>IF('Shoot Details'!#REF!="","",'Shoot Details'!#REF!)</f>
        <v>#REF!</v>
      </c>
      <c r="BC213" s="44" t="e">
        <f>IF('Shoot Details'!#REF!="","",'Shoot Details'!#REF!)</f>
        <v>#REF!</v>
      </c>
      <c r="BD213" s="46" t="e">
        <f>IF('Shoot Details'!#REF!="","",'Shoot Details'!#REF!)</f>
        <v>#REF!</v>
      </c>
      <c r="BE213" s="44" t="e">
        <f>IF('Shoot Details'!#REF!="","",'Shoot Details'!#REF!)</f>
        <v>#REF!</v>
      </c>
      <c r="BF213" s="47" t="e">
        <f>IF('Shoot Details'!#REF!="","",'Shoot Details'!#REF!)</f>
        <v>#REF!</v>
      </c>
      <c r="BG213" s="44" t="e">
        <f>IF('Shoot Details'!#REF!="","",'Shoot Details'!#REF!)</f>
        <v>#REF!</v>
      </c>
      <c r="BH213" s="46" t="e">
        <f>IF('Shoot Details'!#REF!="","",'Shoot Details'!#REF!)</f>
        <v>#REF!</v>
      </c>
      <c r="BI213" s="44" t="e">
        <f>IF('Shoot Details'!#REF!="","",'Shoot Details'!#REF!)</f>
        <v>#REF!</v>
      </c>
      <c r="BJ213" s="47" t="e">
        <f>IF('Shoot Details'!#REF!="","",'Shoot Details'!#REF!)</f>
        <v>#REF!</v>
      </c>
      <c r="BK213" s="44" t="e">
        <f>IF('Shoot Details'!#REF!="","",'Shoot Details'!#REF!)</f>
        <v>#REF!</v>
      </c>
      <c r="BL213" s="46" t="e">
        <f>IF('Shoot Details'!#REF!="","",'Shoot Details'!#REF!)</f>
        <v>#REF!</v>
      </c>
      <c r="BM213" s="44" t="e">
        <f>IF('Shoot Details'!#REF!="","",'Shoot Details'!#REF!)</f>
        <v>#REF!</v>
      </c>
      <c r="BN213" s="47" t="e">
        <f>IF('Shoot Details'!#REF!="","",'Shoot Details'!#REF!)</f>
        <v>#REF!</v>
      </c>
      <c r="BO213" s="44" t="e">
        <f>IF('Shoot Details'!#REF!="","",'Shoot Details'!#REF!)</f>
        <v>#REF!</v>
      </c>
      <c r="BP213" s="46" t="e">
        <f>IF('Shoot Details'!#REF!="","",'Shoot Details'!#REF!)</f>
        <v>#REF!</v>
      </c>
      <c r="BQ213" s="44" t="e">
        <f>IF('Shoot Details'!#REF!="","",'Shoot Details'!#REF!)</f>
        <v>#REF!</v>
      </c>
      <c r="BR213" s="47" t="e">
        <f>IF('Shoot Details'!#REF!="","",'Shoot Details'!#REF!)</f>
        <v>#REF!</v>
      </c>
      <c r="BS213" s="44" t="e">
        <f>IF('Shoot Details'!#REF!="","",'Shoot Details'!#REF!)</f>
        <v>#REF!</v>
      </c>
      <c r="BT213" s="46" t="e">
        <f>IF('Shoot Details'!#REF!="","",'Shoot Details'!#REF!)</f>
        <v>#REF!</v>
      </c>
      <c r="BU213" s="44" t="e">
        <f>IF('Shoot Details'!#REF!="","",'Shoot Details'!#REF!)</f>
        <v>#REF!</v>
      </c>
      <c r="BV213" s="47" t="e">
        <f>IF('Shoot Details'!#REF!="","",'Shoot Details'!#REF!)</f>
        <v>#REF!</v>
      </c>
      <c r="BW213" s="44" t="e">
        <f>IF('Shoot Details'!#REF!="","",'Shoot Details'!#REF!)</f>
        <v>#REF!</v>
      </c>
      <c r="BX213" s="46" t="e">
        <f>IF('Shoot Details'!#REF!="","",'Shoot Details'!#REF!)</f>
        <v>#REF!</v>
      </c>
      <c r="BY213" s="44" t="e">
        <f>IF('Shoot Details'!#REF!="","",'Shoot Details'!#REF!)</f>
        <v>#REF!</v>
      </c>
      <c r="BZ213" s="47" t="e">
        <f>IF('Shoot Details'!#REF!="","",'Shoot Details'!#REF!)</f>
        <v>#REF!</v>
      </c>
      <c r="CA213" s="44" t="e">
        <f>IF('Shoot Details'!#REF!="","",'Shoot Details'!#REF!)</f>
        <v>#REF!</v>
      </c>
      <c r="CB213" s="46" t="e">
        <f>IF('Shoot Details'!#REF!="","",'Shoot Details'!#REF!)</f>
        <v>#REF!</v>
      </c>
      <c r="CC213" s="44" t="e">
        <f>IF('Shoot Details'!#REF!="","",'Shoot Details'!#REF!)</f>
        <v>#REF!</v>
      </c>
      <c r="CD213" s="47" t="e">
        <f>IF('Shoot Details'!#REF!="","",'Shoot Details'!#REF!)</f>
        <v>#REF!</v>
      </c>
      <c r="CE213" s="44" t="e">
        <f>IF('Shoot Details'!#REF!="","",'Shoot Details'!#REF!)</f>
        <v>#REF!</v>
      </c>
      <c r="CF213" s="46" t="e">
        <f>IF('Shoot Details'!#REF!="","",'Shoot Details'!#REF!)</f>
        <v>#REF!</v>
      </c>
      <c r="CG213" s="44" t="e">
        <f>IF('Shoot Details'!#REF!="","",'Shoot Details'!#REF!)</f>
        <v>#REF!</v>
      </c>
      <c r="CH213" s="47" t="e">
        <f>IF('Shoot Details'!#REF!="","",'Shoot Details'!#REF!)</f>
        <v>#REF!</v>
      </c>
      <c r="CI213" s="44" t="e">
        <f>IF('Shoot Details'!#REF!="","",'Shoot Details'!#REF!)</f>
        <v>#REF!</v>
      </c>
      <c r="CJ213" s="46" t="e">
        <f>IF('Shoot Details'!#REF!="","",'Shoot Details'!#REF!)</f>
        <v>#REF!</v>
      </c>
      <c r="CK213" s="44" t="e">
        <f>IF('Shoot Details'!#REF!="","",'Shoot Details'!#REF!)</f>
        <v>#REF!</v>
      </c>
      <c r="CL213" s="47" t="e">
        <f>IF('Shoot Details'!#REF!="","",'Shoot Details'!#REF!)</f>
        <v>#REF!</v>
      </c>
      <c r="CM213" s="44" t="e">
        <f>IF('Shoot Details'!#REF!="","",'Shoot Details'!#REF!)</f>
        <v>#REF!</v>
      </c>
      <c r="CN213" s="46" t="e">
        <f>IF('Shoot Details'!#REF!="","",'Shoot Details'!#REF!)</f>
        <v>#REF!</v>
      </c>
      <c r="CO213" s="44" t="e">
        <f>IF('Shoot Details'!#REF!="","",'Shoot Details'!#REF!)</f>
        <v>#REF!</v>
      </c>
      <c r="CP213" s="47" t="e">
        <f>IF('Shoot Details'!#REF!="","",'Shoot Details'!#REF!)</f>
        <v>#REF!</v>
      </c>
      <c r="CQ213" s="44" t="e">
        <f>IF('Shoot Details'!#REF!="","",'Shoot Details'!#REF!)</f>
        <v>#REF!</v>
      </c>
      <c r="CR213" s="46" t="e">
        <f>IF('Shoot Details'!#REF!="","",'Shoot Details'!#REF!)</f>
        <v>#REF!</v>
      </c>
      <c r="CS213" s="44" t="e">
        <f>IF('Shoot Details'!#REF!="","",'Shoot Details'!#REF!)</f>
        <v>#REF!</v>
      </c>
      <c r="CT213" s="47" t="e">
        <f>IF('Shoot Details'!#REF!="","",'Shoot Details'!#REF!)</f>
        <v>#REF!</v>
      </c>
      <c r="CU213" s="44" t="e">
        <f>IF('Shoot Details'!#REF!="","",'Shoot Details'!#REF!)</f>
        <v>#REF!</v>
      </c>
      <c r="CV213" s="46" t="e">
        <f>IF('Shoot Details'!#REF!="","",'Shoot Details'!#REF!)</f>
        <v>#REF!</v>
      </c>
      <c r="CW213" s="44" t="e">
        <f>IF('Shoot Details'!#REF!="","",'Shoot Details'!#REF!)</f>
        <v>#REF!</v>
      </c>
      <c r="CX213" s="47" t="e">
        <f>IF('Shoot Details'!#REF!="","",'Shoot Details'!#REF!)</f>
        <v>#REF!</v>
      </c>
      <c r="CY213" s="15" t="e">
        <f t="shared" si="3"/>
        <v>#REF!</v>
      </c>
    </row>
    <row r="214" spans="1:103" s="41" customFormat="1" x14ac:dyDescent="0.25">
      <c r="A214" s="44" t="str">
        <f>IF('Shoot Details'!A214="","",'Shoot Details'!A214)</f>
        <v/>
      </c>
      <c r="B214" s="44" t="str">
        <f>IF('Shoot Details'!B214="","",'Shoot Details'!B214)</f>
        <v/>
      </c>
      <c r="C214" s="44" t="str">
        <f>IF('Shoot Details'!C214="","",'Shoot Details'!C214)</f>
        <v/>
      </c>
      <c r="D214" s="44" t="str">
        <f>IF('Shoot Details'!D214="","",'Shoot Details'!D214)</f>
        <v/>
      </c>
      <c r="E214" s="44" t="str">
        <f>IF('Shoot Details'!E214="","",'Shoot Details'!E214)</f>
        <v/>
      </c>
      <c r="F214" s="44" t="str">
        <f>IF('Shoot Details'!F214="","",'Shoot Details'!F214)</f>
        <v/>
      </c>
      <c r="G214" s="44" t="str">
        <f>IF('Shoot Details'!G214="","",'Shoot Details'!G214)</f>
        <v/>
      </c>
      <c r="H214" s="46" t="str">
        <f>IF('Shoot Details'!H214="","",'Shoot Details'!H214)</f>
        <v/>
      </c>
      <c r="I214" s="44" t="str">
        <f>IF('Shoot Details'!I214="","",'Shoot Details'!I214)</f>
        <v/>
      </c>
      <c r="J214" s="47" t="str">
        <f>IF('Shoot Details'!J214="","",'Shoot Details'!J214)</f>
        <v/>
      </c>
      <c r="K214" s="44">
        <f>IF('Shoot Details'!K214="","",'Shoot Details'!K214)</f>
        <v>0</v>
      </c>
      <c r="L214" s="46" t="str">
        <f>IF('Shoot Details'!L214="","",'Shoot Details'!L214)</f>
        <v/>
      </c>
      <c r="M214" s="44" t="str">
        <f>IF('Shoot Details'!M214="","",'Shoot Details'!M214)</f>
        <v/>
      </c>
      <c r="N214" s="47" t="str">
        <f>IF('Shoot Details'!N214="","",'Shoot Details'!N214)</f>
        <v/>
      </c>
      <c r="O214" s="44">
        <f>IF('Shoot Details'!O214="","",'Shoot Details'!O214)</f>
        <v>0</v>
      </c>
      <c r="P214" s="46" t="str">
        <f>IF('Shoot Details'!P214="","",'Shoot Details'!P214)</f>
        <v/>
      </c>
      <c r="Q214" s="44" t="str">
        <f>IF('Shoot Details'!Q214="","",'Shoot Details'!Q214)</f>
        <v/>
      </c>
      <c r="R214" s="47" t="str">
        <f>IF('Shoot Details'!R214="","",'Shoot Details'!R214)</f>
        <v/>
      </c>
      <c r="S214" s="44">
        <f>IF('Shoot Details'!S214="","",'Shoot Details'!S214)</f>
        <v>0</v>
      </c>
      <c r="T214" s="46" t="str">
        <f>IF('Shoot Details'!T214="","",'Shoot Details'!T214)</f>
        <v/>
      </c>
      <c r="U214" s="44" t="str">
        <f>IF('Shoot Details'!U214="","",'Shoot Details'!U214)</f>
        <v/>
      </c>
      <c r="V214" s="47" t="str">
        <f>IF('Shoot Details'!V214="","",'Shoot Details'!V214)</f>
        <v/>
      </c>
      <c r="W214" s="44">
        <f>IF('Shoot Details'!W214="","",'Shoot Details'!W214)</f>
        <v>0</v>
      </c>
      <c r="X214" s="46" t="str">
        <f>IF('Shoot Details'!X214="","",'Shoot Details'!X214)</f>
        <v/>
      </c>
      <c r="Y214" s="44" t="str">
        <f>IF('Shoot Details'!Y214="","",'Shoot Details'!Y214)</f>
        <v/>
      </c>
      <c r="Z214" s="47" t="str">
        <f>IF('Shoot Details'!Z214="","",'Shoot Details'!Z214)</f>
        <v/>
      </c>
      <c r="AA214" s="44">
        <f>IF('Shoot Details'!AA214="","",'Shoot Details'!AA214)</f>
        <v>0</v>
      </c>
      <c r="AB214" s="46" t="str">
        <f>IF('Shoot Details'!AB214="","",'Shoot Details'!AB214)</f>
        <v/>
      </c>
      <c r="AC214" s="44" t="str">
        <f>IF('Shoot Details'!AC214="","",'Shoot Details'!AC214)</f>
        <v/>
      </c>
      <c r="AD214" s="47" t="str">
        <f>IF('Shoot Details'!AD214="","",'Shoot Details'!AD214)</f>
        <v/>
      </c>
      <c r="AE214" s="44">
        <f>IF('Shoot Details'!AE214="","",'Shoot Details'!AE214)</f>
        <v>0</v>
      </c>
      <c r="AF214" s="46" t="e">
        <f>IF('Shoot Details'!#REF!="","",'Shoot Details'!#REF!)</f>
        <v>#REF!</v>
      </c>
      <c r="AG214" s="44" t="e">
        <f>IF('Shoot Details'!#REF!="","",'Shoot Details'!#REF!)</f>
        <v>#REF!</v>
      </c>
      <c r="AH214" s="47" t="e">
        <f>IF('Shoot Details'!#REF!="","",'Shoot Details'!#REF!)</f>
        <v>#REF!</v>
      </c>
      <c r="AI214" s="44" t="e">
        <f>IF('Shoot Details'!#REF!="","",'Shoot Details'!#REF!)</f>
        <v>#REF!</v>
      </c>
      <c r="AJ214" s="46" t="e">
        <f>IF('Shoot Details'!#REF!="","",'Shoot Details'!#REF!)</f>
        <v>#REF!</v>
      </c>
      <c r="AK214" s="44" t="e">
        <f>IF('Shoot Details'!#REF!="","",'Shoot Details'!#REF!)</f>
        <v>#REF!</v>
      </c>
      <c r="AL214" s="47" t="e">
        <f>IF('Shoot Details'!#REF!="","",'Shoot Details'!#REF!)</f>
        <v>#REF!</v>
      </c>
      <c r="AM214" s="44" t="e">
        <f>IF('Shoot Details'!#REF!="","",'Shoot Details'!#REF!)</f>
        <v>#REF!</v>
      </c>
      <c r="AN214" s="46" t="e">
        <f>IF('Shoot Details'!#REF!="","",'Shoot Details'!#REF!)</f>
        <v>#REF!</v>
      </c>
      <c r="AO214" s="44" t="e">
        <f>IF('Shoot Details'!#REF!="","",'Shoot Details'!#REF!)</f>
        <v>#REF!</v>
      </c>
      <c r="AP214" s="47" t="e">
        <f>IF('Shoot Details'!#REF!="","",'Shoot Details'!#REF!)</f>
        <v>#REF!</v>
      </c>
      <c r="AQ214" s="44" t="e">
        <f>IF('Shoot Details'!#REF!="","",'Shoot Details'!#REF!)</f>
        <v>#REF!</v>
      </c>
      <c r="AR214" s="46" t="e">
        <f>IF('Shoot Details'!#REF!="","",'Shoot Details'!#REF!)</f>
        <v>#REF!</v>
      </c>
      <c r="AS214" s="44" t="e">
        <f>IF('Shoot Details'!#REF!="","",'Shoot Details'!#REF!)</f>
        <v>#REF!</v>
      </c>
      <c r="AT214" s="47" t="e">
        <f>IF('Shoot Details'!#REF!="","",'Shoot Details'!#REF!)</f>
        <v>#REF!</v>
      </c>
      <c r="AU214" s="44" t="e">
        <f>IF('Shoot Details'!#REF!="","",'Shoot Details'!#REF!)</f>
        <v>#REF!</v>
      </c>
      <c r="AV214" s="46" t="e">
        <f>IF('Shoot Details'!#REF!="","",'Shoot Details'!#REF!)</f>
        <v>#REF!</v>
      </c>
      <c r="AW214" s="44" t="e">
        <f>IF('Shoot Details'!#REF!="","",'Shoot Details'!#REF!)</f>
        <v>#REF!</v>
      </c>
      <c r="AX214" s="47" t="e">
        <f>IF('Shoot Details'!#REF!="","",'Shoot Details'!#REF!)</f>
        <v>#REF!</v>
      </c>
      <c r="AY214" s="44" t="e">
        <f>IF('Shoot Details'!#REF!="","",'Shoot Details'!#REF!)</f>
        <v>#REF!</v>
      </c>
      <c r="AZ214" s="46" t="e">
        <f>IF('Shoot Details'!#REF!="","",'Shoot Details'!#REF!)</f>
        <v>#REF!</v>
      </c>
      <c r="BA214" s="44" t="e">
        <f>IF('Shoot Details'!#REF!="","",'Shoot Details'!#REF!)</f>
        <v>#REF!</v>
      </c>
      <c r="BB214" s="47" t="e">
        <f>IF('Shoot Details'!#REF!="","",'Shoot Details'!#REF!)</f>
        <v>#REF!</v>
      </c>
      <c r="BC214" s="44" t="e">
        <f>IF('Shoot Details'!#REF!="","",'Shoot Details'!#REF!)</f>
        <v>#REF!</v>
      </c>
      <c r="BD214" s="46" t="e">
        <f>IF('Shoot Details'!#REF!="","",'Shoot Details'!#REF!)</f>
        <v>#REF!</v>
      </c>
      <c r="BE214" s="44" t="e">
        <f>IF('Shoot Details'!#REF!="","",'Shoot Details'!#REF!)</f>
        <v>#REF!</v>
      </c>
      <c r="BF214" s="47" t="e">
        <f>IF('Shoot Details'!#REF!="","",'Shoot Details'!#REF!)</f>
        <v>#REF!</v>
      </c>
      <c r="BG214" s="44" t="e">
        <f>IF('Shoot Details'!#REF!="","",'Shoot Details'!#REF!)</f>
        <v>#REF!</v>
      </c>
      <c r="BH214" s="46" t="e">
        <f>IF('Shoot Details'!#REF!="","",'Shoot Details'!#REF!)</f>
        <v>#REF!</v>
      </c>
      <c r="BI214" s="44" t="e">
        <f>IF('Shoot Details'!#REF!="","",'Shoot Details'!#REF!)</f>
        <v>#REF!</v>
      </c>
      <c r="BJ214" s="47" t="e">
        <f>IF('Shoot Details'!#REF!="","",'Shoot Details'!#REF!)</f>
        <v>#REF!</v>
      </c>
      <c r="BK214" s="44" t="e">
        <f>IF('Shoot Details'!#REF!="","",'Shoot Details'!#REF!)</f>
        <v>#REF!</v>
      </c>
      <c r="BL214" s="46" t="e">
        <f>IF('Shoot Details'!#REF!="","",'Shoot Details'!#REF!)</f>
        <v>#REF!</v>
      </c>
      <c r="BM214" s="44" t="e">
        <f>IF('Shoot Details'!#REF!="","",'Shoot Details'!#REF!)</f>
        <v>#REF!</v>
      </c>
      <c r="BN214" s="47" t="e">
        <f>IF('Shoot Details'!#REF!="","",'Shoot Details'!#REF!)</f>
        <v>#REF!</v>
      </c>
      <c r="BO214" s="44" t="e">
        <f>IF('Shoot Details'!#REF!="","",'Shoot Details'!#REF!)</f>
        <v>#REF!</v>
      </c>
      <c r="BP214" s="46" t="e">
        <f>IF('Shoot Details'!#REF!="","",'Shoot Details'!#REF!)</f>
        <v>#REF!</v>
      </c>
      <c r="BQ214" s="44" t="e">
        <f>IF('Shoot Details'!#REF!="","",'Shoot Details'!#REF!)</f>
        <v>#REF!</v>
      </c>
      <c r="BR214" s="47" t="e">
        <f>IF('Shoot Details'!#REF!="","",'Shoot Details'!#REF!)</f>
        <v>#REF!</v>
      </c>
      <c r="BS214" s="44" t="e">
        <f>IF('Shoot Details'!#REF!="","",'Shoot Details'!#REF!)</f>
        <v>#REF!</v>
      </c>
      <c r="BT214" s="46" t="e">
        <f>IF('Shoot Details'!#REF!="","",'Shoot Details'!#REF!)</f>
        <v>#REF!</v>
      </c>
      <c r="BU214" s="44" t="e">
        <f>IF('Shoot Details'!#REF!="","",'Shoot Details'!#REF!)</f>
        <v>#REF!</v>
      </c>
      <c r="BV214" s="47" t="e">
        <f>IF('Shoot Details'!#REF!="","",'Shoot Details'!#REF!)</f>
        <v>#REF!</v>
      </c>
      <c r="BW214" s="44" t="e">
        <f>IF('Shoot Details'!#REF!="","",'Shoot Details'!#REF!)</f>
        <v>#REF!</v>
      </c>
      <c r="BX214" s="46" t="e">
        <f>IF('Shoot Details'!#REF!="","",'Shoot Details'!#REF!)</f>
        <v>#REF!</v>
      </c>
      <c r="BY214" s="44" t="e">
        <f>IF('Shoot Details'!#REF!="","",'Shoot Details'!#REF!)</f>
        <v>#REF!</v>
      </c>
      <c r="BZ214" s="47" t="e">
        <f>IF('Shoot Details'!#REF!="","",'Shoot Details'!#REF!)</f>
        <v>#REF!</v>
      </c>
      <c r="CA214" s="44" t="e">
        <f>IF('Shoot Details'!#REF!="","",'Shoot Details'!#REF!)</f>
        <v>#REF!</v>
      </c>
      <c r="CB214" s="46" t="e">
        <f>IF('Shoot Details'!#REF!="","",'Shoot Details'!#REF!)</f>
        <v>#REF!</v>
      </c>
      <c r="CC214" s="44" t="e">
        <f>IF('Shoot Details'!#REF!="","",'Shoot Details'!#REF!)</f>
        <v>#REF!</v>
      </c>
      <c r="CD214" s="47" t="e">
        <f>IF('Shoot Details'!#REF!="","",'Shoot Details'!#REF!)</f>
        <v>#REF!</v>
      </c>
      <c r="CE214" s="44" t="e">
        <f>IF('Shoot Details'!#REF!="","",'Shoot Details'!#REF!)</f>
        <v>#REF!</v>
      </c>
      <c r="CF214" s="46" t="e">
        <f>IF('Shoot Details'!#REF!="","",'Shoot Details'!#REF!)</f>
        <v>#REF!</v>
      </c>
      <c r="CG214" s="44" t="e">
        <f>IF('Shoot Details'!#REF!="","",'Shoot Details'!#REF!)</f>
        <v>#REF!</v>
      </c>
      <c r="CH214" s="47" t="e">
        <f>IF('Shoot Details'!#REF!="","",'Shoot Details'!#REF!)</f>
        <v>#REF!</v>
      </c>
      <c r="CI214" s="44" t="e">
        <f>IF('Shoot Details'!#REF!="","",'Shoot Details'!#REF!)</f>
        <v>#REF!</v>
      </c>
      <c r="CJ214" s="46" t="e">
        <f>IF('Shoot Details'!#REF!="","",'Shoot Details'!#REF!)</f>
        <v>#REF!</v>
      </c>
      <c r="CK214" s="44" t="e">
        <f>IF('Shoot Details'!#REF!="","",'Shoot Details'!#REF!)</f>
        <v>#REF!</v>
      </c>
      <c r="CL214" s="47" t="e">
        <f>IF('Shoot Details'!#REF!="","",'Shoot Details'!#REF!)</f>
        <v>#REF!</v>
      </c>
      <c r="CM214" s="44" t="e">
        <f>IF('Shoot Details'!#REF!="","",'Shoot Details'!#REF!)</f>
        <v>#REF!</v>
      </c>
      <c r="CN214" s="46" t="e">
        <f>IF('Shoot Details'!#REF!="","",'Shoot Details'!#REF!)</f>
        <v>#REF!</v>
      </c>
      <c r="CO214" s="44" t="e">
        <f>IF('Shoot Details'!#REF!="","",'Shoot Details'!#REF!)</f>
        <v>#REF!</v>
      </c>
      <c r="CP214" s="47" t="e">
        <f>IF('Shoot Details'!#REF!="","",'Shoot Details'!#REF!)</f>
        <v>#REF!</v>
      </c>
      <c r="CQ214" s="44" t="e">
        <f>IF('Shoot Details'!#REF!="","",'Shoot Details'!#REF!)</f>
        <v>#REF!</v>
      </c>
      <c r="CR214" s="46" t="e">
        <f>IF('Shoot Details'!#REF!="","",'Shoot Details'!#REF!)</f>
        <v>#REF!</v>
      </c>
      <c r="CS214" s="44" t="e">
        <f>IF('Shoot Details'!#REF!="","",'Shoot Details'!#REF!)</f>
        <v>#REF!</v>
      </c>
      <c r="CT214" s="47" t="e">
        <f>IF('Shoot Details'!#REF!="","",'Shoot Details'!#REF!)</f>
        <v>#REF!</v>
      </c>
      <c r="CU214" s="44" t="e">
        <f>IF('Shoot Details'!#REF!="","",'Shoot Details'!#REF!)</f>
        <v>#REF!</v>
      </c>
      <c r="CV214" s="46" t="e">
        <f>IF('Shoot Details'!#REF!="","",'Shoot Details'!#REF!)</f>
        <v>#REF!</v>
      </c>
      <c r="CW214" s="44" t="e">
        <f>IF('Shoot Details'!#REF!="","",'Shoot Details'!#REF!)</f>
        <v>#REF!</v>
      </c>
      <c r="CX214" s="47" t="e">
        <f>IF('Shoot Details'!#REF!="","",'Shoot Details'!#REF!)</f>
        <v>#REF!</v>
      </c>
      <c r="CY214" s="15" t="e">
        <f t="shared" si="3"/>
        <v>#REF!</v>
      </c>
    </row>
    <row r="215" spans="1:103" s="41" customFormat="1" x14ac:dyDescent="0.25">
      <c r="A215" s="44" t="str">
        <f>IF('Shoot Details'!A215="","",'Shoot Details'!A215)</f>
        <v/>
      </c>
      <c r="B215" s="44" t="str">
        <f>IF('Shoot Details'!B215="","",'Shoot Details'!B215)</f>
        <v/>
      </c>
      <c r="C215" s="44" t="str">
        <f>IF('Shoot Details'!C215="","",'Shoot Details'!C215)</f>
        <v/>
      </c>
      <c r="D215" s="44" t="str">
        <f>IF('Shoot Details'!D215="","",'Shoot Details'!D215)</f>
        <v/>
      </c>
      <c r="E215" s="44" t="str">
        <f>IF('Shoot Details'!E215="","",'Shoot Details'!E215)</f>
        <v/>
      </c>
      <c r="F215" s="44" t="str">
        <f>IF('Shoot Details'!F215="","",'Shoot Details'!F215)</f>
        <v/>
      </c>
      <c r="G215" s="44" t="str">
        <f>IF('Shoot Details'!G215="","",'Shoot Details'!G215)</f>
        <v/>
      </c>
      <c r="H215" s="46" t="str">
        <f>IF('Shoot Details'!H215="","",'Shoot Details'!H215)</f>
        <v/>
      </c>
      <c r="I215" s="44" t="str">
        <f>IF('Shoot Details'!I215="","",'Shoot Details'!I215)</f>
        <v/>
      </c>
      <c r="J215" s="47" t="str">
        <f>IF('Shoot Details'!J215="","",'Shoot Details'!J215)</f>
        <v/>
      </c>
      <c r="K215" s="44">
        <f>IF('Shoot Details'!K215="","",'Shoot Details'!K215)</f>
        <v>0</v>
      </c>
      <c r="L215" s="46" t="str">
        <f>IF('Shoot Details'!L215="","",'Shoot Details'!L215)</f>
        <v/>
      </c>
      <c r="M215" s="44" t="str">
        <f>IF('Shoot Details'!M215="","",'Shoot Details'!M215)</f>
        <v/>
      </c>
      <c r="N215" s="47" t="str">
        <f>IF('Shoot Details'!N215="","",'Shoot Details'!N215)</f>
        <v/>
      </c>
      <c r="O215" s="44">
        <f>IF('Shoot Details'!O215="","",'Shoot Details'!O215)</f>
        <v>0</v>
      </c>
      <c r="P215" s="46" t="str">
        <f>IF('Shoot Details'!P215="","",'Shoot Details'!P215)</f>
        <v/>
      </c>
      <c r="Q215" s="44" t="str">
        <f>IF('Shoot Details'!Q215="","",'Shoot Details'!Q215)</f>
        <v/>
      </c>
      <c r="R215" s="47" t="str">
        <f>IF('Shoot Details'!R215="","",'Shoot Details'!R215)</f>
        <v/>
      </c>
      <c r="S215" s="44">
        <f>IF('Shoot Details'!S215="","",'Shoot Details'!S215)</f>
        <v>0</v>
      </c>
      <c r="T215" s="46" t="str">
        <f>IF('Shoot Details'!T215="","",'Shoot Details'!T215)</f>
        <v/>
      </c>
      <c r="U215" s="44" t="str">
        <f>IF('Shoot Details'!U215="","",'Shoot Details'!U215)</f>
        <v/>
      </c>
      <c r="V215" s="47" t="str">
        <f>IF('Shoot Details'!V215="","",'Shoot Details'!V215)</f>
        <v/>
      </c>
      <c r="W215" s="44">
        <f>IF('Shoot Details'!W215="","",'Shoot Details'!W215)</f>
        <v>0</v>
      </c>
      <c r="X215" s="46" t="str">
        <f>IF('Shoot Details'!X215="","",'Shoot Details'!X215)</f>
        <v/>
      </c>
      <c r="Y215" s="44" t="str">
        <f>IF('Shoot Details'!Y215="","",'Shoot Details'!Y215)</f>
        <v/>
      </c>
      <c r="Z215" s="47" t="str">
        <f>IF('Shoot Details'!Z215="","",'Shoot Details'!Z215)</f>
        <v/>
      </c>
      <c r="AA215" s="44">
        <f>IF('Shoot Details'!AA215="","",'Shoot Details'!AA215)</f>
        <v>0</v>
      </c>
      <c r="AB215" s="46" t="str">
        <f>IF('Shoot Details'!AB215="","",'Shoot Details'!AB215)</f>
        <v/>
      </c>
      <c r="AC215" s="44" t="str">
        <f>IF('Shoot Details'!AC215="","",'Shoot Details'!AC215)</f>
        <v/>
      </c>
      <c r="AD215" s="47" t="str">
        <f>IF('Shoot Details'!AD215="","",'Shoot Details'!AD215)</f>
        <v/>
      </c>
      <c r="AE215" s="44">
        <f>IF('Shoot Details'!AE215="","",'Shoot Details'!AE215)</f>
        <v>0</v>
      </c>
      <c r="AF215" s="46" t="e">
        <f>IF('Shoot Details'!#REF!="","",'Shoot Details'!#REF!)</f>
        <v>#REF!</v>
      </c>
      <c r="AG215" s="44" t="e">
        <f>IF('Shoot Details'!#REF!="","",'Shoot Details'!#REF!)</f>
        <v>#REF!</v>
      </c>
      <c r="AH215" s="47" t="e">
        <f>IF('Shoot Details'!#REF!="","",'Shoot Details'!#REF!)</f>
        <v>#REF!</v>
      </c>
      <c r="AI215" s="44" t="e">
        <f>IF('Shoot Details'!#REF!="","",'Shoot Details'!#REF!)</f>
        <v>#REF!</v>
      </c>
      <c r="AJ215" s="46" t="e">
        <f>IF('Shoot Details'!#REF!="","",'Shoot Details'!#REF!)</f>
        <v>#REF!</v>
      </c>
      <c r="AK215" s="44" t="e">
        <f>IF('Shoot Details'!#REF!="","",'Shoot Details'!#REF!)</f>
        <v>#REF!</v>
      </c>
      <c r="AL215" s="47" t="e">
        <f>IF('Shoot Details'!#REF!="","",'Shoot Details'!#REF!)</f>
        <v>#REF!</v>
      </c>
      <c r="AM215" s="44" t="e">
        <f>IF('Shoot Details'!#REF!="","",'Shoot Details'!#REF!)</f>
        <v>#REF!</v>
      </c>
      <c r="AN215" s="46" t="e">
        <f>IF('Shoot Details'!#REF!="","",'Shoot Details'!#REF!)</f>
        <v>#REF!</v>
      </c>
      <c r="AO215" s="44" t="e">
        <f>IF('Shoot Details'!#REF!="","",'Shoot Details'!#REF!)</f>
        <v>#REF!</v>
      </c>
      <c r="AP215" s="47" t="e">
        <f>IF('Shoot Details'!#REF!="","",'Shoot Details'!#REF!)</f>
        <v>#REF!</v>
      </c>
      <c r="AQ215" s="44" t="e">
        <f>IF('Shoot Details'!#REF!="","",'Shoot Details'!#REF!)</f>
        <v>#REF!</v>
      </c>
      <c r="AR215" s="46" t="e">
        <f>IF('Shoot Details'!#REF!="","",'Shoot Details'!#REF!)</f>
        <v>#REF!</v>
      </c>
      <c r="AS215" s="44" t="e">
        <f>IF('Shoot Details'!#REF!="","",'Shoot Details'!#REF!)</f>
        <v>#REF!</v>
      </c>
      <c r="AT215" s="47" t="e">
        <f>IF('Shoot Details'!#REF!="","",'Shoot Details'!#REF!)</f>
        <v>#REF!</v>
      </c>
      <c r="AU215" s="44" t="e">
        <f>IF('Shoot Details'!#REF!="","",'Shoot Details'!#REF!)</f>
        <v>#REF!</v>
      </c>
      <c r="AV215" s="46" t="e">
        <f>IF('Shoot Details'!#REF!="","",'Shoot Details'!#REF!)</f>
        <v>#REF!</v>
      </c>
      <c r="AW215" s="44" t="e">
        <f>IF('Shoot Details'!#REF!="","",'Shoot Details'!#REF!)</f>
        <v>#REF!</v>
      </c>
      <c r="AX215" s="47" t="e">
        <f>IF('Shoot Details'!#REF!="","",'Shoot Details'!#REF!)</f>
        <v>#REF!</v>
      </c>
      <c r="AY215" s="44" t="e">
        <f>IF('Shoot Details'!#REF!="","",'Shoot Details'!#REF!)</f>
        <v>#REF!</v>
      </c>
      <c r="AZ215" s="46" t="e">
        <f>IF('Shoot Details'!#REF!="","",'Shoot Details'!#REF!)</f>
        <v>#REF!</v>
      </c>
      <c r="BA215" s="44" t="e">
        <f>IF('Shoot Details'!#REF!="","",'Shoot Details'!#REF!)</f>
        <v>#REF!</v>
      </c>
      <c r="BB215" s="47" t="e">
        <f>IF('Shoot Details'!#REF!="","",'Shoot Details'!#REF!)</f>
        <v>#REF!</v>
      </c>
      <c r="BC215" s="44" t="e">
        <f>IF('Shoot Details'!#REF!="","",'Shoot Details'!#REF!)</f>
        <v>#REF!</v>
      </c>
      <c r="BD215" s="46" t="e">
        <f>IF('Shoot Details'!#REF!="","",'Shoot Details'!#REF!)</f>
        <v>#REF!</v>
      </c>
      <c r="BE215" s="44" t="e">
        <f>IF('Shoot Details'!#REF!="","",'Shoot Details'!#REF!)</f>
        <v>#REF!</v>
      </c>
      <c r="BF215" s="47" t="e">
        <f>IF('Shoot Details'!#REF!="","",'Shoot Details'!#REF!)</f>
        <v>#REF!</v>
      </c>
      <c r="BG215" s="44" t="e">
        <f>IF('Shoot Details'!#REF!="","",'Shoot Details'!#REF!)</f>
        <v>#REF!</v>
      </c>
      <c r="BH215" s="46" t="e">
        <f>IF('Shoot Details'!#REF!="","",'Shoot Details'!#REF!)</f>
        <v>#REF!</v>
      </c>
      <c r="BI215" s="44" t="e">
        <f>IF('Shoot Details'!#REF!="","",'Shoot Details'!#REF!)</f>
        <v>#REF!</v>
      </c>
      <c r="BJ215" s="47" t="e">
        <f>IF('Shoot Details'!#REF!="","",'Shoot Details'!#REF!)</f>
        <v>#REF!</v>
      </c>
      <c r="BK215" s="44" t="e">
        <f>IF('Shoot Details'!#REF!="","",'Shoot Details'!#REF!)</f>
        <v>#REF!</v>
      </c>
      <c r="BL215" s="46" t="e">
        <f>IF('Shoot Details'!#REF!="","",'Shoot Details'!#REF!)</f>
        <v>#REF!</v>
      </c>
      <c r="BM215" s="44" t="e">
        <f>IF('Shoot Details'!#REF!="","",'Shoot Details'!#REF!)</f>
        <v>#REF!</v>
      </c>
      <c r="BN215" s="47" t="e">
        <f>IF('Shoot Details'!#REF!="","",'Shoot Details'!#REF!)</f>
        <v>#REF!</v>
      </c>
      <c r="BO215" s="44" t="e">
        <f>IF('Shoot Details'!#REF!="","",'Shoot Details'!#REF!)</f>
        <v>#REF!</v>
      </c>
      <c r="BP215" s="46" t="e">
        <f>IF('Shoot Details'!#REF!="","",'Shoot Details'!#REF!)</f>
        <v>#REF!</v>
      </c>
      <c r="BQ215" s="44" t="e">
        <f>IF('Shoot Details'!#REF!="","",'Shoot Details'!#REF!)</f>
        <v>#REF!</v>
      </c>
      <c r="BR215" s="47" t="e">
        <f>IF('Shoot Details'!#REF!="","",'Shoot Details'!#REF!)</f>
        <v>#REF!</v>
      </c>
      <c r="BS215" s="44" t="e">
        <f>IF('Shoot Details'!#REF!="","",'Shoot Details'!#REF!)</f>
        <v>#REF!</v>
      </c>
      <c r="BT215" s="46" t="e">
        <f>IF('Shoot Details'!#REF!="","",'Shoot Details'!#REF!)</f>
        <v>#REF!</v>
      </c>
      <c r="BU215" s="44" t="e">
        <f>IF('Shoot Details'!#REF!="","",'Shoot Details'!#REF!)</f>
        <v>#REF!</v>
      </c>
      <c r="BV215" s="47" t="e">
        <f>IF('Shoot Details'!#REF!="","",'Shoot Details'!#REF!)</f>
        <v>#REF!</v>
      </c>
      <c r="BW215" s="44" t="e">
        <f>IF('Shoot Details'!#REF!="","",'Shoot Details'!#REF!)</f>
        <v>#REF!</v>
      </c>
      <c r="BX215" s="46" t="e">
        <f>IF('Shoot Details'!#REF!="","",'Shoot Details'!#REF!)</f>
        <v>#REF!</v>
      </c>
      <c r="BY215" s="44" t="e">
        <f>IF('Shoot Details'!#REF!="","",'Shoot Details'!#REF!)</f>
        <v>#REF!</v>
      </c>
      <c r="BZ215" s="47" t="e">
        <f>IF('Shoot Details'!#REF!="","",'Shoot Details'!#REF!)</f>
        <v>#REF!</v>
      </c>
      <c r="CA215" s="44" t="e">
        <f>IF('Shoot Details'!#REF!="","",'Shoot Details'!#REF!)</f>
        <v>#REF!</v>
      </c>
      <c r="CB215" s="46" t="e">
        <f>IF('Shoot Details'!#REF!="","",'Shoot Details'!#REF!)</f>
        <v>#REF!</v>
      </c>
      <c r="CC215" s="44" t="e">
        <f>IF('Shoot Details'!#REF!="","",'Shoot Details'!#REF!)</f>
        <v>#REF!</v>
      </c>
      <c r="CD215" s="47" t="e">
        <f>IF('Shoot Details'!#REF!="","",'Shoot Details'!#REF!)</f>
        <v>#REF!</v>
      </c>
      <c r="CE215" s="44" t="e">
        <f>IF('Shoot Details'!#REF!="","",'Shoot Details'!#REF!)</f>
        <v>#REF!</v>
      </c>
      <c r="CF215" s="46" t="e">
        <f>IF('Shoot Details'!#REF!="","",'Shoot Details'!#REF!)</f>
        <v>#REF!</v>
      </c>
      <c r="CG215" s="44" t="e">
        <f>IF('Shoot Details'!#REF!="","",'Shoot Details'!#REF!)</f>
        <v>#REF!</v>
      </c>
      <c r="CH215" s="47" t="e">
        <f>IF('Shoot Details'!#REF!="","",'Shoot Details'!#REF!)</f>
        <v>#REF!</v>
      </c>
      <c r="CI215" s="44" t="e">
        <f>IF('Shoot Details'!#REF!="","",'Shoot Details'!#REF!)</f>
        <v>#REF!</v>
      </c>
      <c r="CJ215" s="46" t="e">
        <f>IF('Shoot Details'!#REF!="","",'Shoot Details'!#REF!)</f>
        <v>#REF!</v>
      </c>
      <c r="CK215" s="44" t="e">
        <f>IF('Shoot Details'!#REF!="","",'Shoot Details'!#REF!)</f>
        <v>#REF!</v>
      </c>
      <c r="CL215" s="47" t="e">
        <f>IF('Shoot Details'!#REF!="","",'Shoot Details'!#REF!)</f>
        <v>#REF!</v>
      </c>
      <c r="CM215" s="44" t="e">
        <f>IF('Shoot Details'!#REF!="","",'Shoot Details'!#REF!)</f>
        <v>#REF!</v>
      </c>
      <c r="CN215" s="46" t="e">
        <f>IF('Shoot Details'!#REF!="","",'Shoot Details'!#REF!)</f>
        <v>#REF!</v>
      </c>
      <c r="CO215" s="44" t="e">
        <f>IF('Shoot Details'!#REF!="","",'Shoot Details'!#REF!)</f>
        <v>#REF!</v>
      </c>
      <c r="CP215" s="47" t="e">
        <f>IF('Shoot Details'!#REF!="","",'Shoot Details'!#REF!)</f>
        <v>#REF!</v>
      </c>
      <c r="CQ215" s="44" t="e">
        <f>IF('Shoot Details'!#REF!="","",'Shoot Details'!#REF!)</f>
        <v>#REF!</v>
      </c>
      <c r="CR215" s="46" t="e">
        <f>IF('Shoot Details'!#REF!="","",'Shoot Details'!#REF!)</f>
        <v>#REF!</v>
      </c>
      <c r="CS215" s="44" t="e">
        <f>IF('Shoot Details'!#REF!="","",'Shoot Details'!#REF!)</f>
        <v>#REF!</v>
      </c>
      <c r="CT215" s="47" t="e">
        <f>IF('Shoot Details'!#REF!="","",'Shoot Details'!#REF!)</f>
        <v>#REF!</v>
      </c>
      <c r="CU215" s="44" t="e">
        <f>IF('Shoot Details'!#REF!="","",'Shoot Details'!#REF!)</f>
        <v>#REF!</v>
      </c>
      <c r="CV215" s="46" t="e">
        <f>IF('Shoot Details'!#REF!="","",'Shoot Details'!#REF!)</f>
        <v>#REF!</v>
      </c>
      <c r="CW215" s="44" t="e">
        <f>IF('Shoot Details'!#REF!="","",'Shoot Details'!#REF!)</f>
        <v>#REF!</v>
      </c>
      <c r="CX215" s="47" t="e">
        <f>IF('Shoot Details'!#REF!="","",'Shoot Details'!#REF!)</f>
        <v>#REF!</v>
      </c>
      <c r="CY215" s="15" t="e">
        <f t="shared" si="3"/>
        <v>#REF!</v>
      </c>
    </row>
    <row r="216" spans="1:103" s="41" customFormat="1" x14ac:dyDescent="0.25">
      <c r="A216" s="44" t="str">
        <f>IF('Shoot Details'!A216="","",'Shoot Details'!A216)</f>
        <v/>
      </c>
      <c r="B216" s="44" t="str">
        <f>IF('Shoot Details'!B216="","",'Shoot Details'!B216)</f>
        <v/>
      </c>
      <c r="C216" s="44" t="str">
        <f>IF('Shoot Details'!C216="","",'Shoot Details'!C216)</f>
        <v/>
      </c>
      <c r="D216" s="44" t="str">
        <f>IF('Shoot Details'!D216="","",'Shoot Details'!D216)</f>
        <v/>
      </c>
      <c r="E216" s="44" t="str">
        <f>IF('Shoot Details'!E216="","",'Shoot Details'!E216)</f>
        <v/>
      </c>
      <c r="F216" s="44" t="str">
        <f>IF('Shoot Details'!F216="","",'Shoot Details'!F216)</f>
        <v/>
      </c>
      <c r="G216" s="44" t="str">
        <f>IF('Shoot Details'!G216="","",'Shoot Details'!G216)</f>
        <v/>
      </c>
      <c r="H216" s="46" t="str">
        <f>IF('Shoot Details'!H216="","",'Shoot Details'!H216)</f>
        <v/>
      </c>
      <c r="I216" s="44" t="str">
        <f>IF('Shoot Details'!I216="","",'Shoot Details'!I216)</f>
        <v/>
      </c>
      <c r="J216" s="47" t="str">
        <f>IF('Shoot Details'!J216="","",'Shoot Details'!J216)</f>
        <v/>
      </c>
      <c r="K216" s="44">
        <f>IF('Shoot Details'!K216="","",'Shoot Details'!K216)</f>
        <v>0</v>
      </c>
      <c r="L216" s="46" t="str">
        <f>IF('Shoot Details'!L216="","",'Shoot Details'!L216)</f>
        <v/>
      </c>
      <c r="M216" s="44" t="str">
        <f>IF('Shoot Details'!M216="","",'Shoot Details'!M216)</f>
        <v/>
      </c>
      <c r="N216" s="47" t="str">
        <f>IF('Shoot Details'!N216="","",'Shoot Details'!N216)</f>
        <v/>
      </c>
      <c r="O216" s="44">
        <f>IF('Shoot Details'!O216="","",'Shoot Details'!O216)</f>
        <v>0</v>
      </c>
      <c r="P216" s="46" t="str">
        <f>IF('Shoot Details'!P216="","",'Shoot Details'!P216)</f>
        <v/>
      </c>
      <c r="Q216" s="44" t="str">
        <f>IF('Shoot Details'!Q216="","",'Shoot Details'!Q216)</f>
        <v/>
      </c>
      <c r="R216" s="47" t="str">
        <f>IF('Shoot Details'!R216="","",'Shoot Details'!R216)</f>
        <v/>
      </c>
      <c r="S216" s="44">
        <f>IF('Shoot Details'!S216="","",'Shoot Details'!S216)</f>
        <v>0</v>
      </c>
      <c r="T216" s="46" t="str">
        <f>IF('Shoot Details'!T216="","",'Shoot Details'!T216)</f>
        <v/>
      </c>
      <c r="U216" s="44" t="str">
        <f>IF('Shoot Details'!U216="","",'Shoot Details'!U216)</f>
        <v/>
      </c>
      <c r="V216" s="47" t="str">
        <f>IF('Shoot Details'!V216="","",'Shoot Details'!V216)</f>
        <v/>
      </c>
      <c r="W216" s="44">
        <f>IF('Shoot Details'!W216="","",'Shoot Details'!W216)</f>
        <v>0</v>
      </c>
      <c r="X216" s="46" t="str">
        <f>IF('Shoot Details'!X216="","",'Shoot Details'!X216)</f>
        <v/>
      </c>
      <c r="Y216" s="44" t="str">
        <f>IF('Shoot Details'!Y216="","",'Shoot Details'!Y216)</f>
        <v/>
      </c>
      <c r="Z216" s="47" t="str">
        <f>IF('Shoot Details'!Z216="","",'Shoot Details'!Z216)</f>
        <v/>
      </c>
      <c r="AA216" s="44">
        <f>IF('Shoot Details'!AA216="","",'Shoot Details'!AA216)</f>
        <v>0</v>
      </c>
      <c r="AB216" s="46" t="str">
        <f>IF('Shoot Details'!AB216="","",'Shoot Details'!AB216)</f>
        <v/>
      </c>
      <c r="AC216" s="44" t="str">
        <f>IF('Shoot Details'!AC216="","",'Shoot Details'!AC216)</f>
        <v/>
      </c>
      <c r="AD216" s="47" t="str">
        <f>IF('Shoot Details'!AD216="","",'Shoot Details'!AD216)</f>
        <v/>
      </c>
      <c r="AE216" s="44">
        <f>IF('Shoot Details'!AE216="","",'Shoot Details'!AE216)</f>
        <v>0</v>
      </c>
      <c r="AF216" s="46" t="e">
        <f>IF('Shoot Details'!#REF!="","",'Shoot Details'!#REF!)</f>
        <v>#REF!</v>
      </c>
      <c r="AG216" s="44" t="e">
        <f>IF('Shoot Details'!#REF!="","",'Shoot Details'!#REF!)</f>
        <v>#REF!</v>
      </c>
      <c r="AH216" s="47" t="e">
        <f>IF('Shoot Details'!#REF!="","",'Shoot Details'!#REF!)</f>
        <v>#REF!</v>
      </c>
      <c r="AI216" s="44" t="e">
        <f>IF('Shoot Details'!#REF!="","",'Shoot Details'!#REF!)</f>
        <v>#REF!</v>
      </c>
      <c r="AJ216" s="46" t="e">
        <f>IF('Shoot Details'!#REF!="","",'Shoot Details'!#REF!)</f>
        <v>#REF!</v>
      </c>
      <c r="AK216" s="44" t="e">
        <f>IF('Shoot Details'!#REF!="","",'Shoot Details'!#REF!)</f>
        <v>#REF!</v>
      </c>
      <c r="AL216" s="47" t="e">
        <f>IF('Shoot Details'!#REF!="","",'Shoot Details'!#REF!)</f>
        <v>#REF!</v>
      </c>
      <c r="AM216" s="44" t="e">
        <f>IF('Shoot Details'!#REF!="","",'Shoot Details'!#REF!)</f>
        <v>#REF!</v>
      </c>
      <c r="AN216" s="46" t="e">
        <f>IF('Shoot Details'!#REF!="","",'Shoot Details'!#REF!)</f>
        <v>#REF!</v>
      </c>
      <c r="AO216" s="44" t="e">
        <f>IF('Shoot Details'!#REF!="","",'Shoot Details'!#REF!)</f>
        <v>#REF!</v>
      </c>
      <c r="AP216" s="47" t="e">
        <f>IF('Shoot Details'!#REF!="","",'Shoot Details'!#REF!)</f>
        <v>#REF!</v>
      </c>
      <c r="AQ216" s="44" t="e">
        <f>IF('Shoot Details'!#REF!="","",'Shoot Details'!#REF!)</f>
        <v>#REF!</v>
      </c>
      <c r="AR216" s="46" t="e">
        <f>IF('Shoot Details'!#REF!="","",'Shoot Details'!#REF!)</f>
        <v>#REF!</v>
      </c>
      <c r="AS216" s="44" t="e">
        <f>IF('Shoot Details'!#REF!="","",'Shoot Details'!#REF!)</f>
        <v>#REF!</v>
      </c>
      <c r="AT216" s="47" t="e">
        <f>IF('Shoot Details'!#REF!="","",'Shoot Details'!#REF!)</f>
        <v>#REF!</v>
      </c>
      <c r="AU216" s="44" t="e">
        <f>IF('Shoot Details'!#REF!="","",'Shoot Details'!#REF!)</f>
        <v>#REF!</v>
      </c>
      <c r="AV216" s="46" t="e">
        <f>IF('Shoot Details'!#REF!="","",'Shoot Details'!#REF!)</f>
        <v>#REF!</v>
      </c>
      <c r="AW216" s="44" t="e">
        <f>IF('Shoot Details'!#REF!="","",'Shoot Details'!#REF!)</f>
        <v>#REF!</v>
      </c>
      <c r="AX216" s="47" t="e">
        <f>IF('Shoot Details'!#REF!="","",'Shoot Details'!#REF!)</f>
        <v>#REF!</v>
      </c>
      <c r="AY216" s="44" t="e">
        <f>IF('Shoot Details'!#REF!="","",'Shoot Details'!#REF!)</f>
        <v>#REF!</v>
      </c>
      <c r="AZ216" s="46" t="e">
        <f>IF('Shoot Details'!#REF!="","",'Shoot Details'!#REF!)</f>
        <v>#REF!</v>
      </c>
      <c r="BA216" s="44" t="e">
        <f>IF('Shoot Details'!#REF!="","",'Shoot Details'!#REF!)</f>
        <v>#REF!</v>
      </c>
      <c r="BB216" s="47" t="e">
        <f>IF('Shoot Details'!#REF!="","",'Shoot Details'!#REF!)</f>
        <v>#REF!</v>
      </c>
      <c r="BC216" s="44" t="e">
        <f>IF('Shoot Details'!#REF!="","",'Shoot Details'!#REF!)</f>
        <v>#REF!</v>
      </c>
      <c r="BD216" s="46" t="e">
        <f>IF('Shoot Details'!#REF!="","",'Shoot Details'!#REF!)</f>
        <v>#REF!</v>
      </c>
      <c r="BE216" s="44" t="e">
        <f>IF('Shoot Details'!#REF!="","",'Shoot Details'!#REF!)</f>
        <v>#REF!</v>
      </c>
      <c r="BF216" s="47" t="e">
        <f>IF('Shoot Details'!#REF!="","",'Shoot Details'!#REF!)</f>
        <v>#REF!</v>
      </c>
      <c r="BG216" s="44" t="e">
        <f>IF('Shoot Details'!#REF!="","",'Shoot Details'!#REF!)</f>
        <v>#REF!</v>
      </c>
      <c r="BH216" s="46" t="e">
        <f>IF('Shoot Details'!#REF!="","",'Shoot Details'!#REF!)</f>
        <v>#REF!</v>
      </c>
      <c r="BI216" s="44" t="e">
        <f>IF('Shoot Details'!#REF!="","",'Shoot Details'!#REF!)</f>
        <v>#REF!</v>
      </c>
      <c r="BJ216" s="47" t="e">
        <f>IF('Shoot Details'!#REF!="","",'Shoot Details'!#REF!)</f>
        <v>#REF!</v>
      </c>
      <c r="BK216" s="44" t="e">
        <f>IF('Shoot Details'!#REF!="","",'Shoot Details'!#REF!)</f>
        <v>#REF!</v>
      </c>
      <c r="BL216" s="46" t="e">
        <f>IF('Shoot Details'!#REF!="","",'Shoot Details'!#REF!)</f>
        <v>#REF!</v>
      </c>
      <c r="BM216" s="44" t="e">
        <f>IF('Shoot Details'!#REF!="","",'Shoot Details'!#REF!)</f>
        <v>#REF!</v>
      </c>
      <c r="BN216" s="47" t="e">
        <f>IF('Shoot Details'!#REF!="","",'Shoot Details'!#REF!)</f>
        <v>#REF!</v>
      </c>
      <c r="BO216" s="44" t="e">
        <f>IF('Shoot Details'!#REF!="","",'Shoot Details'!#REF!)</f>
        <v>#REF!</v>
      </c>
      <c r="BP216" s="46" t="e">
        <f>IF('Shoot Details'!#REF!="","",'Shoot Details'!#REF!)</f>
        <v>#REF!</v>
      </c>
      <c r="BQ216" s="44" t="e">
        <f>IF('Shoot Details'!#REF!="","",'Shoot Details'!#REF!)</f>
        <v>#REF!</v>
      </c>
      <c r="BR216" s="47" t="e">
        <f>IF('Shoot Details'!#REF!="","",'Shoot Details'!#REF!)</f>
        <v>#REF!</v>
      </c>
      <c r="BS216" s="44" t="e">
        <f>IF('Shoot Details'!#REF!="","",'Shoot Details'!#REF!)</f>
        <v>#REF!</v>
      </c>
      <c r="BT216" s="46" t="e">
        <f>IF('Shoot Details'!#REF!="","",'Shoot Details'!#REF!)</f>
        <v>#REF!</v>
      </c>
      <c r="BU216" s="44" t="e">
        <f>IF('Shoot Details'!#REF!="","",'Shoot Details'!#REF!)</f>
        <v>#REF!</v>
      </c>
      <c r="BV216" s="47" t="e">
        <f>IF('Shoot Details'!#REF!="","",'Shoot Details'!#REF!)</f>
        <v>#REF!</v>
      </c>
      <c r="BW216" s="44" t="e">
        <f>IF('Shoot Details'!#REF!="","",'Shoot Details'!#REF!)</f>
        <v>#REF!</v>
      </c>
      <c r="BX216" s="46" t="e">
        <f>IF('Shoot Details'!#REF!="","",'Shoot Details'!#REF!)</f>
        <v>#REF!</v>
      </c>
      <c r="BY216" s="44" t="e">
        <f>IF('Shoot Details'!#REF!="","",'Shoot Details'!#REF!)</f>
        <v>#REF!</v>
      </c>
      <c r="BZ216" s="47" t="e">
        <f>IF('Shoot Details'!#REF!="","",'Shoot Details'!#REF!)</f>
        <v>#REF!</v>
      </c>
      <c r="CA216" s="44" t="e">
        <f>IF('Shoot Details'!#REF!="","",'Shoot Details'!#REF!)</f>
        <v>#REF!</v>
      </c>
      <c r="CB216" s="46" t="e">
        <f>IF('Shoot Details'!#REF!="","",'Shoot Details'!#REF!)</f>
        <v>#REF!</v>
      </c>
      <c r="CC216" s="44" t="e">
        <f>IF('Shoot Details'!#REF!="","",'Shoot Details'!#REF!)</f>
        <v>#REF!</v>
      </c>
      <c r="CD216" s="47" t="e">
        <f>IF('Shoot Details'!#REF!="","",'Shoot Details'!#REF!)</f>
        <v>#REF!</v>
      </c>
      <c r="CE216" s="44" t="e">
        <f>IF('Shoot Details'!#REF!="","",'Shoot Details'!#REF!)</f>
        <v>#REF!</v>
      </c>
      <c r="CF216" s="46" t="e">
        <f>IF('Shoot Details'!#REF!="","",'Shoot Details'!#REF!)</f>
        <v>#REF!</v>
      </c>
      <c r="CG216" s="44" t="e">
        <f>IF('Shoot Details'!#REF!="","",'Shoot Details'!#REF!)</f>
        <v>#REF!</v>
      </c>
      <c r="CH216" s="47" t="e">
        <f>IF('Shoot Details'!#REF!="","",'Shoot Details'!#REF!)</f>
        <v>#REF!</v>
      </c>
      <c r="CI216" s="44" t="e">
        <f>IF('Shoot Details'!#REF!="","",'Shoot Details'!#REF!)</f>
        <v>#REF!</v>
      </c>
      <c r="CJ216" s="46" t="e">
        <f>IF('Shoot Details'!#REF!="","",'Shoot Details'!#REF!)</f>
        <v>#REF!</v>
      </c>
      <c r="CK216" s="44" t="e">
        <f>IF('Shoot Details'!#REF!="","",'Shoot Details'!#REF!)</f>
        <v>#REF!</v>
      </c>
      <c r="CL216" s="47" t="e">
        <f>IF('Shoot Details'!#REF!="","",'Shoot Details'!#REF!)</f>
        <v>#REF!</v>
      </c>
      <c r="CM216" s="44" t="e">
        <f>IF('Shoot Details'!#REF!="","",'Shoot Details'!#REF!)</f>
        <v>#REF!</v>
      </c>
      <c r="CN216" s="46" t="e">
        <f>IF('Shoot Details'!#REF!="","",'Shoot Details'!#REF!)</f>
        <v>#REF!</v>
      </c>
      <c r="CO216" s="44" t="e">
        <f>IF('Shoot Details'!#REF!="","",'Shoot Details'!#REF!)</f>
        <v>#REF!</v>
      </c>
      <c r="CP216" s="47" t="e">
        <f>IF('Shoot Details'!#REF!="","",'Shoot Details'!#REF!)</f>
        <v>#REF!</v>
      </c>
      <c r="CQ216" s="44" t="e">
        <f>IF('Shoot Details'!#REF!="","",'Shoot Details'!#REF!)</f>
        <v>#REF!</v>
      </c>
      <c r="CR216" s="46" t="e">
        <f>IF('Shoot Details'!#REF!="","",'Shoot Details'!#REF!)</f>
        <v>#REF!</v>
      </c>
      <c r="CS216" s="44" t="e">
        <f>IF('Shoot Details'!#REF!="","",'Shoot Details'!#REF!)</f>
        <v>#REF!</v>
      </c>
      <c r="CT216" s="47" t="e">
        <f>IF('Shoot Details'!#REF!="","",'Shoot Details'!#REF!)</f>
        <v>#REF!</v>
      </c>
      <c r="CU216" s="44" t="e">
        <f>IF('Shoot Details'!#REF!="","",'Shoot Details'!#REF!)</f>
        <v>#REF!</v>
      </c>
      <c r="CV216" s="46" t="e">
        <f>IF('Shoot Details'!#REF!="","",'Shoot Details'!#REF!)</f>
        <v>#REF!</v>
      </c>
      <c r="CW216" s="44" t="e">
        <f>IF('Shoot Details'!#REF!="","",'Shoot Details'!#REF!)</f>
        <v>#REF!</v>
      </c>
      <c r="CX216" s="47" t="e">
        <f>IF('Shoot Details'!#REF!="","",'Shoot Details'!#REF!)</f>
        <v>#REF!</v>
      </c>
      <c r="CY216" s="15" t="e">
        <f t="shared" si="3"/>
        <v>#REF!</v>
      </c>
    </row>
    <row r="217" spans="1:103" s="41" customFormat="1" x14ac:dyDescent="0.25">
      <c r="A217" s="44" t="str">
        <f>IF('Shoot Details'!A217="","",'Shoot Details'!A217)</f>
        <v/>
      </c>
      <c r="B217" s="44" t="str">
        <f>IF('Shoot Details'!B217="","",'Shoot Details'!B217)</f>
        <v/>
      </c>
      <c r="C217" s="44" t="str">
        <f>IF('Shoot Details'!C217="","",'Shoot Details'!C217)</f>
        <v/>
      </c>
      <c r="D217" s="44" t="str">
        <f>IF('Shoot Details'!D217="","",'Shoot Details'!D217)</f>
        <v/>
      </c>
      <c r="E217" s="44" t="str">
        <f>IF('Shoot Details'!E217="","",'Shoot Details'!E217)</f>
        <v/>
      </c>
      <c r="F217" s="44" t="str">
        <f>IF('Shoot Details'!F217="","",'Shoot Details'!F217)</f>
        <v/>
      </c>
      <c r="G217" s="44" t="str">
        <f>IF('Shoot Details'!G217="","",'Shoot Details'!G217)</f>
        <v/>
      </c>
      <c r="H217" s="46" t="str">
        <f>IF('Shoot Details'!H217="","",'Shoot Details'!H217)</f>
        <v/>
      </c>
      <c r="I217" s="44" t="str">
        <f>IF('Shoot Details'!I217="","",'Shoot Details'!I217)</f>
        <v/>
      </c>
      <c r="J217" s="47" t="str">
        <f>IF('Shoot Details'!J217="","",'Shoot Details'!J217)</f>
        <v/>
      </c>
      <c r="K217" s="44">
        <f>IF('Shoot Details'!K217="","",'Shoot Details'!K217)</f>
        <v>0</v>
      </c>
      <c r="L217" s="46" t="str">
        <f>IF('Shoot Details'!L217="","",'Shoot Details'!L217)</f>
        <v/>
      </c>
      <c r="M217" s="44" t="str">
        <f>IF('Shoot Details'!M217="","",'Shoot Details'!M217)</f>
        <v/>
      </c>
      <c r="N217" s="47" t="str">
        <f>IF('Shoot Details'!N217="","",'Shoot Details'!N217)</f>
        <v/>
      </c>
      <c r="O217" s="44">
        <f>IF('Shoot Details'!O217="","",'Shoot Details'!O217)</f>
        <v>0</v>
      </c>
      <c r="P217" s="46" t="str">
        <f>IF('Shoot Details'!P217="","",'Shoot Details'!P217)</f>
        <v/>
      </c>
      <c r="Q217" s="44" t="str">
        <f>IF('Shoot Details'!Q217="","",'Shoot Details'!Q217)</f>
        <v/>
      </c>
      <c r="R217" s="47" t="str">
        <f>IF('Shoot Details'!R217="","",'Shoot Details'!R217)</f>
        <v/>
      </c>
      <c r="S217" s="44">
        <f>IF('Shoot Details'!S217="","",'Shoot Details'!S217)</f>
        <v>0</v>
      </c>
      <c r="T217" s="46" t="str">
        <f>IF('Shoot Details'!T217="","",'Shoot Details'!T217)</f>
        <v/>
      </c>
      <c r="U217" s="44" t="str">
        <f>IF('Shoot Details'!U217="","",'Shoot Details'!U217)</f>
        <v/>
      </c>
      <c r="V217" s="47" t="str">
        <f>IF('Shoot Details'!V217="","",'Shoot Details'!V217)</f>
        <v/>
      </c>
      <c r="W217" s="44">
        <f>IF('Shoot Details'!W217="","",'Shoot Details'!W217)</f>
        <v>0</v>
      </c>
      <c r="X217" s="46" t="str">
        <f>IF('Shoot Details'!X217="","",'Shoot Details'!X217)</f>
        <v/>
      </c>
      <c r="Y217" s="44" t="str">
        <f>IF('Shoot Details'!Y217="","",'Shoot Details'!Y217)</f>
        <v/>
      </c>
      <c r="Z217" s="47" t="str">
        <f>IF('Shoot Details'!Z217="","",'Shoot Details'!Z217)</f>
        <v/>
      </c>
      <c r="AA217" s="44">
        <f>IF('Shoot Details'!AA217="","",'Shoot Details'!AA217)</f>
        <v>0</v>
      </c>
      <c r="AB217" s="46" t="str">
        <f>IF('Shoot Details'!AB217="","",'Shoot Details'!AB217)</f>
        <v/>
      </c>
      <c r="AC217" s="44" t="str">
        <f>IF('Shoot Details'!AC217="","",'Shoot Details'!AC217)</f>
        <v/>
      </c>
      <c r="AD217" s="47" t="str">
        <f>IF('Shoot Details'!AD217="","",'Shoot Details'!AD217)</f>
        <v/>
      </c>
      <c r="AE217" s="44">
        <f>IF('Shoot Details'!AE217="","",'Shoot Details'!AE217)</f>
        <v>0</v>
      </c>
      <c r="AF217" s="46" t="e">
        <f>IF('Shoot Details'!#REF!="","",'Shoot Details'!#REF!)</f>
        <v>#REF!</v>
      </c>
      <c r="AG217" s="44" t="e">
        <f>IF('Shoot Details'!#REF!="","",'Shoot Details'!#REF!)</f>
        <v>#REF!</v>
      </c>
      <c r="AH217" s="47" t="e">
        <f>IF('Shoot Details'!#REF!="","",'Shoot Details'!#REF!)</f>
        <v>#REF!</v>
      </c>
      <c r="AI217" s="44" t="e">
        <f>IF('Shoot Details'!#REF!="","",'Shoot Details'!#REF!)</f>
        <v>#REF!</v>
      </c>
      <c r="AJ217" s="46" t="e">
        <f>IF('Shoot Details'!#REF!="","",'Shoot Details'!#REF!)</f>
        <v>#REF!</v>
      </c>
      <c r="AK217" s="44" t="e">
        <f>IF('Shoot Details'!#REF!="","",'Shoot Details'!#REF!)</f>
        <v>#REF!</v>
      </c>
      <c r="AL217" s="47" t="e">
        <f>IF('Shoot Details'!#REF!="","",'Shoot Details'!#REF!)</f>
        <v>#REF!</v>
      </c>
      <c r="AM217" s="44" t="e">
        <f>IF('Shoot Details'!#REF!="","",'Shoot Details'!#REF!)</f>
        <v>#REF!</v>
      </c>
      <c r="AN217" s="46" t="e">
        <f>IF('Shoot Details'!#REF!="","",'Shoot Details'!#REF!)</f>
        <v>#REF!</v>
      </c>
      <c r="AO217" s="44" t="e">
        <f>IF('Shoot Details'!#REF!="","",'Shoot Details'!#REF!)</f>
        <v>#REF!</v>
      </c>
      <c r="AP217" s="47" t="e">
        <f>IF('Shoot Details'!#REF!="","",'Shoot Details'!#REF!)</f>
        <v>#REF!</v>
      </c>
      <c r="AQ217" s="44" t="e">
        <f>IF('Shoot Details'!#REF!="","",'Shoot Details'!#REF!)</f>
        <v>#REF!</v>
      </c>
      <c r="AR217" s="46" t="e">
        <f>IF('Shoot Details'!#REF!="","",'Shoot Details'!#REF!)</f>
        <v>#REF!</v>
      </c>
      <c r="AS217" s="44" t="e">
        <f>IF('Shoot Details'!#REF!="","",'Shoot Details'!#REF!)</f>
        <v>#REF!</v>
      </c>
      <c r="AT217" s="47" t="e">
        <f>IF('Shoot Details'!#REF!="","",'Shoot Details'!#REF!)</f>
        <v>#REF!</v>
      </c>
      <c r="AU217" s="44" t="e">
        <f>IF('Shoot Details'!#REF!="","",'Shoot Details'!#REF!)</f>
        <v>#REF!</v>
      </c>
      <c r="AV217" s="46" t="e">
        <f>IF('Shoot Details'!#REF!="","",'Shoot Details'!#REF!)</f>
        <v>#REF!</v>
      </c>
      <c r="AW217" s="44" t="e">
        <f>IF('Shoot Details'!#REF!="","",'Shoot Details'!#REF!)</f>
        <v>#REF!</v>
      </c>
      <c r="AX217" s="47" t="e">
        <f>IF('Shoot Details'!#REF!="","",'Shoot Details'!#REF!)</f>
        <v>#REF!</v>
      </c>
      <c r="AY217" s="44" t="e">
        <f>IF('Shoot Details'!#REF!="","",'Shoot Details'!#REF!)</f>
        <v>#REF!</v>
      </c>
      <c r="AZ217" s="46" t="e">
        <f>IF('Shoot Details'!#REF!="","",'Shoot Details'!#REF!)</f>
        <v>#REF!</v>
      </c>
      <c r="BA217" s="44" t="e">
        <f>IF('Shoot Details'!#REF!="","",'Shoot Details'!#REF!)</f>
        <v>#REF!</v>
      </c>
      <c r="BB217" s="47" t="e">
        <f>IF('Shoot Details'!#REF!="","",'Shoot Details'!#REF!)</f>
        <v>#REF!</v>
      </c>
      <c r="BC217" s="44" t="e">
        <f>IF('Shoot Details'!#REF!="","",'Shoot Details'!#REF!)</f>
        <v>#REF!</v>
      </c>
      <c r="BD217" s="46" t="e">
        <f>IF('Shoot Details'!#REF!="","",'Shoot Details'!#REF!)</f>
        <v>#REF!</v>
      </c>
      <c r="BE217" s="44" t="e">
        <f>IF('Shoot Details'!#REF!="","",'Shoot Details'!#REF!)</f>
        <v>#REF!</v>
      </c>
      <c r="BF217" s="47" t="e">
        <f>IF('Shoot Details'!#REF!="","",'Shoot Details'!#REF!)</f>
        <v>#REF!</v>
      </c>
      <c r="BG217" s="44" t="e">
        <f>IF('Shoot Details'!#REF!="","",'Shoot Details'!#REF!)</f>
        <v>#REF!</v>
      </c>
      <c r="BH217" s="46" t="e">
        <f>IF('Shoot Details'!#REF!="","",'Shoot Details'!#REF!)</f>
        <v>#REF!</v>
      </c>
      <c r="BI217" s="44" t="e">
        <f>IF('Shoot Details'!#REF!="","",'Shoot Details'!#REF!)</f>
        <v>#REF!</v>
      </c>
      <c r="BJ217" s="47" t="e">
        <f>IF('Shoot Details'!#REF!="","",'Shoot Details'!#REF!)</f>
        <v>#REF!</v>
      </c>
      <c r="BK217" s="44" t="e">
        <f>IF('Shoot Details'!#REF!="","",'Shoot Details'!#REF!)</f>
        <v>#REF!</v>
      </c>
      <c r="BL217" s="46" t="e">
        <f>IF('Shoot Details'!#REF!="","",'Shoot Details'!#REF!)</f>
        <v>#REF!</v>
      </c>
      <c r="BM217" s="44" t="e">
        <f>IF('Shoot Details'!#REF!="","",'Shoot Details'!#REF!)</f>
        <v>#REF!</v>
      </c>
      <c r="BN217" s="47" t="e">
        <f>IF('Shoot Details'!#REF!="","",'Shoot Details'!#REF!)</f>
        <v>#REF!</v>
      </c>
      <c r="BO217" s="44" t="e">
        <f>IF('Shoot Details'!#REF!="","",'Shoot Details'!#REF!)</f>
        <v>#REF!</v>
      </c>
      <c r="BP217" s="46" t="e">
        <f>IF('Shoot Details'!#REF!="","",'Shoot Details'!#REF!)</f>
        <v>#REF!</v>
      </c>
      <c r="BQ217" s="44" t="e">
        <f>IF('Shoot Details'!#REF!="","",'Shoot Details'!#REF!)</f>
        <v>#REF!</v>
      </c>
      <c r="BR217" s="47" t="e">
        <f>IF('Shoot Details'!#REF!="","",'Shoot Details'!#REF!)</f>
        <v>#REF!</v>
      </c>
      <c r="BS217" s="44" t="e">
        <f>IF('Shoot Details'!#REF!="","",'Shoot Details'!#REF!)</f>
        <v>#REF!</v>
      </c>
      <c r="BT217" s="46" t="e">
        <f>IF('Shoot Details'!#REF!="","",'Shoot Details'!#REF!)</f>
        <v>#REF!</v>
      </c>
      <c r="BU217" s="44" t="e">
        <f>IF('Shoot Details'!#REF!="","",'Shoot Details'!#REF!)</f>
        <v>#REF!</v>
      </c>
      <c r="BV217" s="47" t="e">
        <f>IF('Shoot Details'!#REF!="","",'Shoot Details'!#REF!)</f>
        <v>#REF!</v>
      </c>
      <c r="BW217" s="44" t="e">
        <f>IF('Shoot Details'!#REF!="","",'Shoot Details'!#REF!)</f>
        <v>#REF!</v>
      </c>
      <c r="BX217" s="46" t="e">
        <f>IF('Shoot Details'!#REF!="","",'Shoot Details'!#REF!)</f>
        <v>#REF!</v>
      </c>
      <c r="BY217" s="44" t="e">
        <f>IF('Shoot Details'!#REF!="","",'Shoot Details'!#REF!)</f>
        <v>#REF!</v>
      </c>
      <c r="BZ217" s="47" t="e">
        <f>IF('Shoot Details'!#REF!="","",'Shoot Details'!#REF!)</f>
        <v>#REF!</v>
      </c>
      <c r="CA217" s="44" t="e">
        <f>IF('Shoot Details'!#REF!="","",'Shoot Details'!#REF!)</f>
        <v>#REF!</v>
      </c>
      <c r="CB217" s="46" t="e">
        <f>IF('Shoot Details'!#REF!="","",'Shoot Details'!#REF!)</f>
        <v>#REF!</v>
      </c>
      <c r="CC217" s="44" t="e">
        <f>IF('Shoot Details'!#REF!="","",'Shoot Details'!#REF!)</f>
        <v>#REF!</v>
      </c>
      <c r="CD217" s="47" t="e">
        <f>IF('Shoot Details'!#REF!="","",'Shoot Details'!#REF!)</f>
        <v>#REF!</v>
      </c>
      <c r="CE217" s="44" t="e">
        <f>IF('Shoot Details'!#REF!="","",'Shoot Details'!#REF!)</f>
        <v>#REF!</v>
      </c>
      <c r="CF217" s="46" t="e">
        <f>IF('Shoot Details'!#REF!="","",'Shoot Details'!#REF!)</f>
        <v>#REF!</v>
      </c>
      <c r="CG217" s="44" t="e">
        <f>IF('Shoot Details'!#REF!="","",'Shoot Details'!#REF!)</f>
        <v>#REF!</v>
      </c>
      <c r="CH217" s="47" t="e">
        <f>IF('Shoot Details'!#REF!="","",'Shoot Details'!#REF!)</f>
        <v>#REF!</v>
      </c>
      <c r="CI217" s="44" t="e">
        <f>IF('Shoot Details'!#REF!="","",'Shoot Details'!#REF!)</f>
        <v>#REF!</v>
      </c>
      <c r="CJ217" s="46" t="e">
        <f>IF('Shoot Details'!#REF!="","",'Shoot Details'!#REF!)</f>
        <v>#REF!</v>
      </c>
      <c r="CK217" s="44" t="e">
        <f>IF('Shoot Details'!#REF!="","",'Shoot Details'!#REF!)</f>
        <v>#REF!</v>
      </c>
      <c r="CL217" s="47" t="e">
        <f>IF('Shoot Details'!#REF!="","",'Shoot Details'!#REF!)</f>
        <v>#REF!</v>
      </c>
      <c r="CM217" s="44" t="e">
        <f>IF('Shoot Details'!#REF!="","",'Shoot Details'!#REF!)</f>
        <v>#REF!</v>
      </c>
      <c r="CN217" s="46" t="e">
        <f>IF('Shoot Details'!#REF!="","",'Shoot Details'!#REF!)</f>
        <v>#REF!</v>
      </c>
      <c r="CO217" s="44" t="e">
        <f>IF('Shoot Details'!#REF!="","",'Shoot Details'!#REF!)</f>
        <v>#REF!</v>
      </c>
      <c r="CP217" s="47" t="e">
        <f>IF('Shoot Details'!#REF!="","",'Shoot Details'!#REF!)</f>
        <v>#REF!</v>
      </c>
      <c r="CQ217" s="44" t="e">
        <f>IF('Shoot Details'!#REF!="","",'Shoot Details'!#REF!)</f>
        <v>#REF!</v>
      </c>
      <c r="CR217" s="46" t="e">
        <f>IF('Shoot Details'!#REF!="","",'Shoot Details'!#REF!)</f>
        <v>#REF!</v>
      </c>
      <c r="CS217" s="44" t="e">
        <f>IF('Shoot Details'!#REF!="","",'Shoot Details'!#REF!)</f>
        <v>#REF!</v>
      </c>
      <c r="CT217" s="47" t="e">
        <f>IF('Shoot Details'!#REF!="","",'Shoot Details'!#REF!)</f>
        <v>#REF!</v>
      </c>
      <c r="CU217" s="44" t="e">
        <f>IF('Shoot Details'!#REF!="","",'Shoot Details'!#REF!)</f>
        <v>#REF!</v>
      </c>
      <c r="CV217" s="46" t="e">
        <f>IF('Shoot Details'!#REF!="","",'Shoot Details'!#REF!)</f>
        <v>#REF!</v>
      </c>
      <c r="CW217" s="44" t="e">
        <f>IF('Shoot Details'!#REF!="","",'Shoot Details'!#REF!)</f>
        <v>#REF!</v>
      </c>
      <c r="CX217" s="47" t="e">
        <f>IF('Shoot Details'!#REF!="","",'Shoot Details'!#REF!)</f>
        <v>#REF!</v>
      </c>
      <c r="CY217" s="15" t="e">
        <f t="shared" si="3"/>
        <v>#REF!</v>
      </c>
    </row>
    <row r="218" spans="1:103" s="41" customFormat="1" x14ac:dyDescent="0.25">
      <c r="A218" s="44" t="str">
        <f>IF('Shoot Details'!A218="","",'Shoot Details'!A218)</f>
        <v/>
      </c>
      <c r="B218" s="44" t="str">
        <f>IF('Shoot Details'!B218="","",'Shoot Details'!B218)</f>
        <v/>
      </c>
      <c r="C218" s="44" t="str">
        <f>IF('Shoot Details'!C218="","",'Shoot Details'!C218)</f>
        <v/>
      </c>
      <c r="D218" s="44" t="str">
        <f>IF('Shoot Details'!D218="","",'Shoot Details'!D218)</f>
        <v/>
      </c>
      <c r="E218" s="44" t="str">
        <f>IF('Shoot Details'!E218="","",'Shoot Details'!E218)</f>
        <v/>
      </c>
      <c r="F218" s="44" t="str">
        <f>IF('Shoot Details'!F218="","",'Shoot Details'!F218)</f>
        <v/>
      </c>
      <c r="G218" s="44" t="str">
        <f>IF('Shoot Details'!G218="","",'Shoot Details'!G218)</f>
        <v/>
      </c>
      <c r="H218" s="46" t="str">
        <f>IF('Shoot Details'!H218="","",'Shoot Details'!H218)</f>
        <v/>
      </c>
      <c r="I218" s="44" t="str">
        <f>IF('Shoot Details'!I218="","",'Shoot Details'!I218)</f>
        <v/>
      </c>
      <c r="J218" s="47" t="str">
        <f>IF('Shoot Details'!J218="","",'Shoot Details'!J218)</f>
        <v/>
      </c>
      <c r="K218" s="44">
        <f>IF('Shoot Details'!K218="","",'Shoot Details'!K218)</f>
        <v>0</v>
      </c>
      <c r="L218" s="46" t="str">
        <f>IF('Shoot Details'!L218="","",'Shoot Details'!L218)</f>
        <v/>
      </c>
      <c r="M218" s="44" t="str">
        <f>IF('Shoot Details'!M218="","",'Shoot Details'!M218)</f>
        <v/>
      </c>
      <c r="N218" s="47" t="str">
        <f>IF('Shoot Details'!N218="","",'Shoot Details'!N218)</f>
        <v/>
      </c>
      <c r="O218" s="44">
        <f>IF('Shoot Details'!O218="","",'Shoot Details'!O218)</f>
        <v>0</v>
      </c>
      <c r="P218" s="46" t="str">
        <f>IF('Shoot Details'!P218="","",'Shoot Details'!P218)</f>
        <v/>
      </c>
      <c r="Q218" s="44" t="str">
        <f>IF('Shoot Details'!Q218="","",'Shoot Details'!Q218)</f>
        <v/>
      </c>
      <c r="R218" s="47" t="str">
        <f>IF('Shoot Details'!R218="","",'Shoot Details'!R218)</f>
        <v/>
      </c>
      <c r="S218" s="44">
        <f>IF('Shoot Details'!S218="","",'Shoot Details'!S218)</f>
        <v>0</v>
      </c>
      <c r="T218" s="46" t="str">
        <f>IF('Shoot Details'!T218="","",'Shoot Details'!T218)</f>
        <v/>
      </c>
      <c r="U218" s="44" t="str">
        <f>IF('Shoot Details'!U218="","",'Shoot Details'!U218)</f>
        <v/>
      </c>
      <c r="V218" s="47" t="str">
        <f>IF('Shoot Details'!V218="","",'Shoot Details'!V218)</f>
        <v/>
      </c>
      <c r="W218" s="44">
        <f>IF('Shoot Details'!W218="","",'Shoot Details'!W218)</f>
        <v>0</v>
      </c>
      <c r="X218" s="46" t="str">
        <f>IF('Shoot Details'!X218="","",'Shoot Details'!X218)</f>
        <v/>
      </c>
      <c r="Y218" s="44" t="str">
        <f>IF('Shoot Details'!Y218="","",'Shoot Details'!Y218)</f>
        <v/>
      </c>
      <c r="Z218" s="47" t="str">
        <f>IF('Shoot Details'!Z218="","",'Shoot Details'!Z218)</f>
        <v/>
      </c>
      <c r="AA218" s="44">
        <f>IF('Shoot Details'!AA218="","",'Shoot Details'!AA218)</f>
        <v>0</v>
      </c>
      <c r="AB218" s="46" t="str">
        <f>IF('Shoot Details'!AB218="","",'Shoot Details'!AB218)</f>
        <v/>
      </c>
      <c r="AC218" s="44" t="str">
        <f>IF('Shoot Details'!AC218="","",'Shoot Details'!AC218)</f>
        <v/>
      </c>
      <c r="AD218" s="47" t="str">
        <f>IF('Shoot Details'!AD218="","",'Shoot Details'!AD218)</f>
        <v/>
      </c>
      <c r="AE218" s="44">
        <f>IF('Shoot Details'!AE218="","",'Shoot Details'!AE218)</f>
        <v>0</v>
      </c>
      <c r="AF218" s="46" t="e">
        <f>IF('Shoot Details'!#REF!="","",'Shoot Details'!#REF!)</f>
        <v>#REF!</v>
      </c>
      <c r="AG218" s="44" t="e">
        <f>IF('Shoot Details'!#REF!="","",'Shoot Details'!#REF!)</f>
        <v>#REF!</v>
      </c>
      <c r="AH218" s="47" t="e">
        <f>IF('Shoot Details'!#REF!="","",'Shoot Details'!#REF!)</f>
        <v>#REF!</v>
      </c>
      <c r="AI218" s="44" t="e">
        <f>IF('Shoot Details'!#REF!="","",'Shoot Details'!#REF!)</f>
        <v>#REF!</v>
      </c>
      <c r="AJ218" s="46" t="e">
        <f>IF('Shoot Details'!#REF!="","",'Shoot Details'!#REF!)</f>
        <v>#REF!</v>
      </c>
      <c r="AK218" s="44" t="e">
        <f>IF('Shoot Details'!#REF!="","",'Shoot Details'!#REF!)</f>
        <v>#REF!</v>
      </c>
      <c r="AL218" s="47" t="e">
        <f>IF('Shoot Details'!#REF!="","",'Shoot Details'!#REF!)</f>
        <v>#REF!</v>
      </c>
      <c r="AM218" s="44" t="e">
        <f>IF('Shoot Details'!#REF!="","",'Shoot Details'!#REF!)</f>
        <v>#REF!</v>
      </c>
      <c r="AN218" s="46" t="e">
        <f>IF('Shoot Details'!#REF!="","",'Shoot Details'!#REF!)</f>
        <v>#REF!</v>
      </c>
      <c r="AO218" s="44" t="e">
        <f>IF('Shoot Details'!#REF!="","",'Shoot Details'!#REF!)</f>
        <v>#REF!</v>
      </c>
      <c r="AP218" s="47" t="e">
        <f>IF('Shoot Details'!#REF!="","",'Shoot Details'!#REF!)</f>
        <v>#REF!</v>
      </c>
      <c r="AQ218" s="44" t="e">
        <f>IF('Shoot Details'!#REF!="","",'Shoot Details'!#REF!)</f>
        <v>#REF!</v>
      </c>
      <c r="AR218" s="46" t="e">
        <f>IF('Shoot Details'!#REF!="","",'Shoot Details'!#REF!)</f>
        <v>#REF!</v>
      </c>
      <c r="AS218" s="44" t="e">
        <f>IF('Shoot Details'!#REF!="","",'Shoot Details'!#REF!)</f>
        <v>#REF!</v>
      </c>
      <c r="AT218" s="47" t="e">
        <f>IF('Shoot Details'!#REF!="","",'Shoot Details'!#REF!)</f>
        <v>#REF!</v>
      </c>
      <c r="AU218" s="44" t="e">
        <f>IF('Shoot Details'!#REF!="","",'Shoot Details'!#REF!)</f>
        <v>#REF!</v>
      </c>
      <c r="AV218" s="46" t="e">
        <f>IF('Shoot Details'!#REF!="","",'Shoot Details'!#REF!)</f>
        <v>#REF!</v>
      </c>
      <c r="AW218" s="44" t="e">
        <f>IF('Shoot Details'!#REF!="","",'Shoot Details'!#REF!)</f>
        <v>#REF!</v>
      </c>
      <c r="AX218" s="47" t="e">
        <f>IF('Shoot Details'!#REF!="","",'Shoot Details'!#REF!)</f>
        <v>#REF!</v>
      </c>
      <c r="AY218" s="44" t="e">
        <f>IF('Shoot Details'!#REF!="","",'Shoot Details'!#REF!)</f>
        <v>#REF!</v>
      </c>
      <c r="AZ218" s="46" t="e">
        <f>IF('Shoot Details'!#REF!="","",'Shoot Details'!#REF!)</f>
        <v>#REF!</v>
      </c>
      <c r="BA218" s="44" t="e">
        <f>IF('Shoot Details'!#REF!="","",'Shoot Details'!#REF!)</f>
        <v>#REF!</v>
      </c>
      <c r="BB218" s="47" t="e">
        <f>IF('Shoot Details'!#REF!="","",'Shoot Details'!#REF!)</f>
        <v>#REF!</v>
      </c>
      <c r="BC218" s="44" t="e">
        <f>IF('Shoot Details'!#REF!="","",'Shoot Details'!#REF!)</f>
        <v>#REF!</v>
      </c>
      <c r="BD218" s="46" t="e">
        <f>IF('Shoot Details'!#REF!="","",'Shoot Details'!#REF!)</f>
        <v>#REF!</v>
      </c>
      <c r="BE218" s="44" t="e">
        <f>IF('Shoot Details'!#REF!="","",'Shoot Details'!#REF!)</f>
        <v>#REF!</v>
      </c>
      <c r="BF218" s="47" t="e">
        <f>IF('Shoot Details'!#REF!="","",'Shoot Details'!#REF!)</f>
        <v>#REF!</v>
      </c>
      <c r="BG218" s="44" t="e">
        <f>IF('Shoot Details'!#REF!="","",'Shoot Details'!#REF!)</f>
        <v>#REF!</v>
      </c>
      <c r="BH218" s="46" t="e">
        <f>IF('Shoot Details'!#REF!="","",'Shoot Details'!#REF!)</f>
        <v>#REF!</v>
      </c>
      <c r="BI218" s="44" t="e">
        <f>IF('Shoot Details'!#REF!="","",'Shoot Details'!#REF!)</f>
        <v>#REF!</v>
      </c>
      <c r="BJ218" s="47" t="e">
        <f>IF('Shoot Details'!#REF!="","",'Shoot Details'!#REF!)</f>
        <v>#REF!</v>
      </c>
      <c r="BK218" s="44" t="e">
        <f>IF('Shoot Details'!#REF!="","",'Shoot Details'!#REF!)</f>
        <v>#REF!</v>
      </c>
      <c r="BL218" s="46" t="e">
        <f>IF('Shoot Details'!#REF!="","",'Shoot Details'!#REF!)</f>
        <v>#REF!</v>
      </c>
      <c r="BM218" s="44" t="e">
        <f>IF('Shoot Details'!#REF!="","",'Shoot Details'!#REF!)</f>
        <v>#REF!</v>
      </c>
      <c r="BN218" s="47" t="e">
        <f>IF('Shoot Details'!#REF!="","",'Shoot Details'!#REF!)</f>
        <v>#REF!</v>
      </c>
      <c r="BO218" s="44" t="e">
        <f>IF('Shoot Details'!#REF!="","",'Shoot Details'!#REF!)</f>
        <v>#REF!</v>
      </c>
      <c r="BP218" s="46" t="e">
        <f>IF('Shoot Details'!#REF!="","",'Shoot Details'!#REF!)</f>
        <v>#REF!</v>
      </c>
      <c r="BQ218" s="44" t="e">
        <f>IF('Shoot Details'!#REF!="","",'Shoot Details'!#REF!)</f>
        <v>#REF!</v>
      </c>
      <c r="BR218" s="47" t="e">
        <f>IF('Shoot Details'!#REF!="","",'Shoot Details'!#REF!)</f>
        <v>#REF!</v>
      </c>
      <c r="BS218" s="44" t="e">
        <f>IF('Shoot Details'!#REF!="","",'Shoot Details'!#REF!)</f>
        <v>#REF!</v>
      </c>
      <c r="BT218" s="46" t="e">
        <f>IF('Shoot Details'!#REF!="","",'Shoot Details'!#REF!)</f>
        <v>#REF!</v>
      </c>
      <c r="BU218" s="44" t="e">
        <f>IF('Shoot Details'!#REF!="","",'Shoot Details'!#REF!)</f>
        <v>#REF!</v>
      </c>
      <c r="BV218" s="47" t="e">
        <f>IF('Shoot Details'!#REF!="","",'Shoot Details'!#REF!)</f>
        <v>#REF!</v>
      </c>
      <c r="BW218" s="44" t="e">
        <f>IF('Shoot Details'!#REF!="","",'Shoot Details'!#REF!)</f>
        <v>#REF!</v>
      </c>
      <c r="BX218" s="46" t="e">
        <f>IF('Shoot Details'!#REF!="","",'Shoot Details'!#REF!)</f>
        <v>#REF!</v>
      </c>
      <c r="BY218" s="44" t="e">
        <f>IF('Shoot Details'!#REF!="","",'Shoot Details'!#REF!)</f>
        <v>#REF!</v>
      </c>
      <c r="BZ218" s="47" t="e">
        <f>IF('Shoot Details'!#REF!="","",'Shoot Details'!#REF!)</f>
        <v>#REF!</v>
      </c>
      <c r="CA218" s="44" t="e">
        <f>IF('Shoot Details'!#REF!="","",'Shoot Details'!#REF!)</f>
        <v>#REF!</v>
      </c>
      <c r="CB218" s="46" t="e">
        <f>IF('Shoot Details'!#REF!="","",'Shoot Details'!#REF!)</f>
        <v>#REF!</v>
      </c>
      <c r="CC218" s="44" t="e">
        <f>IF('Shoot Details'!#REF!="","",'Shoot Details'!#REF!)</f>
        <v>#REF!</v>
      </c>
      <c r="CD218" s="47" t="e">
        <f>IF('Shoot Details'!#REF!="","",'Shoot Details'!#REF!)</f>
        <v>#REF!</v>
      </c>
      <c r="CE218" s="44" t="e">
        <f>IF('Shoot Details'!#REF!="","",'Shoot Details'!#REF!)</f>
        <v>#REF!</v>
      </c>
      <c r="CF218" s="46" t="e">
        <f>IF('Shoot Details'!#REF!="","",'Shoot Details'!#REF!)</f>
        <v>#REF!</v>
      </c>
      <c r="CG218" s="44" t="e">
        <f>IF('Shoot Details'!#REF!="","",'Shoot Details'!#REF!)</f>
        <v>#REF!</v>
      </c>
      <c r="CH218" s="47" t="e">
        <f>IF('Shoot Details'!#REF!="","",'Shoot Details'!#REF!)</f>
        <v>#REF!</v>
      </c>
      <c r="CI218" s="44" t="e">
        <f>IF('Shoot Details'!#REF!="","",'Shoot Details'!#REF!)</f>
        <v>#REF!</v>
      </c>
      <c r="CJ218" s="46" t="e">
        <f>IF('Shoot Details'!#REF!="","",'Shoot Details'!#REF!)</f>
        <v>#REF!</v>
      </c>
      <c r="CK218" s="44" t="e">
        <f>IF('Shoot Details'!#REF!="","",'Shoot Details'!#REF!)</f>
        <v>#REF!</v>
      </c>
      <c r="CL218" s="47" t="e">
        <f>IF('Shoot Details'!#REF!="","",'Shoot Details'!#REF!)</f>
        <v>#REF!</v>
      </c>
      <c r="CM218" s="44" t="e">
        <f>IF('Shoot Details'!#REF!="","",'Shoot Details'!#REF!)</f>
        <v>#REF!</v>
      </c>
      <c r="CN218" s="46" t="e">
        <f>IF('Shoot Details'!#REF!="","",'Shoot Details'!#REF!)</f>
        <v>#REF!</v>
      </c>
      <c r="CO218" s="44" t="e">
        <f>IF('Shoot Details'!#REF!="","",'Shoot Details'!#REF!)</f>
        <v>#REF!</v>
      </c>
      <c r="CP218" s="47" t="e">
        <f>IF('Shoot Details'!#REF!="","",'Shoot Details'!#REF!)</f>
        <v>#REF!</v>
      </c>
      <c r="CQ218" s="44" t="e">
        <f>IF('Shoot Details'!#REF!="","",'Shoot Details'!#REF!)</f>
        <v>#REF!</v>
      </c>
      <c r="CR218" s="46" t="e">
        <f>IF('Shoot Details'!#REF!="","",'Shoot Details'!#REF!)</f>
        <v>#REF!</v>
      </c>
      <c r="CS218" s="44" t="e">
        <f>IF('Shoot Details'!#REF!="","",'Shoot Details'!#REF!)</f>
        <v>#REF!</v>
      </c>
      <c r="CT218" s="47" t="e">
        <f>IF('Shoot Details'!#REF!="","",'Shoot Details'!#REF!)</f>
        <v>#REF!</v>
      </c>
      <c r="CU218" s="44" t="e">
        <f>IF('Shoot Details'!#REF!="","",'Shoot Details'!#REF!)</f>
        <v>#REF!</v>
      </c>
      <c r="CV218" s="46" t="e">
        <f>IF('Shoot Details'!#REF!="","",'Shoot Details'!#REF!)</f>
        <v>#REF!</v>
      </c>
      <c r="CW218" s="44" t="e">
        <f>IF('Shoot Details'!#REF!="","",'Shoot Details'!#REF!)</f>
        <v>#REF!</v>
      </c>
      <c r="CX218" s="47" t="e">
        <f>IF('Shoot Details'!#REF!="","",'Shoot Details'!#REF!)</f>
        <v>#REF!</v>
      </c>
      <c r="CY218" s="15" t="e">
        <f t="shared" si="3"/>
        <v>#REF!</v>
      </c>
    </row>
    <row r="219" spans="1:103" s="41" customFormat="1" x14ac:dyDescent="0.25">
      <c r="A219" s="44" t="str">
        <f>IF('Shoot Details'!A219="","",'Shoot Details'!A219)</f>
        <v/>
      </c>
      <c r="B219" s="44" t="str">
        <f>IF('Shoot Details'!B219="","",'Shoot Details'!B219)</f>
        <v/>
      </c>
      <c r="C219" s="44" t="str">
        <f>IF('Shoot Details'!C219="","",'Shoot Details'!C219)</f>
        <v/>
      </c>
      <c r="D219" s="44" t="str">
        <f>IF('Shoot Details'!D219="","",'Shoot Details'!D219)</f>
        <v/>
      </c>
      <c r="E219" s="44" t="str">
        <f>IF('Shoot Details'!E219="","",'Shoot Details'!E219)</f>
        <v/>
      </c>
      <c r="F219" s="44" t="str">
        <f>IF('Shoot Details'!F219="","",'Shoot Details'!F219)</f>
        <v/>
      </c>
      <c r="G219" s="44" t="str">
        <f>IF('Shoot Details'!G219="","",'Shoot Details'!G219)</f>
        <v/>
      </c>
      <c r="H219" s="46" t="str">
        <f>IF('Shoot Details'!H219="","",'Shoot Details'!H219)</f>
        <v/>
      </c>
      <c r="I219" s="44" t="str">
        <f>IF('Shoot Details'!I219="","",'Shoot Details'!I219)</f>
        <v/>
      </c>
      <c r="J219" s="47" t="str">
        <f>IF('Shoot Details'!J219="","",'Shoot Details'!J219)</f>
        <v/>
      </c>
      <c r="K219" s="44">
        <f>IF('Shoot Details'!K219="","",'Shoot Details'!K219)</f>
        <v>0</v>
      </c>
      <c r="L219" s="46" t="str">
        <f>IF('Shoot Details'!L219="","",'Shoot Details'!L219)</f>
        <v/>
      </c>
      <c r="M219" s="44" t="str">
        <f>IF('Shoot Details'!M219="","",'Shoot Details'!M219)</f>
        <v/>
      </c>
      <c r="N219" s="47" t="str">
        <f>IF('Shoot Details'!N219="","",'Shoot Details'!N219)</f>
        <v/>
      </c>
      <c r="O219" s="44">
        <f>IF('Shoot Details'!O219="","",'Shoot Details'!O219)</f>
        <v>0</v>
      </c>
      <c r="P219" s="46" t="str">
        <f>IF('Shoot Details'!P219="","",'Shoot Details'!P219)</f>
        <v/>
      </c>
      <c r="Q219" s="44" t="str">
        <f>IF('Shoot Details'!Q219="","",'Shoot Details'!Q219)</f>
        <v/>
      </c>
      <c r="R219" s="47" t="str">
        <f>IF('Shoot Details'!R219="","",'Shoot Details'!R219)</f>
        <v/>
      </c>
      <c r="S219" s="44">
        <f>IF('Shoot Details'!S219="","",'Shoot Details'!S219)</f>
        <v>0</v>
      </c>
      <c r="T219" s="46" t="str">
        <f>IF('Shoot Details'!T219="","",'Shoot Details'!T219)</f>
        <v/>
      </c>
      <c r="U219" s="44" t="str">
        <f>IF('Shoot Details'!U219="","",'Shoot Details'!U219)</f>
        <v/>
      </c>
      <c r="V219" s="47" t="str">
        <f>IF('Shoot Details'!V219="","",'Shoot Details'!V219)</f>
        <v/>
      </c>
      <c r="W219" s="44">
        <f>IF('Shoot Details'!W219="","",'Shoot Details'!W219)</f>
        <v>0</v>
      </c>
      <c r="X219" s="46" t="str">
        <f>IF('Shoot Details'!X219="","",'Shoot Details'!X219)</f>
        <v/>
      </c>
      <c r="Y219" s="44" t="str">
        <f>IF('Shoot Details'!Y219="","",'Shoot Details'!Y219)</f>
        <v/>
      </c>
      <c r="Z219" s="47" t="str">
        <f>IF('Shoot Details'!Z219="","",'Shoot Details'!Z219)</f>
        <v/>
      </c>
      <c r="AA219" s="44">
        <f>IF('Shoot Details'!AA219="","",'Shoot Details'!AA219)</f>
        <v>0</v>
      </c>
      <c r="AB219" s="46" t="str">
        <f>IF('Shoot Details'!AB219="","",'Shoot Details'!AB219)</f>
        <v/>
      </c>
      <c r="AC219" s="44" t="str">
        <f>IF('Shoot Details'!AC219="","",'Shoot Details'!AC219)</f>
        <v/>
      </c>
      <c r="AD219" s="47" t="str">
        <f>IF('Shoot Details'!AD219="","",'Shoot Details'!AD219)</f>
        <v/>
      </c>
      <c r="AE219" s="44">
        <f>IF('Shoot Details'!AE219="","",'Shoot Details'!AE219)</f>
        <v>0</v>
      </c>
      <c r="AF219" s="46" t="e">
        <f>IF('Shoot Details'!#REF!="","",'Shoot Details'!#REF!)</f>
        <v>#REF!</v>
      </c>
      <c r="AG219" s="44" t="e">
        <f>IF('Shoot Details'!#REF!="","",'Shoot Details'!#REF!)</f>
        <v>#REF!</v>
      </c>
      <c r="AH219" s="47" t="e">
        <f>IF('Shoot Details'!#REF!="","",'Shoot Details'!#REF!)</f>
        <v>#REF!</v>
      </c>
      <c r="AI219" s="44" t="e">
        <f>IF('Shoot Details'!#REF!="","",'Shoot Details'!#REF!)</f>
        <v>#REF!</v>
      </c>
      <c r="AJ219" s="46" t="e">
        <f>IF('Shoot Details'!#REF!="","",'Shoot Details'!#REF!)</f>
        <v>#REF!</v>
      </c>
      <c r="AK219" s="44" t="e">
        <f>IF('Shoot Details'!#REF!="","",'Shoot Details'!#REF!)</f>
        <v>#REF!</v>
      </c>
      <c r="AL219" s="47" t="e">
        <f>IF('Shoot Details'!#REF!="","",'Shoot Details'!#REF!)</f>
        <v>#REF!</v>
      </c>
      <c r="AM219" s="44" t="e">
        <f>IF('Shoot Details'!#REF!="","",'Shoot Details'!#REF!)</f>
        <v>#REF!</v>
      </c>
      <c r="AN219" s="46" t="e">
        <f>IF('Shoot Details'!#REF!="","",'Shoot Details'!#REF!)</f>
        <v>#REF!</v>
      </c>
      <c r="AO219" s="44" t="e">
        <f>IF('Shoot Details'!#REF!="","",'Shoot Details'!#REF!)</f>
        <v>#REF!</v>
      </c>
      <c r="AP219" s="47" t="e">
        <f>IF('Shoot Details'!#REF!="","",'Shoot Details'!#REF!)</f>
        <v>#REF!</v>
      </c>
      <c r="AQ219" s="44" t="e">
        <f>IF('Shoot Details'!#REF!="","",'Shoot Details'!#REF!)</f>
        <v>#REF!</v>
      </c>
      <c r="AR219" s="46" t="e">
        <f>IF('Shoot Details'!#REF!="","",'Shoot Details'!#REF!)</f>
        <v>#REF!</v>
      </c>
      <c r="AS219" s="44" t="e">
        <f>IF('Shoot Details'!#REF!="","",'Shoot Details'!#REF!)</f>
        <v>#REF!</v>
      </c>
      <c r="AT219" s="47" t="e">
        <f>IF('Shoot Details'!#REF!="","",'Shoot Details'!#REF!)</f>
        <v>#REF!</v>
      </c>
      <c r="AU219" s="44" t="e">
        <f>IF('Shoot Details'!#REF!="","",'Shoot Details'!#REF!)</f>
        <v>#REF!</v>
      </c>
      <c r="AV219" s="46" t="e">
        <f>IF('Shoot Details'!#REF!="","",'Shoot Details'!#REF!)</f>
        <v>#REF!</v>
      </c>
      <c r="AW219" s="44" t="e">
        <f>IF('Shoot Details'!#REF!="","",'Shoot Details'!#REF!)</f>
        <v>#REF!</v>
      </c>
      <c r="AX219" s="47" t="e">
        <f>IF('Shoot Details'!#REF!="","",'Shoot Details'!#REF!)</f>
        <v>#REF!</v>
      </c>
      <c r="AY219" s="44" t="e">
        <f>IF('Shoot Details'!#REF!="","",'Shoot Details'!#REF!)</f>
        <v>#REF!</v>
      </c>
      <c r="AZ219" s="46" t="e">
        <f>IF('Shoot Details'!#REF!="","",'Shoot Details'!#REF!)</f>
        <v>#REF!</v>
      </c>
      <c r="BA219" s="44" t="e">
        <f>IF('Shoot Details'!#REF!="","",'Shoot Details'!#REF!)</f>
        <v>#REF!</v>
      </c>
      <c r="BB219" s="47" t="e">
        <f>IF('Shoot Details'!#REF!="","",'Shoot Details'!#REF!)</f>
        <v>#REF!</v>
      </c>
      <c r="BC219" s="44" t="e">
        <f>IF('Shoot Details'!#REF!="","",'Shoot Details'!#REF!)</f>
        <v>#REF!</v>
      </c>
      <c r="BD219" s="46" t="e">
        <f>IF('Shoot Details'!#REF!="","",'Shoot Details'!#REF!)</f>
        <v>#REF!</v>
      </c>
      <c r="BE219" s="44" t="e">
        <f>IF('Shoot Details'!#REF!="","",'Shoot Details'!#REF!)</f>
        <v>#REF!</v>
      </c>
      <c r="BF219" s="47" t="e">
        <f>IF('Shoot Details'!#REF!="","",'Shoot Details'!#REF!)</f>
        <v>#REF!</v>
      </c>
      <c r="BG219" s="44" t="e">
        <f>IF('Shoot Details'!#REF!="","",'Shoot Details'!#REF!)</f>
        <v>#REF!</v>
      </c>
      <c r="BH219" s="46" t="e">
        <f>IF('Shoot Details'!#REF!="","",'Shoot Details'!#REF!)</f>
        <v>#REF!</v>
      </c>
      <c r="BI219" s="44" t="e">
        <f>IF('Shoot Details'!#REF!="","",'Shoot Details'!#REF!)</f>
        <v>#REF!</v>
      </c>
      <c r="BJ219" s="47" t="e">
        <f>IF('Shoot Details'!#REF!="","",'Shoot Details'!#REF!)</f>
        <v>#REF!</v>
      </c>
      <c r="BK219" s="44" t="e">
        <f>IF('Shoot Details'!#REF!="","",'Shoot Details'!#REF!)</f>
        <v>#REF!</v>
      </c>
      <c r="BL219" s="46" t="e">
        <f>IF('Shoot Details'!#REF!="","",'Shoot Details'!#REF!)</f>
        <v>#REF!</v>
      </c>
      <c r="BM219" s="44" t="e">
        <f>IF('Shoot Details'!#REF!="","",'Shoot Details'!#REF!)</f>
        <v>#REF!</v>
      </c>
      <c r="BN219" s="47" t="e">
        <f>IF('Shoot Details'!#REF!="","",'Shoot Details'!#REF!)</f>
        <v>#REF!</v>
      </c>
      <c r="BO219" s="44" t="e">
        <f>IF('Shoot Details'!#REF!="","",'Shoot Details'!#REF!)</f>
        <v>#REF!</v>
      </c>
      <c r="BP219" s="46" t="e">
        <f>IF('Shoot Details'!#REF!="","",'Shoot Details'!#REF!)</f>
        <v>#REF!</v>
      </c>
      <c r="BQ219" s="44" t="e">
        <f>IF('Shoot Details'!#REF!="","",'Shoot Details'!#REF!)</f>
        <v>#REF!</v>
      </c>
      <c r="BR219" s="47" t="e">
        <f>IF('Shoot Details'!#REF!="","",'Shoot Details'!#REF!)</f>
        <v>#REF!</v>
      </c>
      <c r="BS219" s="44" t="e">
        <f>IF('Shoot Details'!#REF!="","",'Shoot Details'!#REF!)</f>
        <v>#REF!</v>
      </c>
      <c r="BT219" s="46" t="e">
        <f>IF('Shoot Details'!#REF!="","",'Shoot Details'!#REF!)</f>
        <v>#REF!</v>
      </c>
      <c r="BU219" s="44" t="e">
        <f>IF('Shoot Details'!#REF!="","",'Shoot Details'!#REF!)</f>
        <v>#REF!</v>
      </c>
      <c r="BV219" s="47" t="e">
        <f>IF('Shoot Details'!#REF!="","",'Shoot Details'!#REF!)</f>
        <v>#REF!</v>
      </c>
      <c r="BW219" s="44" t="e">
        <f>IF('Shoot Details'!#REF!="","",'Shoot Details'!#REF!)</f>
        <v>#REF!</v>
      </c>
      <c r="BX219" s="46" t="e">
        <f>IF('Shoot Details'!#REF!="","",'Shoot Details'!#REF!)</f>
        <v>#REF!</v>
      </c>
      <c r="BY219" s="44" t="e">
        <f>IF('Shoot Details'!#REF!="","",'Shoot Details'!#REF!)</f>
        <v>#REF!</v>
      </c>
      <c r="BZ219" s="47" t="e">
        <f>IF('Shoot Details'!#REF!="","",'Shoot Details'!#REF!)</f>
        <v>#REF!</v>
      </c>
      <c r="CA219" s="44" t="e">
        <f>IF('Shoot Details'!#REF!="","",'Shoot Details'!#REF!)</f>
        <v>#REF!</v>
      </c>
      <c r="CB219" s="46" t="e">
        <f>IF('Shoot Details'!#REF!="","",'Shoot Details'!#REF!)</f>
        <v>#REF!</v>
      </c>
      <c r="CC219" s="44" t="e">
        <f>IF('Shoot Details'!#REF!="","",'Shoot Details'!#REF!)</f>
        <v>#REF!</v>
      </c>
      <c r="CD219" s="47" t="e">
        <f>IF('Shoot Details'!#REF!="","",'Shoot Details'!#REF!)</f>
        <v>#REF!</v>
      </c>
      <c r="CE219" s="44" t="e">
        <f>IF('Shoot Details'!#REF!="","",'Shoot Details'!#REF!)</f>
        <v>#REF!</v>
      </c>
      <c r="CF219" s="46" t="e">
        <f>IF('Shoot Details'!#REF!="","",'Shoot Details'!#REF!)</f>
        <v>#REF!</v>
      </c>
      <c r="CG219" s="44" t="e">
        <f>IF('Shoot Details'!#REF!="","",'Shoot Details'!#REF!)</f>
        <v>#REF!</v>
      </c>
      <c r="CH219" s="47" t="e">
        <f>IF('Shoot Details'!#REF!="","",'Shoot Details'!#REF!)</f>
        <v>#REF!</v>
      </c>
      <c r="CI219" s="44" t="e">
        <f>IF('Shoot Details'!#REF!="","",'Shoot Details'!#REF!)</f>
        <v>#REF!</v>
      </c>
      <c r="CJ219" s="46" t="e">
        <f>IF('Shoot Details'!#REF!="","",'Shoot Details'!#REF!)</f>
        <v>#REF!</v>
      </c>
      <c r="CK219" s="44" t="e">
        <f>IF('Shoot Details'!#REF!="","",'Shoot Details'!#REF!)</f>
        <v>#REF!</v>
      </c>
      <c r="CL219" s="47" t="e">
        <f>IF('Shoot Details'!#REF!="","",'Shoot Details'!#REF!)</f>
        <v>#REF!</v>
      </c>
      <c r="CM219" s="44" t="e">
        <f>IF('Shoot Details'!#REF!="","",'Shoot Details'!#REF!)</f>
        <v>#REF!</v>
      </c>
      <c r="CN219" s="46" t="e">
        <f>IF('Shoot Details'!#REF!="","",'Shoot Details'!#REF!)</f>
        <v>#REF!</v>
      </c>
      <c r="CO219" s="44" t="e">
        <f>IF('Shoot Details'!#REF!="","",'Shoot Details'!#REF!)</f>
        <v>#REF!</v>
      </c>
      <c r="CP219" s="47" t="e">
        <f>IF('Shoot Details'!#REF!="","",'Shoot Details'!#REF!)</f>
        <v>#REF!</v>
      </c>
      <c r="CQ219" s="44" t="e">
        <f>IF('Shoot Details'!#REF!="","",'Shoot Details'!#REF!)</f>
        <v>#REF!</v>
      </c>
      <c r="CR219" s="46" t="e">
        <f>IF('Shoot Details'!#REF!="","",'Shoot Details'!#REF!)</f>
        <v>#REF!</v>
      </c>
      <c r="CS219" s="44" t="e">
        <f>IF('Shoot Details'!#REF!="","",'Shoot Details'!#REF!)</f>
        <v>#REF!</v>
      </c>
      <c r="CT219" s="47" t="e">
        <f>IF('Shoot Details'!#REF!="","",'Shoot Details'!#REF!)</f>
        <v>#REF!</v>
      </c>
      <c r="CU219" s="44" t="e">
        <f>IF('Shoot Details'!#REF!="","",'Shoot Details'!#REF!)</f>
        <v>#REF!</v>
      </c>
      <c r="CV219" s="46" t="e">
        <f>IF('Shoot Details'!#REF!="","",'Shoot Details'!#REF!)</f>
        <v>#REF!</v>
      </c>
      <c r="CW219" s="44" t="e">
        <f>IF('Shoot Details'!#REF!="","",'Shoot Details'!#REF!)</f>
        <v>#REF!</v>
      </c>
      <c r="CX219" s="47" t="e">
        <f>IF('Shoot Details'!#REF!="","",'Shoot Details'!#REF!)</f>
        <v>#REF!</v>
      </c>
      <c r="CY219" s="15" t="e">
        <f t="shared" si="3"/>
        <v>#REF!</v>
      </c>
    </row>
    <row r="220" spans="1:103" s="41" customFormat="1" x14ac:dyDescent="0.25">
      <c r="A220" s="44" t="str">
        <f>IF('Shoot Details'!A220="","",'Shoot Details'!A220)</f>
        <v/>
      </c>
      <c r="B220" s="44" t="str">
        <f>IF('Shoot Details'!B220="","",'Shoot Details'!B220)</f>
        <v/>
      </c>
      <c r="C220" s="44" t="str">
        <f>IF('Shoot Details'!C220="","",'Shoot Details'!C220)</f>
        <v/>
      </c>
      <c r="D220" s="44" t="str">
        <f>IF('Shoot Details'!D220="","",'Shoot Details'!D220)</f>
        <v/>
      </c>
      <c r="E220" s="44" t="str">
        <f>IF('Shoot Details'!E220="","",'Shoot Details'!E220)</f>
        <v/>
      </c>
      <c r="F220" s="44" t="str">
        <f>IF('Shoot Details'!F220="","",'Shoot Details'!F220)</f>
        <v/>
      </c>
      <c r="G220" s="44" t="str">
        <f>IF('Shoot Details'!G220="","",'Shoot Details'!G220)</f>
        <v/>
      </c>
      <c r="H220" s="46" t="str">
        <f>IF('Shoot Details'!H220="","",'Shoot Details'!H220)</f>
        <v/>
      </c>
      <c r="I220" s="44" t="str">
        <f>IF('Shoot Details'!I220="","",'Shoot Details'!I220)</f>
        <v/>
      </c>
      <c r="J220" s="47" t="str">
        <f>IF('Shoot Details'!J220="","",'Shoot Details'!J220)</f>
        <v/>
      </c>
      <c r="K220" s="44">
        <f>IF('Shoot Details'!K220="","",'Shoot Details'!K220)</f>
        <v>0</v>
      </c>
      <c r="L220" s="46" t="str">
        <f>IF('Shoot Details'!L220="","",'Shoot Details'!L220)</f>
        <v/>
      </c>
      <c r="M220" s="44" t="str">
        <f>IF('Shoot Details'!M220="","",'Shoot Details'!M220)</f>
        <v/>
      </c>
      <c r="N220" s="47" t="str">
        <f>IF('Shoot Details'!N220="","",'Shoot Details'!N220)</f>
        <v/>
      </c>
      <c r="O220" s="44">
        <f>IF('Shoot Details'!O220="","",'Shoot Details'!O220)</f>
        <v>0</v>
      </c>
      <c r="P220" s="46" t="str">
        <f>IF('Shoot Details'!P220="","",'Shoot Details'!P220)</f>
        <v/>
      </c>
      <c r="Q220" s="44" t="str">
        <f>IF('Shoot Details'!Q220="","",'Shoot Details'!Q220)</f>
        <v/>
      </c>
      <c r="R220" s="47" t="str">
        <f>IF('Shoot Details'!R220="","",'Shoot Details'!R220)</f>
        <v/>
      </c>
      <c r="S220" s="44">
        <f>IF('Shoot Details'!S220="","",'Shoot Details'!S220)</f>
        <v>0</v>
      </c>
      <c r="T220" s="46" t="str">
        <f>IF('Shoot Details'!T220="","",'Shoot Details'!T220)</f>
        <v/>
      </c>
      <c r="U220" s="44" t="str">
        <f>IF('Shoot Details'!U220="","",'Shoot Details'!U220)</f>
        <v/>
      </c>
      <c r="V220" s="47" t="str">
        <f>IF('Shoot Details'!V220="","",'Shoot Details'!V220)</f>
        <v/>
      </c>
      <c r="W220" s="44">
        <f>IF('Shoot Details'!W220="","",'Shoot Details'!W220)</f>
        <v>0</v>
      </c>
      <c r="X220" s="46" t="str">
        <f>IF('Shoot Details'!X220="","",'Shoot Details'!X220)</f>
        <v/>
      </c>
      <c r="Y220" s="44" t="str">
        <f>IF('Shoot Details'!Y220="","",'Shoot Details'!Y220)</f>
        <v/>
      </c>
      <c r="Z220" s="47" t="str">
        <f>IF('Shoot Details'!Z220="","",'Shoot Details'!Z220)</f>
        <v/>
      </c>
      <c r="AA220" s="44">
        <f>IF('Shoot Details'!AA220="","",'Shoot Details'!AA220)</f>
        <v>0</v>
      </c>
      <c r="AB220" s="46" t="str">
        <f>IF('Shoot Details'!AB220="","",'Shoot Details'!AB220)</f>
        <v/>
      </c>
      <c r="AC220" s="44" t="str">
        <f>IF('Shoot Details'!AC220="","",'Shoot Details'!AC220)</f>
        <v/>
      </c>
      <c r="AD220" s="47" t="str">
        <f>IF('Shoot Details'!AD220="","",'Shoot Details'!AD220)</f>
        <v/>
      </c>
      <c r="AE220" s="44">
        <f>IF('Shoot Details'!AE220="","",'Shoot Details'!AE220)</f>
        <v>0</v>
      </c>
      <c r="AF220" s="46" t="e">
        <f>IF('Shoot Details'!#REF!="","",'Shoot Details'!#REF!)</f>
        <v>#REF!</v>
      </c>
      <c r="AG220" s="44" t="e">
        <f>IF('Shoot Details'!#REF!="","",'Shoot Details'!#REF!)</f>
        <v>#REF!</v>
      </c>
      <c r="AH220" s="47" t="e">
        <f>IF('Shoot Details'!#REF!="","",'Shoot Details'!#REF!)</f>
        <v>#REF!</v>
      </c>
      <c r="AI220" s="44" t="e">
        <f>IF('Shoot Details'!#REF!="","",'Shoot Details'!#REF!)</f>
        <v>#REF!</v>
      </c>
      <c r="AJ220" s="46" t="e">
        <f>IF('Shoot Details'!#REF!="","",'Shoot Details'!#REF!)</f>
        <v>#REF!</v>
      </c>
      <c r="AK220" s="44" t="e">
        <f>IF('Shoot Details'!#REF!="","",'Shoot Details'!#REF!)</f>
        <v>#REF!</v>
      </c>
      <c r="AL220" s="47" t="e">
        <f>IF('Shoot Details'!#REF!="","",'Shoot Details'!#REF!)</f>
        <v>#REF!</v>
      </c>
      <c r="AM220" s="44" t="e">
        <f>IF('Shoot Details'!#REF!="","",'Shoot Details'!#REF!)</f>
        <v>#REF!</v>
      </c>
      <c r="AN220" s="46" t="e">
        <f>IF('Shoot Details'!#REF!="","",'Shoot Details'!#REF!)</f>
        <v>#REF!</v>
      </c>
      <c r="AO220" s="44" t="e">
        <f>IF('Shoot Details'!#REF!="","",'Shoot Details'!#REF!)</f>
        <v>#REF!</v>
      </c>
      <c r="AP220" s="47" t="e">
        <f>IF('Shoot Details'!#REF!="","",'Shoot Details'!#REF!)</f>
        <v>#REF!</v>
      </c>
      <c r="AQ220" s="44" t="e">
        <f>IF('Shoot Details'!#REF!="","",'Shoot Details'!#REF!)</f>
        <v>#REF!</v>
      </c>
      <c r="AR220" s="46" t="e">
        <f>IF('Shoot Details'!#REF!="","",'Shoot Details'!#REF!)</f>
        <v>#REF!</v>
      </c>
      <c r="AS220" s="44" t="e">
        <f>IF('Shoot Details'!#REF!="","",'Shoot Details'!#REF!)</f>
        <v>#REF!</v>
      </c>
      <c r="AT220" s="47" t="e">
        <f>IF('Shoot Details'!#REF!="","",'Shoot Details'!#REF!)</f>
        <v>#REF!</v>
      </c>
      <c r="AU220" s="44" t="e">
        <f>IF('Shoot Details'!#REF!="","",'Shoot Details'!#REF!)</f>
        <v>#REF!</v>
      </c>
      <c r="AV220" s="46" t="e">
        <f>IF('Shoot Details'!#REF!="","",'Shoot Details'!#REF!)</f>
        <v>#REF!</v>
      </c>
      <c r="AW220" s="44" t="e">
        <f>IF('Shoot Details'!#REF!="","",'Shoot Details'!#REF!)</f>
        <v>#REF!</v>
      </c>
      <c r="AX220" s="47" t="e">
        <f>IF('Shoot Details'!#REF!="","",'Shoot Details'!#REF!)</f>
        <v>#REF!</v>
      </c>
      <c r="AY220" s="44" t="e">
        <f>IF('Shoot Details'!#REF!="","",'Shoot Details'!#REF!)</f>
        <v>#REF!</v>
      </c>
      <c r="AZ220" s="46" t="e">
        <f>IF('Shoot Details'!#REF!="","",'Shoot Details'!#REF!)</f>
        <v>#REF!</v>
      </c>
      <c r="BA220" s="44" t="e">
        <f>IF('Shoot Details'!#REF!="","",'Shoot Details'!#REF!)</f>
        <v>#REF!</v>
      </c>
      <c r="BB220" s="47" t="e">
        <f>IF('Shoot Details'!#REF!="","",'Shoot Details'!#REF!)</f>
        <v>#REF!</v>
      </c>
      <c r="BC220" s="44" t="e">
        <f>IF('Shoot Details'!#REF!="","",'Shoot Details'!#REF!)</f>
        <v>#REF!</v>
      </c>
      <c r="BD220" s="46" t="e">
        <f>IF('Shoot Details'!#REF!="","",'Shoot Details'!#REF!)</f>
        <v>#REF!</v>
      </c>
      <c r="BE220" s="44" t="e">
        <f>IF('Shoot Details'!#REF!="","",'Shoot Details'!#REF!)</f>
        <v>#REF!</v>
      </c>
      <c r="BF220" s="47" t="e">
        <f>IF('Shoot Details'!#REF!="","",'Shoot Details'!#REF!)</f>
        <v>#REF!</v>
      </c>
      <c r="BG220" s="44" t="e">
        <f>IF('Shoot Details'!#REF!="","",'Shoot Details'!#REF!)</f>
        <v>#REF!</v>
      </c>
      <c r="BH220" s="46" t="e">
        <f>IF('Shoot Details'!#REF!="","",'Shoot Details'!#REF!)</f>
        <v>#REF!</v>
      </c>
      <c r="BI220" s="44" t="e">
        <f>IF('Shoot Details'!#REF!="","",'Shoot Details'!#REF!)</f>
        <v>#REF!</v>
      </c>
      <c r="BJ220" s="47" t="e">
        <f>IF('Shoot Details'!#REF!="","",'Shoot Details'!#REF!)</f>
        <v>#REF!</v>
      </c>
      <c r="BK220" s="44" t="e">
        <f>IF('Shoot Details'!#REF!="","",'Shoot Details'!#REF!)</f>
        <v>#REF!</v>
      </c>
      <c r="BL220" s="46" t="e">
        <f>IF('Shoot Details'!#REF!="","",'Shoot Details'!#REF!)</f>
        <v>#REF!</v>
      </c>
      <c r="BM220" s="44" t="e">
        <f>IF('Shoot Details'!#REF!="","",'Shoot Details'!#REF!)</f>
        <v>#REF!</v>
      </c>
      <c r="BN220" s="47" t="e">
        <f>IF('Shoot Details'!#REF!="","",'Shoot Details'!#REF!)</f>
        <v>#REF!</v>
      </c>
      <c r="BO220" s="44" t="e">
        <f>IF('Shoot Details'!#REF!="","",'Shoot Details'!#REF!)</f>
        <v>#REF!</v>
      </c>
      <c r="BP220" s="46" t="e">
        <f>IF('Shoot Details'!#REF!="","",'Shoot Details'!#REF!)</f>
        <v>#REF!</v>
      </c>
      <c r="BQ220" s="44" t="e">
        <f>IF('Shoot Details'!#REF!="","",'Shoot Details'!#REF!)</f>
        <v>#REF!</v>
      </c>
      <c r="BR220" s="47" t="e">
        <f>IF('Shoot Details'!#REF!="","",'Shoot Details'!#REF!)</f>
        <v>#REF!</v>
      </c>
      <c r="BS220" s="44" t="e">
        <f>IF('Shoot Details'!#REF!="","",'Shoot Details'!#REF!)</f>
        <v>#REF!</v>
      </c>
      <c r="BT220" s="46" t="e">
        <f>IF('Shoot Details'!#REF!="","",'Shoot Details'!#REF!)</f>
        <v>#REF!</v>
      </c>
      <c r="BU220" s="44" t="e">
        <f>IF('Shoot Details'!#REF!="","",'Shoot Details'!#REF!)</f>
        <v>#REF!</v>
      </c>
      <c r="BV220" s="47" t="e">
        <f>IF('Shoot Details'!#REF!="","",'Shoot Details'!#REF!)</f>
        <v>#REF!</v>
      </c>
      <c r="BW220" s="44" t="e">
        <f>IF('Shoot Details'!#REF!="","",'Shoot Details'!#REF!)</f>
        <v>#REF!</v>
      </c>
      <c r="BX220" s="46" t="e">
        <f>IF('Shoot Details'!#REF!="","",'Shoot Details'!#REF!)</f>
        <v>#REF!</v>
      </c>
      <c r="BY220" s="44" t="e">
        <f>IF('Shoot Details'!#REF!="","",'Shoot Details'!#REF!)</f>
        <v>#REF!</v>
      </c>
      <c r="BZ220" s="47" t="e">
        <f>IF('Shoot Details'!#REF!="","",'Shoot Details'!#REF!)</f>
        <v>#REF!</v>
      </c>
      <c r="CA220" s="44" t="e">
        <f>IF('Shoot Details'!#REF!="","",'Shoot Details'!#REF!)</f>
        <v>#REF!</v>
      </c>
      <c r="CB220" s="46" t="e">
        <f>IF('Shoot Details'!#REF!="","",'Shoot Details'!#REF!)</f>
        <v>#REF!</v>
      </c>
      <c r="CC220" s="44" t="e">
        <f>IF('Shoot Details'!#REF!="","",'Shoot Details'!#REF!)</f>
        <v>#REF!</v>
      </c>
      <c r="CD220" s="47" t="e">
        <f>IF('Shoot Details'!#REF!="","",'Shoot Details'!#REF!)</f>
        <v>#REF!</v>
      </c>
      <c r="CE220" s="44" t="e">
        <f>IF('Shoot Details'!#REF!="","",'Shoot Details'!#REF!)</f>
        <v>#REF!</v>
      </c>
      <c r="CF220" s="46" t="e">
        <f>IF('Shoot Details'!#REF!="","",'Shoot Details'!#REF!)</f>
        <v>#REF!</v>
      </c>
      <c r="CG220" s="44" t="e">
        <f>IF('Shoot Details'!#REF!="","",'Shoot Details'!#REF!)</f>
        <v>#REF!</v>
      </c>
      <c r="CH220" s="47" t="e">
        <f>IF('Shoot Details'!#REF!="","",'Shoot Details'!#REF!)</f>
        <v>#REF!</v>
      </c>
      <c r="CI220" s="44" t="e">
        <f>IF('Shoot Details'!#REF!="","",'Shoot Details'!#REF!)</f>
        <v>#REF!</v>
      </c>
      <c r="CJ220" s="46" t="e">
        <f>IF('Shoot Details'!#REF!="","",'Shoot Details'!#REF!)</f>
        <v>#REF!</v>
      </c>
      <c r="CK220" s="44" t="e">
        <f>IF('Shoot Details'!#REF!="","",'Shoot Details'!#REF!)</f>
        <v>#REF!</v>
      </c>
      <c r="CL220" s="47" t="e">
        <f>IF('Shoot Details'!#REF!="","",'Shoot Details'!#REF!)</f>
        <v>#REF!</v>
      </c>
      <c r="CM220" s="44" t="e">
        <f>IF('Shoot Details'!#REF!="","",'Shoot Details'!#REF!)</f>
        <v>#REF!</v>
      </c>
      <c r="CN220" s="46" t="e">
        <f>IF('Shoot Details'!#REF!="","",'Shoot Details'!#REF!)</f>
        <v>#REF!</v>
      </c>
      <c r="CO220" s="44" t="e">
        <f>IF('Shoot Details'!#REF!="","",'Shoot Details'!#REF!)</f>
        <v>#REF!</v>
      </c>
      <c r="CP220" s="47" t="e">
        <f>IF('Shoot Details'!#REF!="","",'Shoot Details'!#REF!)</f>
        <v>#REF!</v>
      </c>
      <c r="CQ220" s="44" t="e">
        <f>IF('Shoot Details'!#REF!="","",'Shoot Details'!#REF!)</f>
        <v>#REF!</v>
      </c>
      <c r="CR220" s="46" t="e">
        <f>IF('Shoot Details'!#REF!="","",'Shoot Details'!#REF!)</f>
        <v>#REF!</v>
      </c>
      <c r="CS220" s="44" t="e">
        <f>IF('Shoot Details'!#REF!="","",'Shoot Details'!#REF!)</f>
        <v>#REF!</v>
      </c>
      <c r="CT220" s="47" t="e">
        <f>IF('Shoot Details'!#REF!="","",'Shoot Details'!#REF!)</f>
        <v>#REF!</v>
      </c>
      <c r="CU220" s="44" t="e">
        <f>IF('Shoot Details'!#REF!="","",'Shoot Details'!#REF!)</f>
        <v>#REF!</v>
      </c>
      <c r="CV220" s="46" t="e">
        <f>IF('Shoot Details'!#REF!="","",'Shoot Details'!#REF!)</f>
        <v>#REF!</v>
      </c>
      <c r="CW220" s="44" t="e">
        <f>IF('Shoot Details'!#REF!="","",'Shoot Details'!#REF!)</f>
        <v>#REF!</v>
      </c>
      <c r="CX220" s="47" t="e">
        <f>IF('Shoot Details'!#REF!="","",'Shoot Details'!#REF!)</f>
        <v>#REF!</v>
      </c>
      <c r="CY220" s="15" t="e">
        <f t="shared" si="3"/>
        <v>#REF!</v>
      </c>
    </row>
    <row r="221" spans="1:103" s="41" customFormat="1" x14ac:dyDescent="0.25">
      <c r="A221" s="44" t="str">
        <f>IF('Shoot Details'!A221="","",'Shoot Details'!A221)</f>
        <v/>
      </c>
      <c r="B221" s="44" t="str">
        <f>IF('Shoot Details'!B221="","",'Shoot Details'!B221)</f>
        <v/>
      </c>
      <c r="C221" s="44" t="str">
        <f>IF('Shoot Details'!C221="","",'Shoot Details'!C221)</f>
        <v/>
      </c>
      <c r="D221" s="44" t="str">
        <f>IF('Shoot Details'!D221="","",'Shoot Details'!D221)</f>
        <v/>
      </c>
      <c r="E221" s="44" t="str">
        <f>IF('Shoot Details'!E221="","",'Shoot Details'!E221)</f>
        <v/>
      </c>
      <c r="F221" s="44" t="str">
        <f>IF('Shoot Details'!F221="","",'Shoot Details'!F221)</f>
        <v/>
      </c>
      <c r="G221" s="44" t="str">
        <f>IF('Shoot Details'!G221="","",'Shoot Details'!G221)</f>
        <v/>
      </c>
      <c r="H221" s="46" t="str">
        <f>IF('Shoot Details'!H221="","",'Shoot Details'!H221)</f>
        <v/>
      </c>
      <c r="I221" s="44" t="str">
        <f>IF('Shoot Details'!I221="","",'Shoot Details'!I221)</f>
        <v/>
      </c>
      <c r="J221" s="47" t="str">
        <f>IF('Shoot Details'!J221="","",'Shoot Details'!J221)</f>
        <v/>
      </c>
      <c r="K221" s="44">
        <f>IF('Shoot Details'!K221="","",'Shoot Details'!K221)</f>
        <v>0</v>
      </c>
      <c r="L221" s="46" t="str">
        <f>IF('Shoot Details'!L221="","",'Shoot Details'!L221)</f>
        <v/>
      </c>
      <c r="M221" s="44" t="str">
        <f>IF('Shoot Details'!M221="","",'Shoot Details'!M221)</f>
        <v/>
      </c>
      <c r="N221" s="47" t="str">
        <f>IF('Shoot Details'!N221="","",'Shoot Details'!N221)</f>
        <v/>
      </c>
      <c r="O221" s="44">
        <f>IF('Shoot Details'!O221="","",'Shoot Details'!O221)</f>
        <v>0</v>
      </c>
      <c r="P221" s="46" t="str">
        <f>IF('Shoot Details'!P221="","",'Shoot Details'!P221)</f>
        <v/>
      </c>
      <c r="Q221" s="44" t="str">
        <f>IF('Shoot Details'!Q221="","",'Shoot Details'!Q221)</f>
        <v/>
      </c>
      <c r="R221" s="47" t="str">
        <f>IF('Shoot Details'!R221="","",'Shoot Details'!R221)</f>
        <v/>
      </c>
      <c r="S221" s="44">
        <f>IF('Shoot Details'!S221="","",'Shoot Details'!S221)</f>
        <v>0</v>
      </c>
      <c r="T221" s="46" t="str">
        <f>IF('Shoot Details'!T221="","",'Shoot Details'!T221)</f>
        <v/>
      </c>
      <c r="U221" s="44" t="str">
        <f>IF('Shoot Details'!U221="","",'Shoot Details'!U221)</f>
        <v/>
      </c>
      <c r="V221" s="47" t="str">
        <f>IF('Shoot Details'!V221="","",'Shoot Details'!V221)</f>
        <v/>
      </c>
      <c r="W221" s="44">
        <f>IF('Shoot Details'!W221="","",'Shoot Details'!W221)</f>
        <v>0</v>
      </c>
      <c r="X221" s="46" t="str">
        <f>IF('Shoot Details'!X221="","",'Shoot Details'!X221)</f>
        <v/>
      </c>
      <c r="Y221" s="44" t="str">
        <f>IF('Shoot Details'!Y221="","",'Shoot Details'!Y221)</f>
        <v/>
      </c>
      <c r="Z221" s="47" t="str">
        <f>IF('Shoot Details'!Z221="","",'Shoot Details'!Z221)</f>
        <v/>
      </c>
      <c r="AA221" s="44">
        <f>IF('Shoot Details'!AA221="","",'Shoot Details'!AA221)</f>
        <v>0</v>
      </c>
      <c r="AB221" s="46" t="str">
        <f>IF('Shoot Details'!AB221="","",'Shoot Details'!AB221)</f>
        <v/>
      </c>
      <c r="AC221" s="44" t="str">
        <f>IF('Shoot Details'!AC221="","",'Shoot Details'!AC221)</f>
        <v/>
      </c>
      <c r="AD221" s="47" t="str">
        <f>IF('Shoot Details'!AD221="","",'Shoot Details'!AD221)</f>
        <v/>
      </c>
      <c r="AE221" s="44">
        <f>IF('Shoot Details'!AE221="","",'Shoot Details'!AE221)</f>
        <v>0</v>
      </c>
      <c r="AF221" s="46" t="e">
        <f>IF('Shoot Details'!#REF!="","",'Shoot Details'!#REF!)</f>
        <v>#REF!</v>
      </c>
      <c r="AG221" s="44" t="e">
        <f>IF('Shoot Details'!#REF!="","",'Shoot Details'!#REF!)</f>
        <v>#REF!</v>
      </c>
      <c r="AH221" s="47" t="e">
        <f>IF('Shoot Details'!#REF!="","",'Shoot Details'!#REF!)</f>
        <v>#REF!</v>
      </c>
      <c r="AI221" s="44" t="e">
        <f>IF('Shoot Details'!#REF!="","",'Shoot Details'!#REF!)</f>
        <v>#REF!</v>
      </c>
      <c r="AJ221" s="46" t="e">
        <f>IF('Shoot Details'!#REF!="","",'Shoot Details'!#REF!)</f>
        <v>#REF!</v>
      </c>
      <c r="AK221" s="44" t="e">
        <f>IF('Shoot Details'!#REF!="","",'Shoot Details'!#REF!)</f>
        <v>#REF!</v>
      </c>
      <c r="AL221" s="47" t="e">
        <f>IF('Shoot Details'!#REF!="","",'Shoot Details'!#REF!)</f>
        <v>#REF!</v>
      </c>
      <c r="AM221" s="44" t="e">
        <f>IF('Shoot Details'!#REF!="","",'Shoot Details'!#REF!)</f>
        <v>#REF!</v>
      </c>
      <c r="AN221" s="46" t="e">
        <f>IF('Shoot Details'!#REF!="","",'Shoot Details'!#REF!)</f>
        <v>#REF!</v>
      </c>
      <c r="AO221" s="44" t="e">
        <f>IF('Shoot Details'!#REF!="","",'Shoot Details'!#REF!)</f>
        <v>#REF!</v>
      </c>
      <c r="AP221" s="47" t="e">
        <f>IF('Shoot Details'!#REF!="","",'Shoot Details'!#REF!)</f>
        <v>#REF!</v>
      </c>
      <c r="AQ221" s="44" t="e">
        <f>IF('Shoot Details'!#REF!="","",'Shoot Details'!#REF!)</f>
        <v>#REF!</v>
      </c>
      <c r="AR221" s="46" t="e">
        <f>IF('Shoot Details'!#REF!="","",'Shoot Details'!#REF!)</f>
        <v>#REF!</v>
      </c>
      <c r="AS221" s="44" t="e">
        <f>IF('Shoot Details'!#REF!="","",'Shoot Details'!#REF!)</f>
        <v>#REF!</v>
      </c>
      <c r="AT221" s="47" t="e">
        <f>IF('Shoot Details'!#REF!="","",'Shoot Details'!#REF!)</f>
        <v>#REF!</v>
      </c>
      <c r="AU221" s="44" t="e">
        <f>IF('Shoot Details'!#REF!="","",'Shoot Details'!#REF!)</f>
        <v>#REF!</v>
      </c>
      <c r="AV221" s="46" t="e">
        <f>IF('Shoot Details'!#REF!="","",'Shoot Details'!#REF!)</f>
        <v>#REF!</v>
      </c>
      <c r="AW221" s="44" t="e">
        <f>IF('Shoot Details'!#REF!="","",'Shoot Details'!#REF!)</f>
        <v>#REF!</v>
      </c>
      <c r="AX221" s="47" t="e">
        <f>IF('Shoot Details'!#REF!="","",'Shoot Details'!#REF!)</f>
        <v>#REF!</v>
      </c>
      <c r="AY221" s="44" t="e">
        <f>IF('Shoot Details'!#REF!="","",'Shoot Details'!#REF!)</f>
        <v>#REF!</v>
      </c>
      <c r="AZ221" s="46" t="e">
        <f>IF('Shoot Details'!#REF!="","",'Shoot Details'!#REF!)</f>
        <v>#REF!</v>
      </c>
      <c r="BA221" s="44" t="e">
        <f>IF('Shoot Details'!#REF!="","",'Shoot Details'!#REF!)</f>
        <v>#REF!</v>
      </c>
      <c r="BB221" s="47" t="e">
        <f>IF('Shoot Details'!#REF!="","",'Shoot Details'!#REF!)</f>
        <v>#REF!</v>
      </c>
      <c r="BC221" s="44" t="e">
        <f>IF('Shoot Details'!#REF!="","",'Shoot Details'!#REF!)</f>
        <v>#REF!</v>
      </c>
      <c r="BD221" s="46" t="e">
        <f>IF('Shoot Details'!#REF!="","",'Shoot Details'!#REF!)</f>
        <v>#REF!</v>
      </c>
      <c r="BE221" s="44" t="e">
        <f>IF('Shoot Details'!#REF!="","",'Shoot Details'!#REF!)</f>
        <v>#REF!</v>
      </c>
      <c r="BF221" s="47" t="e">
        <f>IF('Shoot Details'!#REF!="","",'Shoot Details'!#REF!)</f>
        <v>#REF!</v>
      </c>
      <c r="BG221" s="44" t="e">
        <f>IF('Shoot Details'!#REF!="","",'Shoot Details'!#REF!)</f>
        <v>#REF!</v>
      </c>
      <c r="BH221" s="46" t="e">
        <f>IF('Shoot Details'!#REF!="","",'Shoot Details'!#REF!)</f>
        <v>#REF!</v>
      </c>
      <c r="BI221" s="44" t="e">
        <f>IF('Shoot Details'!#REF!="","",'Shoot Details'!#REF!)</f>
        <v>#REF!</v>
      </c>
      <c r="BJ221" s="47" t="e">
        <f>IF('Shoot Details'!#REF!="","",'Shoot Details'!#REF!)</f>
        <v>#REF!</v>
      </c>
      <c r="BK221" s="44" t="e">
        <f>IF('Shoot Details'!#REF!="","",'Shoot Details'!#REF!)</f>
        <v>#REF!</v>
      </c>
      <c r="BL221" s="46" t="e">
        <f>IF('Shoot Details'!#REF!="","",'Shoot Details'!#REF!)</f>
        <v>#REF!</v>
      </c>
      <c r="BM221" s="44" t="e">
        <f>IF('Shoot Details'!#REF!="","",'Shoot Details'!#REF!)</f>
        <v>#REF!</v>
      </c>
      <c r="BN221" s="47" t="e">
        <f>IF('Shoot Details'!#REF!="","",'Shoot Details'!#REF!)</f>
        <v>#REF!</v>
      </c>
      <c r="BO221" s="44" t="e">
        <f>IF('Shoot Details'!#REF!="","",'Shoot Details'!#REF!)</f>
        <v>#REF!</v>
      </c>
      <c r="BP221" s="46" t="e">
        <f>IF('Shoot Details'!#REF!="","",'Shoot Details'!#REF!)</f>
        <v>#REF!</v>
      </c>
      <c r="BQ221" s="44" t="e">
        <f>IF('Shoot Details'!#REF!="","",'Shoot Details'!#REF!)</f>
        <v>#REF!</v>
      </c>
      <c r="BR221" s="47" t="e">
        <f>IF('Shoot Details'!#REF!="","",'Shoot Details'!#REF!)</f>
        <v>#REF!</v>
      </c>
      <c r="BS221" s="44" t="e">
        <f>IF('Shoot Details'!#REF!="","",'Shoot Details'!#REF!)</f>
        <v>#REF!</v>
      </c>
      <c r="BT221" s="46" t="e">
        <f>IF('Shoot Details'!#REF!="","",'Shoot Details'!#REF!)</f>
        <v>#REF!</v>
      </c>
      <c r="BU221" s="44" t="e">
        <f>IF('Shoot Details'!#REF!="","",'Shoot Details'!#REF!)</f>
        <v>#REF!</v>
      </c>
      <c r="BV221" s="47" t="e">
        <f>IF('Shoot Details'!#REF!="","",'Shoot Details'!#REF!)</f>
        <v>#REF!</v>
      </c>
      <c r="BW221" s="44" t="e">
        <f>IF('Shoot Details'!#REF!="","",'Shoot Details'!#REF!)</f>
        <v>#REF!</v>
      </c>
      <c r="BX221" s="46" t="e">
        <f>IF('Shoot Details'!#REF!="","",'Shoot Details'!#REF!)</f>
        <v>#REF!</v>
      </c>
      <c r="BY221" s="44" t="e">
        <f>IF('Shoot Details'!#REF!="","",'Shoot Details'!#REF!)</f>
        <v>#REF!</v>
      </c>
      <c r="BZ221" s="47" t="e">
        <f>IF('Shoot Details'!#REF!="","",'Shoot Details'!#REF!)</f>
        <v>#REF!</v>
      </c>
      <c r="CA221" s="44" t="e">
        <f>IF('Shoot Details'!#REF!="","",'Shoot Details'!#REF!)</f>
        <v>#REF!</v>
      </c>
      <c r="CB221" s="46" t="e">
        <f>IF('Shoot Details'!#REF!="","",'Shoot Details'!#REF!)</f>
        <v>#REF!</v>
      </c>
      <c r="CC221" s="44" t="e">
        <f>IF('Shoot Details'!#REF!="","",'Shoot Details'!#REF!)</f>
        <v>#REF!</v>
      </c>
      <c r="CD221" s="47" t="e">
        <f>IF('Shoot Details'!#REF!="","",'Shoot Details'!#REF!)</f>
        <v>#REF!</v>
      </c>
      <c r="CE221" s="44" t="e">
        <f>IF('Shoot Details'!#REF!="","",'Shoot Details'!#REF!)</f>
        <v>#REF!</v>
      </c>
      <c r="CF221" s="46" t="e">
        <f>IF('Shoot Details'!#REF!="","",'Shoot Details'!#REF!)</f>
        <v>#REF!</v>
      </c>
      <c r="CG221" s="44" t="e">
        <f>IF('Shoot Details'!#REF!="","",'Shoot Details'!#REF!)</f>
        <v>#REF!</v>
      </c>
      <c r="CH221" s="47" t="e">
        <f>IF('Shoot Details'!#REF!="","",'Shoot Details'!#REF!)</f>
        <v>#REF!</v>
      </c>
      <c r="CI221" s="44" t="e">
        <f>IF('Shoot Details'!#REF!="","",'Shoot Details'!#REF!)</f>
        <v>#REF!</v>
      </c>
      <c r="CJ221" s="46" t="e">
        <f>IF('Shoot Details'!#REF!="","",'Shoot Details'!#REF!)</f>
        <v>#REF!</v>
      </c>
      <c r="CK221" s="44" t="e">
        <f>IF('Shoot Details'!#REF!="","",'Shoot Details'!#REF!)</f>
        <v>#REF!</v>
      </c>
      <c r="CL221" s="47" t="e">
        <f>IF('Shoot Details'!#REF!="","",'Shoot Details'!#REF!)</f>
        <v>#REF!</v>
      </c>
      <c r="CM221" s="44" t="e">
        <f>IF('Shoot Details'!#REF!="","",'Shoot Details'!#REF!)</f>
        <v>#REF!</v>
      </c>
      <c r="CN221" s="46" t="e">
        <f>IF('Shoot Details'!#REF!="","",'Shoot Details'!#REF!)</f>
        <v>#REF!</v>
      </c>
      <c r="CO221" s="44" t="e">
        <f>IF('Shoot Details'!#REF!="","",'Shoot Details'!#REF!)</f>
        <v>#REF!</v>
      </c>
      <c r="CP221" s="47" t="e">
        <f>IF('Shoot Details'!#REF!="","",'Shoot Details'!#REF!)</f>
        <v>#REF!</v>
      </c>
      <c r="CQ221" s="44" t="e">
        <f>IF('Shoot Details'!#REF!="","",'Shoot Details'!#REF!)</f>
        <v>#REF!</v>
      </c>
      <c r="CR221" s="46" t="e">
        <f>IF('Shoot Details'!#REF!="","",'Shoot Details'!#REF!)</f>
        <v>#REF!</v>
      </c>
      <c r="CS221" s="44" t="e">
        <f>IF('Shoot Details'!#REF!="","",'Shoot Details'!#REF!)</f>
        <v>#REF!</v>
      </c>
      <c r="CT221" s="47" t="e">
        <f>IF('Shoot Details'!#REF!="","",'Shoot Details'!#REF!)</f>
        <v>#REF!</v>
      </c>
      <c r="CU221" s="44" t="e">
        <f>IF('Shoot Details'!#REF!="","",'Shoot Details'!#REF!)</f>
        <v>#REF!</v>
      </c>
      <c r="CV221" s="46" t="e">
        <f>IF('Shoot Details'!#REF!="","",'Shoot Details'!#REF!)</f>
        <v>#REF!</v>
      </c>
      <c r="CW221" s="44" t="e">
        <f>IF('Shoot Details'!#REF!="","",'Shoot Details'!#REF!)</f>
        <v>#REF!</v>
      </c>
      <c r="CX221" s="47" t="e">
        <f>IF('Shoot Details'!#REF!="","",'Shoot Details'!#REF!)</f>
        <v>#REF!</v>
      </c>
      <c r="CY221" s="15" t="e">
        <f t="shared" si="3"/>
        <v>#REF!</v>
      </c>
    </row>
    <row r="222" spans="1:103" s="41" customFormat="1" x14ac:dyDescent="0.25">
      <c r="A222" s="44" t="str">
        <f>IF('Shoot Details'!A222="","",'Shoot Details'!A222)</f>
        <v/>
      </c>
      <c r="B222" s="44" t="str">
        <f>IF('Shoot Details'!B222="","",'Shoot Details'!B222)</f>
        <v/>
      </c>
      <c r="C222" s="44" t="str">
        <f>IF('Shoot Details'!C222="","",'Shoot Details'!C222)</f>
        <v/>
      </c>
      <c r="D222" s="44" t="str">
        <f>IF('Shoot Details'!D222="","",'Shoot Details'!D222)</f>
        <v/>
      </c>
      <c r="E222" s="44" t="str">
        <f>IF('Shoot Details'!E222="","",'Shoot Details'!E222)</f>
        <v/>
      </c>
      <c r="F222" s="44" t="str">
        <f>IF('Shoot Details'!F222="","",'Shoot Details'!F222)</f>
        <v/>
      </c>
      <c r="G222" s="44" t="str">
        <f>IF('Shoot Details'!G222="","",'Shoot Details'!G222)</f>
        <v/>
      </c>
      <c r="H222" s="46" t="str">
        <f>IF('Shoot Details'!H222="","",'Shoot Details'!H222)</f>
        <v/>
      </c>
      <c r="I222" s="44" t="str">
        <f>IF('Shoot Details'!I222="","",'Shoot Details'!I222)</f>
        <v/>
      </c>
      <c r="J222" s="47" t="str">
        <f>IF('Shoot Details'!J222="","",'Shoot Details'!J222)</f>
        <v/>
      </c>
      <c r="K222" s="44">
        <f>IF('Shoot Details'!K222="","",'Shoot Details'!K222)</f>
        <v>0</v>
      </c>
      <c r="L222" s="46" t="str">
        <f>IF('Shoot Details'!L222="","",'Shoot Details'!L222)</f>
        <v/>
      </c>
      <c r="M222" s="44" t="str">
        <f>IF('Shoot Details'!M222="","",'Shoot Details'!M222)</f>
        <v/>
      </c>
      <c r="N222" s="47" t="str">
        <f>IF('Shoot Details'!N222="","",'Shoot Details'!N222)</f>
        <v/>
      </c>
      <c r="O222" s="44">
        <f>IF('Shoot Details'!O222="","",'Shoot Details'!O222)</f>
        <v>0</v>
      </c>
      <c r="P222" s="46" t="str">
        <f>IF('Shoot Details'!P222="","",'Shoot Details'!P222)</f>
        <v/>
      </c>
      <c r="Q222" s="44" t="str">
        <f>IF('Shoot Details'!Q222="","",'Shoot Details'!Q222)</f>
        <v/>
      </c>
      <c r="R222" s="47" t="str">
        <f>IF('Shoot Details'!R222="","",'Shoot Details'!R222)</f>
        <v/>
      </c>
      <c r="S222" s="44">
        <f>IF('Shoot Details'!S222="","",'Shoot Details'!S222)</f>
        <v>0</v>
      </c>
      <c r="T222" s="46" t="str">
        <f>IF('Shoot Details'!T222="","",'Shoot Details'!T222)</f>
        <v/>
      </c>
      <c r="U222" s="44" t="str">
        <f>IF('Shoot Details'!U222="","",'Shoot Details'!U222)</f>
        <v/>
      </c>
      <c r="V222" s="47" t="str">
        <f>IF('Shoot Details'!V222="","",'Shoot Details'!V222)</f>
        <v/>
      </c>
      <c r="W222" s="44">
        <f>IF('Shoot Details'!W222="","",'Shoot Details'!W222)</f>
        <v>0</v>
      </c>
      <c r="X222" s="46" t="str">
        <f>IF('Shoot Details'!X222="","",'Shoot Details'!X222)</f>
        <v/>
      </c>
      <c r="Y222" s="44" t="str">
        <f>IF('Shoot Details'!Y222="","",'Shoot Details'!Y222)</f>
        <v/>
      </c>
      <c r="Z222" s="47" t="str">
        <f>IF('Shoot Details'!Z222="","",'Shoot Details'!Z222)</f>
        <v/>
      </c>
      <c r="AA222" s="44">
        <f>IF('Shoot Details'!AA222="","",'Shoot Details'!AA222)</f>
        <v>0</v>
      </c>
      <c r="AB222" s="46" t="str">
        <f>IF('Shoot Details'!AB222="","",'Shoot Details'!AB222)</f>
        <v/>
      </c>
      <c r="AC222" s="44" t="str">
        <f>IF('Shoot Details'!AC222="","",'Shoot Details'!AC222)</f>
        <v/>
      </c>
      <c r="AD222" s="47" t="str">
        <f>IF('Shoot Details'!AD222="","",'Shoot Details'!AD222)</f>
        <v/>
      </c>
      <c r="AE222" s="44">
        <f>IF('Shoot Details'!AE222="","",'Shoot Details'!AE222)</f>
        <v>0</v>
      </c>
      <c r="AF222" s="46" t="e">
        <f>IF('Shoot Details'!#REF!="","",'Shoot Details'!#REF!)</f>
        <v>#REF!</v>
      </c>
      <c r="AG222" s="44" t="e">
        <f>IF('Shoot Details'!#REF!="","",'Shoot Details'!#REF!)</f>
        <v>#REF!</v>
      </c>
      <c r="AH222" s="47" t="e">
        <f>IF('Shoot Details'!#REF!="","",'Shoot Details'!#REF!)</f>
        <v>#REF!</v>
      </c>
      <c r="AI222" s="44" t="e">
        <f>IF('Shoot Details'!#REF!="","",'Shoot Details'!#REF!)</f>
        <v>#REF!</v>
      </c>
      <c r="AJ222" s="46" t="e">
        <f>IF('Shoot Details'!#REF!="","",'Shoot Details'!#REF!)</f>
        <v>#REF!</v>
      </c>
      <c r="AK222" s="44" t="e">
        <f>IF('Shoot Details'!#REF!="","",'Shoot Details'!#REF!)</f>
        <v>#REF!</v>
      </c>
      <c r="AL222" s="47" t="e">
        <f>IF('Shoot Details'!#REF!="","",'Shoot Details'!#REF!)</f>
        <v>#REF!</v>
      </c>
      <c r="AM222" s="44" t="e">
        <f>IF('Shoot Details'!#REF!="","",'Shoot Details'!#REF!)</f>
        <v>#REF!</v>
      </c>
      <c r="AN222" s="46" t="e">
        <f>IF('Shoot Details'!#REF!="","",'Shoot Details'!#REF!)</f>
        <v>#REF!</v>
      </c>
      <c r="AO222" s="44" t="e">
        <f>IF('Shoot Details'!#REF!="","",'Shoot Details'!#REF!)</f>
        <v>#REF!</v>
      </c>
      <c r="AP222" s="47" t="e">
        <f>IF('Shoot Details'!#REF!="","",'Shoot Details'!#REF!)</f>
        <v>#REF!</v>
      </c>
      <c r="AQ222" s="44" t="e">
        <f>IF('Shoot Details'!#REF!="","",'Shoot Details'!#REF!)</f>
        <v>#REF!</v>
      </c>
      <c r="AR222" s="46" t="e">
        <f>IF('Shoot Details'!#REF!="","",'Shoot Details'!#REF!)</f>
        <v>#REF!</v>
      </c>
      <c r="AS222" s="44" t="e">
        <f>IF('Shoot Details'!#REF!="","",'Shoot Details'!#REF!)</f>
        <v>#REF!</v>
      </c>
      <c r="AT222" s="47" t="e">
        <f>IF('Shoot Details'!#REF!="","",'Shoot Details'!#REF!)</f>
        <v>#REF!</v>
      </c>
      <c r="AU222" s="44" t="e">
        <f>IF('Shoot Details'!#REF!="","",'Shoot Details'!#REF!)</f>
        <v>#REF!</v>
      </c>
      <c r="AV222" s="46" t="e">
        <f>IF('Shoot Details'!#REF!="","",'Shoot Details'!#REF!)</f>
        <v>#REF!</v>
      </c>
      <c r="AW222" s="44" t="e">
        <f>IF('Shoot Details'!#REF!="","",'Shoot Details'!#REF!)</f>
        <v>#REF!</v>
      </c>
      <c r="AX222" s="47" t="e">
        <f>IF('Shoot Details'!#REF!="","",'Shoot Details'!#REF!)</f>
        <v>#REF!</v>
      </c>
      <c r="AY222" s="44" t="e">
        <f>IF('Shoot Details'!#REF!="","",'Shoot Details'!#REF!)</f>
        <v>#REF!</v>
      </c>
      <c r="AZ222" s="46" t="e">
        <f>IF('Shoot Details'!#REF!="","",'Shoot Details'!#REF!)</f>
        <v>#REF!</v>
      </c>
      <c r="BA222" s="44" t="e">
        <f>IF('Shoot Details'!#REF!="","",'Shoot Details'!#REF!)</f>
        <v>#REF!</v>
      </c>
      <c r="BB222" s="47" t="e">
        <f>IF('Shoot Details'!#REF!="","",'Shoot Details'!#REF!)</f>
        <v>#REF!</v>
      </c>
      <c r="BC222" s="44" t="e">
        <f>IF('Shoot Details'!#REF!="","",'Shoot Details'!#REF!)</f>
        <v>#REF!</v>
      </c>
      <c r="BD222" s="46" t="e">
        <f>IF('Shoot Details'!#REF!="","",'Shoot Details'!#REF!)</f>
        <v>#REF!</v>
      </c>
      <c r="BE222" s="44" t="e">
        <f>IF('Shoot Details'!#REF!="","",'Shoot Details'!#REF!)</f>
        <v>#REF!</v>
      </c>
      <c r="BF222" s="47" t="e">
        <f>IF('Shoot Details'!#REF!="","",'Shoot Details'!#REF!)</f>
        <v>#REF!</v>
      </c>
      <c r="BG222" s="44" t="e">
        <f>IF('Shoot Details'!#REF!="","",'Shoot Details'!#REF!)</f>
        <v>#REF!</v>
      </c>
      <c r="BH222" s="46" t="e">
        <f>IF('Shoot Details'!#REF!="","",'Shoot Details'!#REF!)</f>
        <v>#REF!</v>
      </c>
      <c r="BI222" s="44" t="e">
        <f>IF('Shoot Details'!#REF!="","",'Shoot Details'!#REF!)</f>
        <v>#REF!</v>
      </c>
      <c r="BJ222" s="47" t="e">
        <f>IF('Shoot Details'!#REF!="","",'Shoot Details'!#REF!)</f>
        <v>#REF!</v>
      </c>
      <c r="BK222" s="44" t="e">
        <f>IF('Shoot Details'!#REF!="","",'Shoot Details'!#REF!)</f>
        <v>#REF!</v>
      </c>
      <c r="BL222" s="46" t="e">
        <f>IF('Shoot Details'!#REF!="","",'Shoot Details'!#REF!)</f>
        <v>#REF!</v>
      </c>
      <c r="BM222" s="44" t="e">
        <f>IF('Shoot Details'!#REF!="","",'Shoot Details'!#REF!)</f>
        <v>#REF!</v>
      </c>
      <c r="BN222" s="47" t="e">
        <f>IF('Shoot Details'!#REF!="","",'Shoot Details'!#REF!)</f>
        <v>#REF!</v>
      </c>
      <c r="BO222" s="44" t="e">
        <f>IF('Shoot Details'!#REF!="","",'Shoot Details'!#REF!)</f>
        <v>#REF!</v>
      </c>
      <c r="BP222" s="46" t="e">
        <f>IF('Shoot Details'!#REF!="","",'Shoot Details'!#REF!)</f>
        <v>#REF!</v>
      </c>
      <c r="BQ222" s="44" t="e">
        <f>IF('Shoot Details'!#REF!="","",'Shoot Details'!#REF!)</f>
        <v>#REF!</v>
      </c>
      <c r="BR222" s="47" t="e">
        <f>IF('Shoot Details'!#REF!="","",'Shoot Details'!#REF!)</f>
        <v>#REF!</v>
      </c>
      <c r="BS222" s="44" t="e">
        <f>IF('Shoot Details'!#REF!="","",'Shoot Details'!#REF!)</f>
        <v>#REF!</v>
      </c>
      <c r="BT222" s="46" t="e">
        <f>IF('Shoot Details'!#REF!="","",'Shoot Details'!#REF!)</f>
        <v>#REF!</v>
      </c>
      <c r="BU222" s="44" t="e">
        <f>IF('Shoot Details'!#REF!="","",'Shoot Details'!#REF!)</f>
        <v>#REF!</v>
      </c>
      <c r="BV222" s="47" t="e">
        <f>IF('Shoot Details'!#REF!="","",'Shoot Details'!#REF!)</f>
        <v>#REF!</v>
      </c>
      <c r="BW222" s="44" t="e">
        <f>IF('Shoot Details'!#REF!="","",'Shoot Details'!#REF!)</f>
        <v>#REF!</v>
      </c>
      <c r="BX222" s="46" t="e">
        <f>IF('Shoot Details'!#REF!="","",'Shoot Details'!#REF!)</f>
        <v>#REF!</v>
      </c>
      <c r="BY222" s="44" t="e">
        <f>IF('Shoot Details'!#REF!="","",'Shoot Details'!#REF!)</f>
        <v>#REF!</v>
      </c>
      <c r="BZ222" s="47" t="e">
        <f>IF('Shoot Details'!#REF!="","",'Shoot Details'!#REF!)</f>
        <v>#REF!</v>
      </c>
      <c r="CA222" s="44" t="e">
        <f>IF('Shoot Details'!#REF!="","",'Shoot Details'!#REF!)</f>
        <v>#REF!</v>
      </c>
      <c r="CB222" s="46" t="e">
        <f>IF('Shoot Details'!#REF!="","",'Shoot Details'!#REF!)</f>
        <v>#REF!</v>
      </c>
      <c r="CC222" s="44" t="e">
        <f>IF('Shoot Details'!#REF!="","",'Shoot Details'!#REF!)</f>
        <v>#REF!</v>
      </c>
      <c r="CD222" s="47" t="e">
        <f>IF('Shoot Details'!#REF!="","",'Shoot Details'!#REF!)</f>
        <v>#REF!</v>
      </c>
      <c r="CE222" s="44" t="e">
        <f>IF('Shoot Details'!#REF!="","",'Shoot Details'!#REF!)</f>
        <v>#REF!</v>
      </c>
      <c r="CF222" s="46" t="e">
        <f>IF('Shoot Details'!#REF!="","",'Shoot Details'!#REF!)</f>
        <v>#REF!</v>
      </c>
      <c r="CG222" s="44" t="e">
        <f>IF('Shoot Details'!#REF!="","",'Shoot Details'!#REF!)</f>
        <v>#REF!</v>
      </c>
      <c r="CH222" s="47" t="e">
        <f>IF('Shoot Details'!#REF!="","",'Shoot Details'!#REF!)</f>
        <v>#REF!</v>
      </c>
      <c r="CI222" s="44" t="e">
        <f>IF('Shoot Details'!#REF!="","",'Shoot Details'!#REF!)</f>
        <v>#REF!</v>
      </c>
      <c r="CJ222" s="46" t="e">
        <f>IF('Shoot Details'!#REF!="","",'Shoot Details'!#REF!)</f>
        <v>#REF!</v>
      </c>
      <c r="CK222" s="44" t="e">
        <f>IF('Shoot Details'!#REF!="","",'Shoot Details'!#REF!)</f>
        <v>#REF!</v>
      </c>
      <c r="CL222" s="47" t="e">
        <f>IF('Shoot Details'!#REF!="","",'Shoot Details'!#REF!)</f>
        <v>#REF!</v>
      </c>
      <c r="CM222" s="44" t="e">
        <f>IF('Shoot Details'!#REF!="","",'Shoot Details'!#REF!)</f>
        <v>#REF!</v>
      </c>
      <c r="CN222" s="46" t="e">
        <f>IF('Shoot Details'!#REF!="","",'Shoot Details'!#REF!)</f>
        <v>#REF!</v>
      </c>
      <c r="CO222" s="44" t="e">
        <f>IF('Shoot Details'!#REF!="","",'Shoot Details'!#REF!)</f>
        <v>#REF!</v>
      </c>
      <c r="CP222" s="47" t="e">
        <f>IF('Shoot Details'!#REF!="","",'Shoot Details'!#REF!)</f>
        <v>#REF!</v>
      </c>
      <c r="CQ222" s="44" t="e">
        <f>IF('Shoot Details'!#REF!="","",'Shoot Details'!#REF!)</f>
        <v>#REF!</v>
      </c>
      <c r="CR222" s="46" t="e">
        <f>IF('Shoot Details'!#REF!="","",'Shoot Details'!#REF!)</f>
        <v>#REF!</v>
      </c>
      <c r="CS222" s="44" t="e">
        <f>IF('Shoot Details'!#REF!="","",'Shoot Details'!#REF!)</f>
        <v>#REF!</v>
      </c>
      <c r="CT222" s="47" t="e">
        <f>IF('Shoot Details'!#REF!="","",'Shoot Details'!#REF!)</f>
        <v>#REF!</v>
      </c>
      <c r="CU222" s="44" t="e">
        <f>IF('Shoot Details'!#REF!="","",'Shoot Details'!#REF!)</f>
        <v>#REF!</v>
      </c>
      <c r="CV222" s="46" t="e">
        <f>IF('Shoot Details'!#REF!="","",'Shoot Details'!#REF!)</f>
        <v>#REF!</v>
      </c>
      <c r="CW222" s="44" t="e">
        <f>IF('Shoot Details'!#REF!="","",'Shoot Details'!#REF!)</f>
        <v>#REF!</v>
      </c>
      <c r="CX222" s="47" t="e">
        <f>IF('Shoot Details'!#REF!="","",'Shoot Details'!#REF!)</f>
        <v>#REF!</v>
      </c>
      <c r="CY222" s="15" t="e">
        <f t="shared" si="3"/>
        <v>#REF!</v>
      </c>
    </row>
    <row r="223" spans="1:103" s="41" customFormat="1" x14ac:dyDescent="0.25">
      <c r="A223" s="44" t="str">
        <f>IF('Shoot Details'!A223="","",'Shoot Details'!A223)</f>
        <v/>
      </c>
      <c r="B223" s="44" t="str">
        <f>IF('Shoot Details'!B223="","",'Shoot Details'!B223)</f>
        <v/>
      </c>
      <c r="C223" s="44" t="str">
        <f>IF('Shoot Details'!C223="","",'Shoot Details'!C223)</f>
        <v/>
      </c>
      <c r="D223" s="44" t="str">
        <f>IF('Shoot Details'!D223="","",'Shoot Details'!D223)</f>
        <v/>
      </c>
      <c r="E223" s="44" t="str">
        <f>IF('Shoot Details'!E223="","",'Shoot Details'!E223)</f>
        <v/>
      </c>
      <c r="F223" s="44" t="str">
        <f>IF('Shoot Details'!F223="","",'Shoot Details'!F223)</f>
        <v/>
      </c>
      <c r="G223" s="44" t="str">
        <f>IF('Shoot Details'!G223="","",'Shoot Details'!G223)</f>
        <v/>
      </c>
      <c r="H223" s="46" t="str">
        <f>IF('Shoot Details'!H223="","",'Shoot Details'!H223)</f>
        <v/>
      </c>
      <c r="I223" s="44" t="str">
        <f>IF('Shoot Details'!I223="","",'Shoot Details'!I223)</f>
        <v/>
      </c>
      <c r="J223" s="47" t="str">
        <f>IF('Shoot Details'!J223="","",'Shoot Details'!J223)</f>
        <v/>
      </c>
      <c r="K223" s="44">
        <f>IF('Shoot Details'!K223="","",'Shoot Details'!K223)</f>
        <v>0</v>
      </c>
      <c r="L223" s="46" t="str">
        <f>IF('Shoot Details'!L223="","",'Shoot Details'!L223)</f>
        <v/>
      </c>
      <c r="M223" s="44" t="str">
        <f>IF('Shoot Details'!M223="","",'Shoot Details'!M223)</f>
        <v/>
      </c>
      <c r="N223" s="47" t="str">
        <f>IF('Shoot Details'!N223="","",'Shoot Details'!N223)</f>
        <v/>
      </c>
      <c r="O223" s="44">
        <f>IF('Shoot Details'!O223="","",'Shoot Details'!O223)</f>
        <v>0</v>
      </c>
      <c r="P223" s="46" t="str">
        <f>IF('Shoot Details'!P223="","",'Shoot Details'!P223)</f>
        <v/>
      </c>
      <c r="Q223" s="44" t="str">
        <f>IF('Shoot Details'!Q223="","",'Shoot Details'!Q223)</f>
        <v/>
      </c>
      <c r="R223" s="47" t="str">
        <f>IF('Shoot Details'!R223="","",'Shoot Details'!R223)</f>
        <v/>
      </c>
      <c r="S223" s="44">
        <f>IF('Shoot Details'!S223="","",'Shoot Details'!S223)</f>
        <v>0</v>
      </c>
      <c r="T223" s="46" t="str">
        <f>IF('Shoot Details'!T223="","",'Shoot Details'!T223)</f>
        <v/>
      </c>
      <c r="U223" s="44" t="str">
        <f>IF('Shoot Details'!U223="","",'Shoot Details'!U223)</f>
        <v/>
      </c>
      <c r="V223" s="47" t="str">
        <f>IF('Shoot Details'!V223="","",'Shoot Details'!V223)</f>
        <v/>
      </c>
      <c r="W223" s="44">
        <f>IF('Shoot Details'!W223="","",'Shoot Details'!W223)</f>
        <v>0</v>
      </c>
      <c r="X223" s="46" t="str">
        <f>IF('Shoot Details'!X223="","",'Shoot Details'!X223)</f>
        <v/>
      </c>
      <c r="Y223" s="44" t="str">
        <f>IF('Shoot Details'!Y223="","",'Shoot Details'!Y223)</f>
        <v/>
      </c>
      <c r="Z223" s="47" t="str">
        <f>IF('Shoot Details'!Z223="","",'Shoot Details'!Z223)</f>
        <v/>
      </c>
      <c r="AA223" s="44">
        <f>IF('Shoot Details'!AA223="","",'Shoot Details'!AA223)</f>
        <v>0</v>
      </c>
      <c r="AB223" s="46" t="str">
        <f>IF('Shoot Details'!AB223="","",'Shoot Details'!AB223)</f>
        <v/>
      </c>
      <c r="AC223" s="44" t="str">
        <f>IF('Shoot Details'!AC223="","",'Shoot Details'!AC223)</f>
        <v/>
      </c>
      <c r="AD223" s="47" t="str">
        <f>IF('Shoot Details'!AD223="","",'Shoot Details'!AD223)</f>
        <v/>
      </c>
      <c r="AE223" s="44">
        <f>IF('Shoot Details'!AE223="","",'Shoot Details'!AE223)</f>
        <v>0</v>
      </c>
      <c r="AF223" s="46" t="e">
        <f>IF('Shoot Details'!#REF!="","",'Shoot Details'!#REF!)</f>
        <v>#REF!</v>
      </c>
      <c r="AG223" s="44" t="e">
        <f>IF('Shoot Details'!#REF!="","",'Shoot Details'!#REF!)</f>
        <v>#REF!</v>
      </c>
      <c r="AH223" s="47" t="e">
        <f>IF('Shoot Details'!#REF!="","",'Shoot Details'!#REF!)</f>
        <v>#REF!</v>
      </c>
      <c r="AI223" s="44" t="e">
        <f>IF('Shoot Details'!#REF!="","",'Shoot Details'!#REF!)</f>
        <v>#REF!</v>
      </c>
      <c r="AJ223" s="46" t="e">
        <f>IF('Shoot Details'!#REF!="","",'Shoot Details'!#REF!)</f>
        <v>#REF!</v>
      </c>
      <c r="AK223" s="44" t="e">
        <f>IF('Shoot Details'!#REF!="","",'Shoot Details'!#REF!)</f>
        <v>#REF!</v>
      </c>
      <c r="AL223" s="47" t="e">
        <f>IF('Shoot Details'!#REF!="","",'Shoot Details'!#REF!)</f>
        <v>#REF!</v>
      </c>
      <c r="AM223" s="44" t="e">
        <f>IF('Shoot Details'!#REF!="","",'Shoot Details'!#REF!)</f>
        <v>#REF!</v>
      </c>
      <c r="AN223" s="46" t="e">
        <f>IF('Shoot Details'!#REF!="","",'Shoot Details'!#REF!)</f>
        <v>#REF!</v>
      </c>
      <c r="AO223" s="44" t="e">
        <f>IF('Shoot Details'!#REF!="","",'Shoot Details'!#REF!)</f>
        <v>#REF!</v>
      </c>
      <c r="AP223" s="47" t="e">
        <f>IF('Shoot Details'!#REF!="","",'Shoot Details'!#REF!)</f>
        <v>#REF!</v>
      </c>
      <c r="AQ223" s="44" t="e">
        <f>IF('Shoot Details'!#REF!="","",'Shoot Details'!#REF!)</f>
        <v>#REF!</v>
      </c>
      <c r="AR223" s="46" t="e">
        <f>IF('Shoot Details'!#REF!="","",'Shoot Details'!#REF!)</f>
        <v>#REF!</v>
      </c>
      <c r="AS223" s="44" t="e">
        <f>IF('Shoot Details'!#REF!="","",'Shoot Details'!#REF!)</f>
        <v>#REF!</v>
      </c>
      <c r="AT223" s="47" t="e">
        <f>IF('Shoot Details'!#REF!="","",'Shoot Details'!#REF!)</f>
        <v>#REF!</v>
      </c>
      <c r="AU223" s="44" t="e">
        <f>IF('Shoot Details'!#REF!="","",'Shoot Details'!#REF!)</f>
        <v>#REF!</v>
      </c>
      <c r="AV223" s="46" t="e">
        <f>IF('Shoot Details'!#REF!="","",'Shoot Details'!#REF!)</f>
        <v>#REF!</v>
      </c>
      <c r="AW223" s="44" t="e">
        <f>IF('Shoot Details'!#REF!="","",'Shoot Details'!#REF!)</f>
        <v>#REF!</v>
      </c>
      <c r="AX223" s="47" t="e">
        <f>IF('Shoot Details'!#REF!="","",'Shoot Details'!#REF!)</f>
        <v>#REF!</v>
      </c>
      <c r="AY223" s="44" t="e">
        <f>IF('Shoot Details'!#REF!="","",'Shoot Details'!#REF!)</f>
        <v>#REF!</v>
      </c>
      <c r="AZ223" s="46" t="e">
        <f>IF('Shoot Details'!#REF!="","",'Shoot Details'!#REF!)</f>
        <v>#REF!</v>
      </c>
      <c r="BA223" s="44" t="e">
        <f>IF('Shoot Details'!#REF!="","",'Shoot Details'!#REF!)</f>
        <v>#REF!</v>
      </c>
      <c r="BB223" s="47" t="e">
        <f>IF('Shoot Details'!#REF!="","",'Shoot Details'!#REF!)</f>
        <v>#REF!</v>
      </c>
      <c r="BC223" s="44" t="e">
        <f>IF('Shoot Details'!#REF!="","",'Shoot Details'!#REF!)</f>
        <v>#REF!</v>
      </c>
      <c r="BD223" s="46" t="e">
        <f>IF('Shoot Details'!#REF!="","",'Shoot Details'!#REF!)</f>
        <v>#REF!</v>
      </c>
      <c r="BE223" s="44" t="e">
        <f>IF('Shoot Details'!#REF!="","",'Shoot Details'!#REF!)</f>
        <v>#REF!</v>
      </c>
      <c r="BF223" s="47" t="e">
        <f>IF('Shoot Details'!#REF!="","",'Shoot Details'!#REF!)</f>
        <v>#REF!</v>
      </c>
      <c r="BG223" s="44" t="e">
        <f>IF('Shoot Details'!#REF!="","",'Shoot Details'!#REF!)</f>
        <v>#REF!</v>
      </c>
      <c r="BH223" s="46" t="e">
        <f>IF('Shoot Details'!#REF!="","",'Shoot Details'!#REF!)</f>
        <v>#REF!</v>
      </c>
      <c r="BI223" s="44" t="e">
        <f>IF('Shoot Details'!#REF!="","",'Shoot Details'!#REF!)</f>
        <v>#REF!</v>
      </c>
      <c r="BJ223" s="47" t="e">
        <f>IF('Shoot Details'!#REF!="","",'Shoot Details'!#REF!)</f>
        <v>#REF!</v>
      </c>
      <c r="BK223" s="44" t="e">
        <f>IF('Shoot Details'!#REF!="","",'Shoot Details'!#REF!)</f>
        <v>#REF!</v>
      </c>
      <c r="BL223" s="46" t="e">
        <f>IF('Shoot Details'!#REF!="","",'Shoot Details'!#REF!)</f>
        <v>#REF!</v>
      </c>
      <c r="BM223" s="44" t="e">
        <f>IF('Shoot Details'!#REF!="","",'Shoot Details'!#REF!)</f>
        <v>#REF!</v>
      </c>
      <c r="BN223" s="47" t="e">
        <f>IF('Shoot Details'!#REF!="","",'Shoot Details'!#REF!)</f>
        <v>#REF!</v>
      </c>
      <c r="BO223" s="44" t="e">
        <f>IF('Shoot Details'!#REF!="","",'Shoot Details'!#REF!)</f>
        <v>#REF!</v>
      </c>
      <c r="BP223" s="46" t="e">
        <f>IF('Shoot Details'!#REF!="","",'Shoot Details'!#REF!)</f>
        <v>#REF!</v>
      </c>
      <c r="BQ223" s="44" t="e">
        <f>IF('Shoot Details'!#REF!="","",'Shoot Details'!#REF!)</f>
        <v>#REF!</v>
      </c>
      <c r="BR223" s="47" t="e">
        <f>IF('Shoot Details'!#REF!="","",'Shoot Details'!#REF!)</f>
        <v>#REF!</v>
      </c>
      <c r="BS223" s="44" t="e">
        <f>IF('Shoot Details'!#REF!="","",'Shoot Details'!#REF!)</f>
        <v>#REF!</v>
      </c>
      <c r="BT223" s="46" t="e">
        <f>IF('Shoot Details'!#REF!="","",'Shoot Details'!#REF!)</f>
        <v>#REF!</v>
      </c>
      <c r="BU223" s="44" t="e">
        <f>IF('Shoot Details'!#REF!="","",'Shoot Details'!#REF!)</f>
        <v>#REF!</v>
      </c>
      <c r="BV223" s="47" t="e">
        <f>IF('Shoot Details'!#REF!="","",'Shoot Details'!#REF!)</f>
        <v>#REF!</v>
      </c>
      <c r="BW223" s="44" t="e">
        <f>IF('Shoot Details'!#REF!="","",'Shoot Details'!#REF!)</f>
        <v>#REF!</v>
      </c>
      <c r="BX223" s="46" t="e">
        <f>IF('Shoot Details'!#REF!="","",'Shoot Details'!#REF!)</f>
        <v>#REF!</v>
      </c>
      <c r="BY223" s="44" t="e">
        <f>IF('Shoot Details'!#REF!="","",'Shoot Details'!#REF!)</f>
        <v>#REF!</v>
      </c>
      <c r="BZ223" s="47" t="e">
        <f>IF('Shoot Details'!#REF!="","",'Shoot Details'!#REF!)</f>
        <v>#REF!</v>
      </c>
      <c r="CA223" s="44" t="e">
        <f>IF('Shoot Details'!#REF!="","",'Shoot Details'!#REF!)</f>
        <v>#REF!</v>
      </c>
      <c r="CB223" s="46" t="e">
        <f>IF('Shoot Details'!#REF!="","",'Shoot Details'!#REF!)</f>
        <v>#REF!</v>
      </c>
      <c r="CC223" s="44" t="e">
        <f>IF('Shoot Details'!#REF!="","",'Shoot Details'!#REF!)</f>
        <v>#REF!</v>
      </c>
      <c r="CD223" s="47" t="e">
        <f>IF('Shoot Details'!#REF!="","",'Shoot Details'!#REF!)</f>
        <v>#REF!</v>
      </c>
      <c r="CE223" s="44" t="e">
        <f>IF('Shoot Details'!#REF!="","",'Shoot Details'!#REF!)</f>
        <v>#REF!</v>
      </c>
      <c r="CF223" s="46" t="e">
        <f>IF('Shoot Details'!#REF!="","",'Shoot Details'!#REF!)</f>
        <v>#REF!</v>
      </c>
      <c r="CG223" s="44" t="e">
        <f>IF('Shoot Details'!#REF!="","",'Shoot Details'!#REF!)</f>
        <v>#REF!</v>
      </c>
      <c r="CH223" s="47" t="e">
        <f>IF('Shoot Details'!#REF!="","",'Shoot Details'!#REF!)</f>
        <v>#REF!</v>
      </c>
      <c r="CI223" s="44" t="e">
        <f>IF('Shoot Details'!#REF!="","",'Shoot Details'!#REF!)</f>
        <v>#REF!</v>
      </c>
      <c r="CJ223" s="46" t="e">
        <f>IF('Shoot Details'!#REF!="","",'Shoot Details'!#REF!)</f>
        <v>#REF!</v>
      </c>
      <c r="CK223" s="44" t="e">
        <f>IF('Shoot Details'!#REF!="","",'Shoot Details'!#REF!)</f>
        <v>#REF!</v>
      </c>
      <c r="CL223" s="47" t="e">
        <f>IF('Shoot Details'!#REF!="","",'Shoot Details'!#REF!)</f>
        <v>#REF!</v>
      </c>
      <c r="CM223" s="44" t="e">
        <f>IF('Shoot Details'!#REF!="","",'Shoot Details'!#REF!)</f>
        <v>#REF!</v>
      </c>
      <c r="CN223" s="46" t="e">
        <f>IF('Shoot Details'!#REF!="","",'Shoot Details'!#REF!)</f>
        <v>#REF!</v>
      </c>
      <c r="CO223" s="44" t="e">
        <f>IF('Shoot Details'!#REF!="","",'Shoot Details'!#REF!)</f>
        <v>#REF!</v>
      </c>
      <c r="CP223" s="47" t="e">
        <f>IF('Shoot Details'!#REF!="","",'Shoot Details'!#REF!)</f>
        <v>#REF!</v>
      </c>
      <c r="CQ223" s="44" t="e">
        <f>IF('Shoot Details'!#REF!="","",'Shoot Details'!#REF!)</f>
        <v>#REF!</v>
      </c>
      <c r="CR223" s="46" t="e">
        <f>IF('Shoot Details'!#REF!="","",'Shoot Details'!#REF!)</f>
        <v>#REF!</v>
      </c>
      <c r="CS223" s="44" t="e">
        <f>IF('Shoot Details'!#REF!="","",'Shoot Details'!#REF!)</f>
        <v>#REF!</v>
      </c>
      <c r="CT223" s="47" t="e">
        <f>IF('Shoot Details'!#REF!="","",'Shoot Details'!#REF!)</f>
        <v>#REF!</v>
      </c>
      <c r="CU223" s="44" t="e">
        <f>IF('Shoot Details'!#REF!="","",'Shoot Details'!#REF!)</f>
        <v>#REF!</v>
      </c>
      <c r="CV223" s="46" t="e">
        <f>IF('Shoot Details'!#REF!="","",'Shoot Details'!#REF!)</f>
        <v>#REF!</v>
      </c>
      <c r="CW223" s="44" t="e">
        <f>IF('Shoot Details'!#REF!="","",'Shoot Details'!#REF!)</f>
        <v>#REF!</v>
      </c>
      <c r="CX223" s="47" t="e">
        <f>IF('Shoot Details'!#REF!="","",'Shoot Details'!#REF!)</f>
        <v>#REF!</v>
      </c>
      <c r="CY223" s="15" t="e">
        <f t="shared" si="3"/>
        <v>#REF!</v>
      </c>
    </row>
    <row r="224" spans="1:103" s="41" customFormat="1" x14ac:dyDescent="0.25">
      <c r="A224" s="44" t="str">
        <f>IF('Shoot Details'!A224="","",'Shoot Details'!A224)</f>
        <v/>
      </c>
      <c r="B224" s="44" t="str">
        <f>IF('Shoot Details'!B224="","",'Shoot Details'!B224)</f>
        <v/>
      </c>
      <c r="C224" s="44" t="str">
        <f>IF('Shoot Details'!C224="","",'Shoot Details'!C224)</f>
        <v/>
      </c>
      <c r="D224" s="44" t="str">
        <f>IF('Shoot Details'!D224="","",'Shoot Details'!D224)</f>
        <v/>
      </c>
      <c r="E224" s="44" t="str">
        <f>IF('Shoot Details'!E224="","",'Shoot Details'!E224)</f>
        <v/>
      </c>
      <c r="F224" s="44" t="str">
        <f>IF('Shoot Details'!F224="","",'Shoot Details'!F224)</f>
        <v/>
      </c>
      <c r="G224" s="44" t="str">
        <f>IF('Shoot Details'!G224="","",'Shoot Details'!G224)</f>
        <v/>
      </c>
      <c r="H224" s="46" t="str">
        <f>IF('Shoot Details'!H224="","",'Shoot Details'!H224)</f>
        <v/>
      </c>
      <c r="I224" s="44" t="str">
        <f>IF('Shoot Details'!I224="","",'Shoot Details'!I224)</f>
        <v/>
      </c>
      <c r="J224" s="47" t="str">
        <f>IF('Shoot Details'!J224="","",'Shoot Details'!J224)</f>
        <v/>
      </c>
      <c r="K224" s="44">
        <f>IF('Shoot Details'!K224="","",'Shoot Details'!K224)</f>
        <v>0</v>
      </c>
      <c r="L224" s="46" t="str">
        <f>IF('Shoot Details'!L224="","",'Shoot Details'!L224)</f>
        <v/>
      </c>
      <c r="M224" s="44" t="str">
        <f>IF('Shoot Details'!M224="","",'Shoot Details'!M224)</f>
        <v/>
      </c>
      <c r="N224" s="47" t="str">
        <f>IF('Shoot Details'!N224="","",'Shoot Details'!N224)</f>
        <v/>
      </c>
      <c r="O224" s="44">
        <f>IF('Shoot Details'!O224="","",'Shoot Details'!O224)</f>
        <v>0</v>
      </c>
      <c r="P224" s="46" t="str">
        <f>IF('Shoot Details'!P224="","",'Shoot Details'!P224)</f>
        <v/>
      </c>
      <c r="Q224" s="44" t="str">
        <f>IF('Shoot Details'!Q224="","",'Shoot Details'!Q224)</f>
        <v/>
      </c>
      <c r="R224" s="47" t="str">
        <f>IF('Shoot Details'!R224="","",'Shoot Details'!R224)</f>
        <v/>
      </c>
      <c r="S224" s="44">
        <f>IF('Shoot Details'!S224="","",'Shoot Details'!S224)</f>
        <v>0</v>
      </c>
      <c r="T224" s="46" t="str">
        <f>IF('Shoot Details'!T224="","",'Shoot Details'!T224)</f>
        <v/>
      </c>
      <c r="U224" s="44" t="str">
        <f>IF('Shoot Details'!U224="","",'Shoot Details'!U224)</f>
        <v/>
      </c>
      <c r="V224" s="47" t="str">
        <f>IF('Shoot Details'!V224="","",'Shoot Details'!V224)</f>
        <v/>
      </c>
      <c r="W224" s="44">
        <f>IF('Shoot Details'!W224="","",'Shoot Details'!W224)</f>
        <v>0</v>
      </c>
      <c r="X224" s="46" t="str">
        <f>IF('Shoot Details'!X224="","",'Shoot Details'!X224)</f>
        <v/>
      </c>
      <c r="Y224" s="44" t="str">
        <f>IF('Shoot Details'!Y224="","",'Shoot Details'!Y224)</f>
        <v/>
      </c>
      <c r="Z224" s="47" t="str">
        <f>IF('Shoot Details'!Z224="","",'Shoot Details'!Z224)</f>
        <v/>
      </c>
      <c r="AA224" s="44">
        <f>IF('Shoot Details'!AA224="","",'Shoot Details'!AA224)</f>
        <v>0</v>
      </c>
      <c r="AB224" s="46" t="str">
        <f>IF('Shoot Details'!AB224="","",'Shoot Details'!AB224)</f>
        <v/>
      </c>
      <c r="AC224" s="44" t="str">
        <f>IF('Shoot Details'!AC224="","",'Shoot Details'!AC224)</f>
        <v/>
      </c>
      <c r="AD224" s="47" t="str">
        <f>IF('Shoot Details'!AD224="","",'Shoot Details'!AD224)</f>
        <v/>
      </c>
      <c r="AE224" s="44">
        <f>IF('Shoot Details'!AE224="","",'Shoot Details'!AE224)</f>
        <v>0</v>
      </c>
      <c r="AF224" s="46" t="e">
        <f>IF('Shoot Details'!#REF!="","",'Shoot Details'!#REF!)</f>
        <v>#REF!</v>
      </c>
      <c r="AG224" s="44" t="e">
        <f>IF('Shoot Details'!#REF!="","",'Shoot Details'!#REF!)</f>
        <v>#REF!</v>
      </c>
      <c r="AH224" s="47" t="e">
        <f>IF('Shoot Details'!#REF!="","",'Shoot Details'!#REF!)</f>
        <v>#REF!</v>
      </c>
      <c r="AI224" s="44" t="e">
        <f>IF('Shoot Details'!#REF!="","",'Shoot Details'!#REF!)</f>
        <v>#REF!</v>
      </c>
      <c r="AJ224" s="46" t="e">
        <f>IF('Shoot Details'!#REF!="","",'Shoot Details'!#REF!)</f>
        <v>#REF!</v>
      </c>
      <c r="AK224" s="44" t="e">
        <f>IF('Shoot Details'!#REF!="","",'Shoot Details'!#REF!)</f>
        <v>#REF!</v>
      </c>
      <c r="AL224" s="47" t="e">
        <f>IF('Shoot Details'!#REF!="","",'Shoot Details'!#REF!)</f>
        <v>#REF!</v>
      </c>
      <c r="AM224" s="44" t="e">
        <f>IF('Shoot Details'!#REF!="","",'Shoot Details'!#REF!)</f>
        <v>#REF!</v>
      </c>
      <c r="AN224" s="46" t="e">
        <f>IF('Shoot Details'!#REF!="","",'Shoot Details'!#REF!)</f>
        <v>#REF!</v>
      </c>
      <c r="AO224" s="44" t="e">
        <f>IF('Shoot Details'!#REF!="","",'Shoot Details'!#REF!)</f>
        <v>#REF!</v>
      </c>
      <c r="AP224" s="47" t="e">
        <f>IF('Shoot Details'!#REF!="","",'Shoot Details'!#REF!)</f>
        <v>#REF!</v>
      </c>
      <c r="AQ224" s="44" t="e">
        <f>IF('Shoot Details'!#REF!="","",'Shoot Details'!#REF!)</f>
        <v>#REF!</v>
      </c>
      <c r="AR224" s="46" t="e">
        <f>IF('Shoot Details'!#REF!="","",'Shoot Details'!#REF!)</f>
        <v>#REF!</v>
      </c>
      <c r="AS224" s="44" t="e">
        <f>IF('Shoot Details'!#REF!="","",'Shoot Details'!#REF!)</f>
        <v>#REF!</v>
      </c>
      <c r="AT224" s="47" t="e">
        <f>IF('Shoot Details'!#REF!="","",'Shoot Details'!#REF!)</f>
        <v>#REF!</v>
      </c>
      <c r="AU224" s="44" t="e">
        <f>IF('Shoot Details'!#REF!="","",'Shoot Details'!#REF!)</f>
        <v>#REF!</v>
      </c>
      <c r="AV224" s="46" t="e">
        <f>IF('Shoot Details'!#REF!="","",'Shoot Details'!#REF!)</f>
        <v>#REF!</v>
      </c>
      <c r="AW224" s="44" t="e">
        <f>IF('Shoot Details'!#REF!="","",'Shoot Details'!#REF!)</f>
        <v>#REF!</v>
      </c>
      <c r="AX224" s="47" t="e">
        <f>IF('Shoot Details'!#REF!="","",'Shoot Details'!#REF!)</f>
        <v>#REF!</v>
      </c>
      <c r="AY224" s="44" t="e">
        <f>IF('Shoot Details'!#REF!="","",'Shoot Details'!#REF!)</f>
        <v>#REF!</v>
      </c>
      <c r="AZ224" s="46" t="e">
        <f>IF('Shoot Details'!#REF!="","",'Shoot Details'!#REF!)</f>
        <v>#REF!</v>
      </c>
      <c r="BA224" s="44" t="e">
        <f>IF('Shoot Details'!#REF!="","",'Shoot Details'!#REF!)</f>
        <v>#REF!</v>
      </c>
      <c r="BB224" s="47" t="e">
        <f>IF('Shoot Details'!#REF!="","",'Shoot Details'!#REF!)</f>
        <v>#REF!</v>
      </c>
      <c r="BC224" s="44" t="e">
        <f>IF('Shoot Details'!#REF!="","",'Shoot Details'!#REF!)</f>
        <v>#REF!</v>
      </c>
      <c r="BD224" s="46" t="e">
        <f>IF('Shoot Details'!#REF!="","",'Shoot Details'!#REF!)</f>
        <v>#REF!</v>
      </c>
      <c r="BE224" s="44" t="e">
        <f>IF('Shoot Details'!#REF!="","",'Shoot Details'!#REF!)</f>
        <v>#REF!</v>
      </c>
      <c r="BF224" s="47" t="e">
        <f>IF('Shoot Details'!#REF!="","",'Shoot Details'!#REF!)</f>
        <v>#REF!</v>
      </c>
      <c r="BG224" s="44" t="e">
        <f>IF('Shoot Details'!#REF!="","",'Shoot Details'!#REF!)</f>
        <v>#REF!</v>
      </c>
      <c r="BH224" s="46" t="e">
        <f>IF('Shoot Details'!#REF!="","",'Shoot Details'!#REF!)</f>
        <v>#REF!</v>
      </c>
      <c r="BI224" s="44" t="e">
        <f>IF('Shoot Details'!#REF!="","",'Shoot Details'!#REF!)</f>
        <v>#REF!</v>
      </c>
      <c r="BJ224" s="47" t="e">
        <f>IF('Shoot Details'!#REF!="","",'Shoot Details'!#REF!)</f>
        <v>#REF!</v>
      </c>
      <c r="BK224" s="44" t="e">
        <f>IF('Shoot Details'!#REF!="","",'Shoot Details'!#REF!)</f>
        <v>#REF!</v>
      </c>
      <c r="BL224" s="46" t="e">
        <f>IF('Shoot Details'!#REF!="","",'Shoot Details'!#REF!)</f>
        <v>#REF!</v>
      </c>
      <c r="BM224" s="44" t="e">
        <f>IF('Shoot Details'!#REF!="","",'Shoot Details'!#REF!)</f>
        <v>#REF!</v>
      </c>
      <c r="BN224" s="47" t="e">
        <f>IF('Shoot Details'!#REF!="","",'Shoot Details'!#REF!)</f>
        <v>#REF!</v>
      </c>
      <c r="BO224" s="44" t="e">
        <f>IF('Shoot Details'!#REF!="","",'Shoot Details'!#REF!)</f>
        <v>#REF!</v>
      </c>
      <c r="BP224" s="46" t="e">
        <f>IF('Shoot Details'!#REF!="","",'Shoot Details'!#REF!)</f>
        <v>#REF!</v>
      </c>
      <c r="BQ224" s="44" t="e">
        <f>IF('Shoot Details'!#REF!="","",'Shoot Details'!#REF!)</f>
        <v>#REF!</v>
      </c>
      <c r="BR224" s="47" t="e">
        <f>IF('Shoot Details'!#REF!="","",'Shoot Details'!#REF!)</f>
        <v>#REF!</v>
      </c>
      <c r="BS224" s="44" t="e">
        <f>IF('Shoot Details'!#REF!="","",'Shoot Details'!#REF!)</f>
        <v>#REF!</v>
      </c>
      <c r="BT224" s="46" t="e">
        <f>IF('Shoot Details'!#REF!="","",'Shoot Details'!#REF!)</f>
        <v>#REF!</v>
      </c>
      <c r="BU224" s="44" t="e">
        <f>IF('Shoot Details'!#REF!="","",'Shoot Details'!#REF!)</f>
        <v>#REF!</v>
      </c>
      <c r="BV224" s="47" t="e">
        <f>IF('Shoot Details'!#REF!="","",'Shoot Details'!#REF!)</f>
        <v>#REF!</v>
      </c>
      <c r="BW224" s="44" t="e">
        <f>IF('Shoot Details'!#REF!="","",'Shoot Details'!#REF!)</f>
        <v>#REF!</v>
      </c>
      <c r="BX224" s="46" t="e">
        <f>IF('Shoot Details'!#REF!="","",'Shoot Details'!#REF!)</f>
        <v>#REF!</v>
      </c>
      <c r="BY224" s="44" t="e">
        <f>IF('Shoot Details'!#REF!="","",'Shoot Details'!#REF!)</f>
        <v>#REF!</v>
      </c>
      <c r="BZ224" s="47" t="e">
        <f>IF('Shoot Details'!#REF!="","",'Shoot Details'!#REF!)</f>
        <v>#REF!</v>
      </c>
      <c r="CA224" s="44" t="e">
        <f>IF('Shoot Details'!#REF!="","",'Shoot Details'!#REF!)</f>
        <v>#REF!</v>
      </c>
      <c r="CB224" s="46" t="e">
        <f>IF('Shoot Details'!#REF!="","",'Shoot Details'!#REF!)</f>
        <v>#REF!</v>
      </c>
      <c r="CC224" s="44" t="e">
        <f>IF('Shoot Details'!#REF!="","",'Shoot Details'!#REF!)</f>
        <v>#REF!</v>
      </c>
      <c r="CD224" s="47" t="e">
        <f>IF('Shoot Details'!#REF!="","",'Shoot Details'!#REF!)</f>
        <v>#REF!</v>
      </c>
      <c r="CE224" s="44" t="e">
        <f>IF('Shoot Details'!#REF!="","",'Shoot Details'!#REF!)</f>
        <v>#REF!</v>
      </c>
      <c r="CF224" s="46" t="e">
        <f>IF('Shoot Details'!#REF!="","",'Shoot Details'!#REF!)</f>
        <v>#REF!</v>
      </c>
      <c r="CG224" s="44" t="e">
        <f>IF('Shoot Details'!#REF!="","",'Shoot Details'!#REF!)</f>
        <v>#REF!</v>
      </c>
      <c r="CH224" s="47" t="e">
        <f>IF('Shoot Details'!#REF!="","",'Shoot Details'!#REF!)</f>
        <v>#REF!</v>
      </c>
      <c r="CI224" s="44" t="e">
        <f>IF('Shoot Details'!#REF!="","",'Shoot Details'!#REF!)</f>
        <v>#REF!</v>
      </c>
      <c r="CJ224" s="46" t="e">
        <f>IF('Shoot Details'!#REF!="","",'Shoot Details'!#REF!)</f>
        <v>#REF!</v>
      </c>
      <c r="CK224" s="44" t="e">
        <f>IF('Shoot Details'!#REF!="","",'Shoot Details'!#REF!)</f>
        <v>#REF!</v>
      </c>
      <c r="CL224" s="47" t="e">
        <f>IF('Shoot Details'!#REF!="","",'Shoot Details'!#REF!)</f>
        <v>#REF!</v>
      </c>
      <c r="CM224" s="44" t="e">
        <f>IF('Shoot Details'!#REF!="","",'Shoot Details'!#REF!)</f>
        <v>#REF!</v>
      </c>
      <c r="CN224" s="46" t="e">
        <f>IF('Shoot Details'!#REF!="","",'Shoot Details'!#REF!)</f>
        <v>#REF!</v>
      </c>
      <c r="CO224" s="44" t="e">
        <f>IF('Shoot Details'!#REF!="","",'Shoot Details'!#REF!)</f>
        <v>#REF!</v>
      </c>
      <c r="CP224" s="47" t="e">
        <f>IF('Shoot Details'!#REF!="","",'Shoot Details'!#REF!)</f>
        <v>#REF!</v>
      </c>
      <c r="CQ224" s="44" t="e">
        <f>IF('Shoot Details'!#REF!="","",'Shoot Details'!#REF!)</f>
        <v>#REF!</v>
      </c>
      <c r="CR224" s="46" t="e">
        <f>IF('Shoot Details'!#REF!="","",'Shoot Details'!#REF!)</f>
        <v>#REF!</v>
      </c>
      <c r="CS224" s="44" t="e">
        <f>IF('Shoot Details'!#REF!="","",'Shoot Details'!#REF!)</f>
        <v>#REF!</v>
      </c>
      <c r="CT224" s="47" t="e">
        <f>IF('Shoot Details'!#REF!="","",'Shoot Details'!#REF!)</f>
        <v>#REF!</v>
      </c>
      <c r="CU224" s="44" t="e">
        <f>IF('Shoot Details'!#REF!="","",'Shoot Details'!#REF!)</f>
        <v>#REF!</v>
      </c>
      <c r="CV224" s="46" t="e">
        <f>IF('Shoot Details'!#REF!="","",'Shoot Details'!#REF!)</f>
        <v>#REF!</v>
      </c>
      <c r="CW224" s="44" t="e">
        <f>IF('Shoot Details'!#REF!="","",'Shoot Details'!#REF!)</f>
        <v>#REF!</v>
      </c>
      <c r="CX224" s="47" t="e">
        <f>IF('Shoot Details'!#REF!="","",'Shoot Details'!#REF!)</f>
        <v>#REF!</v>
      </c>
      <c r="CY224" s="15" t="e">
        <f t="shared" si="3"/>
        <v>#REF!</v>
      </c>
    </row>
    <row r="225" spans="1:103" s="41" customFormat="1" x14ac:dyDescent="0.25">
      <c r="A225" s="44" t="str">
        <f>IF('Shoot Details'!A225="","",'Shoot Details'!A225)</f>
        <v/>
      </c>
      <c r="B225" s="44" t="str">
        <f>IF('Shoot Details'!B225="","",'Shoot Details'!B225)</f>
        <v/>
      </c>
      <c r="C225" s="44" t="str">
        <f>IF('Shoot Details'!C225="","",'Shoot Details'!C225)</f>
        <v/>
      </c>
      <c r="D225" s="44" t="str">
        <f>IF('Shoot Details'!D225="","",'Shoot Details'!D225)</f>
        <v/>
      </c>
      <c r="E225" s="44" t="str">
        <f>IF('Shoot Details'!E225="","",'Shoot Details'!E225)</f>
        <v/>
      </c>
      <c r="F225" s="44" t="str">
        <f>IF('Shoot Details'!F225="","",'Shoot Details'!F225)</f>
        <v/>
      </c>
      <c r="G225" s="44" t="str">
        <f>IF('Shoot Details'!G225="","",'Shoot Details'!G225)</f>
        <v/>
      </c>
      <c r="H225" s="46" t="str">
        <f>IF('Shoot Details'!H225="","",'Shoot Details'!H225)</f>
        <v/>
      </c>
      <c r="I225" s="44" t="str">
        <f>IF('Shoot Details'!I225="","",'Shoot Details'!I225)</f>
        <v/>
      </c>
      <c r="J225" s="47" t="str">
        <f>IF('Shoot Details'!J225="","",'Shoot Details'!J225)</f>
        <v/>
      </c>
      <c r="K225" s="44">
        <f>IF('Shoot Details'!K225="","",'Shoot Details'!K225)</f>
        <v>0</v>
      </c>
      <c r="L225" s="46" t="str">
        <f>IF('Shoot Details'!L225="","",'Shoot Details'!L225)</f>
        <v/>
      </c>
      <c r="M225" s="44" t="str">
        <f>IF('Shoot Details'!M225="","",'Shoot Details'!M225)</f>
        <v/>
      </c>
      <c r="N225" s="47" t="str">
        <f>IF('Shoot Details'!N225="","",'Shoot Details'!N225)</f>
        <v/>
      </c>
      <c r="O225" s="44">
        <f>IF('Shoot Details'!O225="","",'Shoot Details'!O225)</f>
        <v>0</v>
      </c>
      <c r="P225" s="46" t="str">
        <f>IF('Shoot Details'!P225="","",'Shoot Details'!P225)</f>
        <v/>
      </c>
      <c r="Q225" s="44" t="str">
        <f>IF('Shoot Details'!Q225="","",'Shoot Details'!Q225)</f>
        <v/>
      </c>
      <c r="R225" s="47" t="str">
        <f>IF('Shoot Details'!R225="","",'Shoot Details'!R225)</f>
        <v/>
      </c>
      <c r="S225" s="44">
        <f>IF('Shoot Details'!S225="","",'Shoot Details'!S225)</f>
        <v>0</v>
      </c>
      <c r="T225" s="46" t="str">
        <f>IF('Shoot Details'!T225="","",'Shoot Details'!T225)</f>
        <v/>
      </c>
      <c r="U225" s="44" t="str">
        <f>IF('Shoot Details'!U225="","",'Shoot Details'!U225)</f>
        <v/>
      </c>
      <c r="V225" s="47" t="str">
        <f>IF('Shoot Details'!V225="","",'Shoot Details'!V225)</f>
        <v/>
      </c>
      <c r="W225" s="44">
        <f>IF('Shoot Details'!W225="","",'Shoot Details'!W225)</f>
        <v>0</v>
      </c>
      <c r="X225" s="46" t="str">
        <f>IF('Shoot Details'!X225="","",'Shoot Details'!X225)</f>
        <v/>
      </c>
      <c r="Y225" s="44" t="str">
        <f>IF('Shoot Details'!Y225="","",'Shoot Details'!Y225)</f>
        <v/>
      </c>
      <c r="Z225" s="47" t="str">
        <f>IF('Shoot Details'!Z225="","",'Shoot Details'!Z225)</f>
        <v/>
      </c>
      <c r="AA225" s="44">
        <f>IF('Shoot Details'!AA225="","",'Shoot Details'!AA225)</f>
        <v>0</v>
      </c>
      <c r="AB225" s="46" t="str">
        <f>IF('Shoot Details'!AB225="","",'Shoot Details'!AB225)</f>
        <v/>
      </c>
      <c r="AC225" s="44" t="str">
        <f>IF('Shoot Details'!AC225="","",'Shoot Details'!AC225)</f>
        <v/>
      </c>
      <c r="AD225" s="47" t="str">
        <f>IF('Shoot Details'!AD225="","",'Shoot Details'!AD225)</f>
        <v/>
      </c>
      <c r="AE225" s="44">
        <f>IF('Shoot Details'!AE225="","",'Shoot Details'!AE225)</f>
        <v>0</v>
      </c>
      <c r="AF225" s="46" t="e">
        <f>IF('Shoot Details'!#REF!="","",'Shoot Details'!#REF!)</f>
        <v>#REF!</v>
      </c>
      <c r="AG225" s="44" t="e">
        <f>IF('Shoot Details'!#REF!="","",'Shoot Details'!#REF!)</f>
        <v>#REF!</v>
      </c>
      <c r="AH225" s="47" t="e">
        <f>IF('Shoot Details'!#REF!="","",'Shoot Details'!#REF!)</f>
        <v>#REF!</v>
      </c>
      <c r="AI225" s="44" t="e">
        <f>IF('Shoot Details'!#REF!="","",'Shoot Details'!#REF!)</f>
        <v>#REF!</v>
      </c>
      <c r="AJ225" s="46" t="e">
        <f>IF('Shoot Details'!#REF!="","",'Shoot Details'!#REF!)</f>
        <v>#REF!</v>
      </c>
      <c r="AK225" s="44" t="e">
        <f>IF('Shoot Details'!#REF!="","",'Shoot Details'!#REF!)</f>
        <v>#REF!</v>
      </c>
      <c r="AL225" s="47" t="e">
        <f>IF('Shoot Details'!#REF!="","",'Shoot Details'!#REF!)</f>
        <v>#REF!</v>
      </c>
      <c r="AM225" s="44" t="e">
        <f>IF('Shoot Details'!#REF!="","",'Shoot Details'!#REF!)</f>
        <v>#REF!</v>
      </c>
      <c r="AN225" s="46" t="e">
        <f>IF('Shoot Details'!#REF!="","",'Shoot Details'!#REF!)</f>
        <v>#REF!</v>
      </c>
      <c r="AO225" s="44" t="e">
        <f>IF('Shoot Details'!#REF!="","",'Shoot Details'!#REF!)</f>
        <v>#REF!</v>
      </c>
      <c r="AP225" s="47" t="e">
        <f>IF('Shoot Details'!#REF!="","",'Shoot Details'!#REF!)</f>
        <v>#REF!</v>
      </c>
      <c r="AQ225" s="44" t="e">
        <f>IF('Shoot Details'!#REF!="","",'Shoot Details'!#REF!)</f>
        <v>#REF!</v>
      </c>
      <c r="AR225" s="46" t="e">
        <f>IF('Shoot Details'!#REF!="","",'Shoot Details'!#REF!)</f>
        <v>#REF!</v>
      </c>
      <c r="AS225" s="44" t="e">
        <f>IF('Shoot Details'!#REF!="","",'Shoot Details'!#REF!)</f>
        <v>#REF!</v>
      </c>
      <c r="AT225" s="47" t="e">
        <f>IF('Shoot Details'!#REF!="","",'Shoot Details'!#REF!)</f>
        <v>#REF!</v>
      </c>
      <c r="AU225" s="44" t="e">
        <f>IF('Shoot Details'!#REF!="","",'Shoot Details'!#REF!)</f>
        <v>#REF!</v>
      </c>
      <c r="AV225" s="46" t="e">
        <f>IF('Shoot Details'!#REF!="","",'Shoot Details'!#REF!)</f>
        <v>#REF!</v>
      </c>
      <c r="AW225" s="44" t="e">
        <f>IF('Shoot Details'!#REF!="","",'Shoot Details'!#REF!)</f>
        <v>#REF!</v>
      </c>
      <c r="AX225" s="47" t="e">
        <f>IF('Shoot Details'!#REF!="","",'Shoot Details'!#REF!)</f>
        <v>#REF!</v>
      </c>
      <c r="AY225" s="44" t="e">
        <f>IF('Shoot Details'!#REF!="","",'Shoot Details'!#REF!)</f>
        <v>#REF!</v>
      </c>
      <c r="AZ225" s="46" t="e">
        <f>IF('Shoot Details'!#REF!="","",'Shoot Details'!#REF!)</f>
        <v>#REF!</v>
      </c>
      <c r="BA225" s="44" t="e">
        <f>IF('Shoot Details'!#REF!="","",'Shoot Details'!#REF!)</f>
        <v>#REF!</v>
      </c>
      <c r="BB225" s="47" t="e">
        <f>IF('Shoot Details'!#REF!="","",'Shoot Details'!#REF!)</f>
        <v>#REF!</v>
      </c>
      <c r="BC225" s="44" t="e">
        <f>IF('Shoot Details'!#REF!="","",'Shoot Details'!#REF!)</f>
        <v>#REF!</v>
      </c>
      <c r="BD225" s="46" t="e">
        <f>IF('Shoot Details'!#REF!="","",'Shoot Details'!#REF!)</f>
        <v>#REF!</v>
      </c>
      <c r="BE225" s="44" t="e">
        <f>IF('Shoot Details'!#REF!="","",'Shoot Details'!#REF!)</f>
        <v>#REF!</v>
      </c>
      <c r="BF225" s="47" t="e">
        <f>IF('Shoot Details'!#REF!="","",'Shoot Details'!#REF!)</f>
        <v>#REF!</v>
      </c>
      <c r="BG225" s="44" t="e">
        <f>IF('Shoot Details'!#REF!="","",'Shoot Details'!#REF!)</f>
        <v>#REF!</v>
      </c>
      <c r="BH225" s="46" t="e">
        <f>IF('Shoot Details'!#REF!="","",'Shoot Details'!#REF!)</f>
        <v>#REF!</v>
      </c>
      <c r="BI225" s="44" t="e">
        <f>IF('Shoot Details'!#REF!="","",'Shoot Details'!#REF!)</f>
        <v>#REF!</v>
      </c>
      <c r="BJ225" s="47" t="e">
        <f>IF('Shoot Details'!#REF!="","",'Shoot Details'!#REF!)</f>
        <v>#REF!</v>
      </c>
      <c r="BK225" s="44" t="e">
        <f>IF('Shoot Details'!#REF!="","",'Shoot Details'!#REF!)</f>
        <v>#REF!</v>
      </c>
      <c r="BL225" s="46" t="e">
        <f>IF('Shoot Details'!#REF!="","",'Shoot Details'!#REF!)</f>
        <v>#REF!</v>
      </c>
      <c r="BM225" s="44" t="e">
        <f>IF('Shoot Details'!#REF!="","",'Shoot Details'!#REF!)</f>
        <v>#REF!</v>
      </c>
      <c r="BN225" s="47" t="e">
        <f>IF('Shoot Details'!#REF!="","",'Shoot Details'!#REF!)</f>
        <v>#REF!</v>
      </c>
      <c r="BO225" s="44" t="e">
        <f>IF('Shoot Details'!#REF!="","",'Shoot Details'!#REF!)</f>
        <v>#REF!</v>
      </c>
      <c r="BP225" s="46" t="e">
        <f>IF('Shoot Details'!#REF!="","",'Shoot Details'!#REF!)</f>
        <v>#REF!</v>
      </c>
      <c r="BQ225" s="44" t="e">
        <f>IF('Shoot Details'!#REF!="","",'Shoot Details'!#REF!)</f>
        <v>#REF!</v>
      </c>
      <c r="BR225" s="47" t="e">
        <f>IF('Shoot Details'!#REF!="","",'Shoot Details'!#REF!)</f>
        <v>#REF!</v>
      </c>
      <c r="BS225" s="44" t="e">
        <f>IF('Shoot Details'!#REF!="","",'Shoot Details'!#REF!)</f>
        <v>#REF!</v>
      </c>
      <c r="BT225" s="46" t="e">
        <f>IF('Shoot Details'!#REF!="","",'Shoot Details'!#REF!)</f>
        <v>#REF!</v>
      </c>
      <c r="BU225" s="44" t="e">
        <f>IF('Shoot Details'!#REF!="","",'Shoot Details'!#REF!)</f>
        <v>#REF!</v>
      </c>
      <c r="BV225" s="47" t="e">
        <f>IF('Shoot Details'!#REF!="","",'Shoot Details'!#REF!)</f>
        <v>#REF!</v>
      </c>
      <c r="BW225" s="44" t="e">
        <f>IF('Shoot Details'!#REF!="","",'Shoot Details'!#REF!)</f>
        <v>#REF!</v>
      </c>
      <c r="BX225" s="46" t="e">
        <f>IF('Shoot Details'!#REF!="","",'Shoot Details'!#REF!)</f>
        <v>#REF!</v>
      </c>
      <c r="BY225" s="44" t="e">
        <f>IF('Shoot Details'!#REF!="","",'Shoot Details'!#REF!)</f>
        <v>#REF!</v>
      </c>
      <c r="BZ225" s="47" t="e">
        <f>IF('Shoot Details'!#REF!="","",'Shoot Details'!#REF!)</f>
        <v>#REF!</v>
      </c>
      <c r="CA225" s="44" t="e">
        <f>IF('Shoot Details'!#REF!="","",'Shoot Details'!#REF!)</f>
        <v>#REF!</v>
      </c>
      <c r="CB225" s="46" t="e">
        <f>IF('Shoot Details'!#REF!="","",'Shoot Details'!#REF!)</f>
        <v>#REF!</v>
      </c>
      <c r="CC225" s="44" t="e">
        <f>IF('Shoot Details'!#REF!="","",'Shoot Details'!#REF!)</f>
        <v>#REF!</v>
      </c>
      <c r="CD225" s="47" t="e">
        <f>IF('Shoot Details'!#REF!="","",'Shoot Details'!#REF!)</f>
        <v>#REF!</v>
      </c>
      <c r="CE225" s="44" t="e">
        <f>IF('Shoot Details'!#REF!="","",'Shoot Details'!#REF!)</f>
        <v>#REF!</v>
      </c>
      <c r="CF225" s="46" t="e">
        <f>IF('Shoot Details'!#REF!="","",'Shoot Details'!#REF!)</f>
        <v>#REF!</v>
      </c>
      <c r="CG225" s="44" t="e">
        <f>IF('Shoot Details'!#REF!="","",'Shoot Details'!#REF!)</f>
        <v>#REF!</v>
      </c>
      <c r="CH225" s="47" t="e">
        <f>IF('Shoot Details'!#REF!="","",'Shoot Details'!#REF!)</f>
        <v>#REF!</v>
      </c>
      <c r="CI225" s="44" t="e">
        <f>IF('Shoot Details'!#REF!="","",'Shoot Details'!#REF!)</f>
        <v>#REF!</v>
      </c>
      <c r="CJ225" s="46" t="e">
        <f>IF('Shoot Details'!#REF!="","",'Shoot Details'!#REF!)</f>
        <v>#REF!</v>
      </c>
      <c r="CK225" s="44" t="e">
        <f>IF('Shoot Details'!#REF!="","",'Shoot Details'!#REF!)</f>
        <v>#REF!</v>
      </c>
      <c r="CL225" s="47" t="e">
        <f>IF('Shoot Details'!#REF!="","",'Shoot Details'!#REF!)</f>
        <v>#REF!</v>
      </c>
      <c r="CM225" s="44" t="e">
        <f>IF('Shoot Details'!#REF!="","",'Shoot Details'!#REF!)</f>
        <v>#REF!</v>
      </c>
      <c r="CN225" s="46" t="e">
        <f>IF('Shoot Details'!#REF!="","",'Shoot Details'!#REF!)</f>
        <v>#REF!</v>
      </c>
      <c r="CO225" s="44" t="e">
        <f>IF('Shoot Details'!#REF!="","",'Shoot Details'!#REF!)</f>
        <v>#REF!</v>
      </c>
      <c r="CP225" s="47" t="e">
        <f>IF('Shoot Details'!#REF!="","",'Shoot Details'!#REF!)</f>
        <v>#REF!</v>
      </c>
      <c r="CQ225" s="44" t="e">
        <f>IF('Shoot Details'!#REF!="","",'Shoot Details'!#REF!)</f>
        <v>#REF!</v>
      </c>
      <c r="CR225" s="46" t="e">
        <f>IF('Shoot Details'!#REF!="","",'Shoot Details'!#REF!)</f>
        <v>#REF!</v>
      </c>
      <c r="CS225" s="44" t="e">
        <f>IF('Shoot Details'!#REF!="","",'Shoot Details'!#REF!)</f>
        <v>#REF!</v>
      </c>
      <c r="CT225" s="47" t="e">
        <f>IF('Shoot Details'!#REF!="","",'Shoot Details'!#REF!)</f>
        <v>#REF!</v>
      </c>
      <c r="CU225" s="44" t="e">
        <f>IF('Shoot Details'!#REF!="","",'Shoot Details'!#REF!)</f>
        <v>#REF!</v>
      </c>
      <c r="CV225" s="46" t="e">
        <f>IF('Shoot Details'!#REF!="","",'Shoot Details'!#REF!)</f>
        <v>#REF!</v>
      </c>
      <c r="CW225" s="44" t="e">
        <f>IF('Shoot Details'!#REF!="","",'Shoot Details'!#REF!)</f>
        <v>#REF!</v>
      </c>
      <c r="CX225" s="47" t="e">
        <f>IF('Shoot Details'!#REF!="","",'Shoot Details'!#REF!)</f>
        <v>#REF!</v>
      </c>
      <c r="CY225" s="15" t="e">
        <f t="shared" si="3"/>
        <v>#REF!</v>
      </c>
    </row>
    <row r="226" spans="1:103" s="41" customFormat="1" x14ac:dyDescent="0.25">
      <c r="A226" s="44" t="str">
        <f>IF('Shoot Details'!A226="","",'Shoot Details'!A226)</f>
        <v/>
      </c>
      <c r="B226" s="44" t="str">
        <f>IF('Shoot Details'!B226="","",'Shoot Details'!B226)</f>
        <v/>
      </c>
      <c r="C226" s="44" t="str">
        <f>IF('Shoot Details'!C226="","",'Shoot Details'!C226)</f>
        <v/>
      </c>
      <c r="D226" s="44" t="str">
        <f>IF('Shoot Details'!D226="","",'Shoot Details'!D226)</f>
        <v/>
      </c>
      <c r="E226" s="44" t="str">
        <f>IF('Shoot Details'!E226="","",'Shoot Details'!E226)</f>
        <v/>
      </c>
      <c r="F226" s="44" t="str">
        <f>IF('Shoot Details'!F226="","",'Shoot Details'!F226)</f>
        <v/>
      </c>
      <c r="G226" s="44" t="str">
        <f>IF('Shoot Details'!G226="","",'Shoot Details'!G226)</f>
        <v/>
      </c>
      <c r="H226" s="46" t="str">
        <f>IF('Shoot Details'!H226="","",'Shoot Details'!H226)</f>
        <v/>
      </c>
      <c r="I226" s="44" t="str">
        <f>IF('Shoot Details'!I226="","",'Shoot Details'!I226)</f>
        <v/>
      </c>
      <c r="J226" s="47" t="str">
        <f>IF('Shoot Details'!J226="","",'Shoot Details'!J226)</f>
        <v/>
      </c>
      <c r="K226" s="44">
        <f>IF('Shoot Details'!K226="","",'Shoot Details'!K226)</f>
        <v>0</v>
      </c>
      <c r="L226" s="46" t="str">
        <f>IF('Shoot Details'!L226="","",'Shoot Details'!L226)</f>
        <v/>
      </c>
      <c r="M226" s="44" t="str">
        <f>IF('Shoot Details'!M226="","",'Shoot Details'!M226)</f>
        <v/>
      </c>
      <c r="N226" s="47" t="str">
        <f>IF('Shoot Details'!N226="","",'Shoot Details'!N226)</f>
        <v/>
      </c>
      <c r="O226" s="44">
        <f>IF('Shoot Details'!O226="","",'Shoot Details'!O226)</f>
        <v>0</v>
      </c>
      <c r="P226" s="46" t="str">
        <f>IF('Shoot Details'!P226="","",'Shoot Details'!P226)</f>
        <v/>
      </c>
      <c r="Q226" s="44" t="str">
        <f>IF('Shoot Details'!Q226="","",'Shoot Details'!Q226)</f>
        <v/>
      </c>
      <c r="R226" s="47" t="str">
        <f>IF('Shoot Details'!R226="","",'Shoot Details'!R226)</f>
        <v/>
      </c>
      <c r="S226" s="44">
        <f>IF('Shoot Details'!S226="","",'Shoot Details'!S226)</f>
        <v>0</v>
      </c>
      <c r="T226" s="46" t="str">
        <f>IF('Shoot Details'!T226="","",'Shoot Details'!T226)</f>
        <v/>
      </c>
      <c r="U226" s="44" t="str">
        <f>IF('Shoot Details'!U226="","",'Shoot Details'!U226)</f>
        <v/>
      </c>
      <c r="V226" s="47" t="str">
        <f>IF('Shoot Details'!V226="","",'Shoot Details'!V226)</f>
        <v/>
      </c>
      <c r="W226" s="44">
        <f>IF('Shoot Details'!W226="","",'Shoot Details'!W226)</f>
        <v>0</v>
      </c>
      <c r="X226" s="46" t="str">
        <f>IF('Shoot Details'!X226="","",'Shoot Details'!X226)</f>
        <v/>
      </c>
      <c r="Y226" s="44" t="str">
        <f>IF('Shoot Details'!Y226="","",'Shoot Details'!Y226)</f>
        <v/>
      </c>
      <c r="Z226" s="47" t="str">
        <f>IF('Shoot Details'!Z226="","",'Shoot Details'!Z226)</f>
        <v/>
      </c>
      <c r="AA226" s="44">
        <f>IF('Shoot Details'!AA226="","",'Shoot Details'!AA226)</f>
        <v>0</v>
      </c>
      <c r="AB226" s="46" t="str">
        <f>IF('Shoot Details'!AB226="","",'Shoot Details'!AB226)</f>
        <v/>
      </c>
      <c r="AC226" s="44" t="str">
        <f>IF('Shoot Details'!AC226="","",'Shoot Details'!AC226)</f>
        <v/>
      </c>
      <c r="AD226" s="47" t="str">
        <f>IF('Shoot Details'!AD226="","",'Shoot Details'!AD226)</f>
        <v/>
      </c>
      <c r="AE226" s="44">
        <f>IF('Shoot Details'!AE226="","",'Shoot Details'!AE226)</f>
        <v>0</v>
      </c>
      <c r="AF226" s="46" t="e">
        <f>IF('Shoot Details'!#REF!="","",'Shoot Details'!#REF!)</f>
        <v>#REF!</v>
      </c>
      <c r="AG226" s="44" t="e">
        <f>IF('Shoot Details'!#REF!="","",'Shoot Details'!#REF!)</f>
        <v>#REF!</v>
      </c>
      <c r="AH226" s="47" t="e">
        <f>IF('Shoot Details'!#REF!="","",'Shoot Details'!#REF!)</f>
        <v>#REF!</v>
      </c>
      <c r="AI226" s="44" t="e">
        <f>IF('Shoot Details'!#REF!="","",'Shoot Details'!#REF!)</f>
        <v>#REF!</v>
      </c>
      <c r="AJ226" s="46" t="e">
        <f>IF('Shoot Details'!#REF!="","",'Shoot Details'!#REF!)</f>
        <v>#REF!</v>
      </c>
      <c r="AK226" s="44" t="e">
        <f>IF('Shoot Details'!#REF!="","",'Shoot Details'!#REF!)</f>
        <v>#REF!</v>
      </c>
      <c r="AL226" s="47" t="e">
        <f>IF('Shoot Details'!#REF!="","",'Shoot Details'!#REF!)</f>
        <v>#REF!</v>
      </c>
      <c r="AM226" s="44" t="e">
        <f>IF('Shoot Details'!#REF!="","",'Shoot Details'!#REF!)</f>
        <v>#REF!</v>
      </c>
      <c r="AN226" s="46" t="e">
        <f>IF('Shoot Details'!#REF!="","",'Shoot Details'!#REF!)</f>
        <v>#REF!</v>
      </c>
      <c r="AO226" s="44" t="e">
        <f>IF('Shoot Details'!#REF!="","",'Shoot Details'!#REF!)</f>
        <v>#REF!</v>
      </c>
      <c r="AP226" s="47" t="e">
        <f>IF('Shoot Details'!#REF!="","",'Shoot Details'!#REF!)</f>
        <v>#REF!</v>
      </c>
      <c r="AQ226" s="44" t="e">
        <f>IF('Shoot Details'!#REF!="","",'Shoot Details'!#REF!)</f>
        <v>#REF!</v>
      </c>
      <c r="AR226" s="46" t="e">
        <f>IF('Shoot Details'!#REF!="","",'Shoot Details'!#REF!)</f>
        <v>#REF!</v>
      </c>
      <c r="AS226" s="44" t="e">
        <f>IF('Shoot Details'!#REF!="","",'Shoot Details'!#REF!)</f>
        <v>#REF!</v>
      </c>
      <c r="AT226" s="47" t="e">
        <f>IF('Shoot Details'!#REF!="","",'Shoot Details'!#REF!)</f>
        <v>#REF!</v>
      </c>
      <c r="AU226" s="44" t="e">
        <f>IF('Shoot Details'!#REF!="","",'Shoot Details'!#REF!)</f>
        <v>#REF!</v>
      </c>
      <c r="AV226" s="46" t="e">
        <f>IF('Shoot Details'!#REF!="","",'Shoot Details'!#REF!)</f>
        <v>#REF!</v>
      </c>
      <c r="AW226" s="44" t="e">
        <f>IF('Shoot Details'!#REF!="","",'Shoot Details'!#REF!)</f>
        <v>#REF!</v>
      </c>
      <c r="AX226" s="47" t="e">
        <f>IF('Shoot Details'!#REF!="","",'Shoot Details'!#REF!)</f>
        <v>#REF!</v>
      </c>
      <c r="AY226" s="44" t="e">
        <f>IF('Shoot Details'!#REF!="","",'Shoot Details'!#REF!)</f>
        <v>#REF!</v>
      </c>
      <c r="AZ226" s="46" t="e">
        <f>IF('Shoot Details'!#REF!="","",'Shoot Details'!#REF!)</f>
        <v>#REF!</v>
      </c>
      <c r="BA226" s="44" t="e">
        <f>IF('Shoot Details'!#REF!="","",'Shoot Details'!#REF!)</f>
        <v>#REF!</v>
      </c>
      <c r="BB226" s="47" t="e">
        <f>IF('Shoot Details'!#REF!="","",'Shoot Details'!#REF!)</f>
        <v>#REF!</v>
      </c>
      <c r="BC226" s="44" t="e">
        <f>IF('Shoot Details'!#REF!="","",'Shoot Details'!#REF!)</f>
        <v>#REF!</v>
      </c>
      <c r="BD226" s="46" t="e">
        <f>IF('Shoot Details'!#REF!="","",'Shoot Details'!#REF!)</f>
        <v>#REF!</v>
      </c>
      <c r="BE226" s="44" t="e">
        <f>IF('Shoot Details'!#REF!="","",'Shoot Details'!#REF!)</f>
        <v>#REF!</v>
      </c>
      <c r="BF226" s="47" t="e">
        <f>IF('Shoot Details'!#REF!="","",'Shoot Details'!#REF!)</f>
        <v>#REF!</v>
      </c>
      <c r="BG226" s="44" t="e">
        <f>IF('Shoot Details'!#REF!="","",'Shoot Details'!#REF!)</f>
        <v>#REF!</v>
      </c>
      <c r="BH226" s="46" t="e">
        <f>IF('Shoot Details'!#REF!="","",'Shoot Details'!#REF!)</f>
        <v>#REF!</v>
      </c>
      <c r="BI226" s="44" t="e">
        <f>IF('Shoot Details'!#REF!="","",'Shoot Details'!#REF!)</f>
        <v>#REF!</v>
      </c>
      <c r="BJ226" s="47" t="e">
        <f>IF('Shoot Details'!#REF!="","",'Shoot Details'!#REF!)</f>
        <v>#REF!</v>
      </c>
      <c r="BK226" s="44" t="e">
        <f>IF('Shoot Details'!#REF!="","",'Shoot Details'!#REF!)</f>
        <v>#REF!</v>
      </c>
      <c r="BL226" s="46" t="e">
        <f>IF('Shoot Details'!#REF!="","",'Shoot Details'!#REF!)</f>
        <v>#REF!</v>
      </c>
      <c r="BM226" s="44" t="e">
        <f>IF('Shoot Details'!#REF!="","",'Shoot Details'!#REF!)</f>
        <v>#REF!</v>
      </c>
      <c r="BN226" s="47" t="e">
        <f>IF('Shoot Details'!#REF!="","",'Shoot Details'!#REF!)</f>
        <v>#REF!</v>
      </c>
      <c r="BO226" s="44" t="e">
        <f>IF('Shoot Details'!#REF!="","",'Shoot Details'!#REF!)</f>
        <v>#REF!</v>
      </c>
      <c r="BP226" s="46" t="e">
        <f>IF('Shoot Details'!#REF!="","",'Shoot Details'!#REF!)</f>
        <v>#REF!</v>
      </c>
      <c r="BQ226" s="44" t="e">
        <f>IF('Shoot Details'!#REF!="","",'Shoot Details'!#REF!)</f>
        <v>#REF!</v>
      </c>
      <c r="BR226" s="47" t="e">
        <f>IF('Shoot Details'!#REF!="","",'Shoot Details'!#REF!)</f>
        <v>#REF!</v>
      </c>
      <c r="BS226" s="44" t="e">
        <f>IF('Shoot Details'!#REF!="","",'Shoot Details'!#REF!)</f>
        <v>#REF!</v>
      </c>
      <c r="BT226" s="46" t="e">
        <f>IF('Shoot Details'!#REF!="","",'Shoot Details'!#REF!)</f>
        <v>#REF!</v>
      </c>
      <c r="BU226" s="44" t="e">
        <f>IF('Shoot Details'!#REF!="","",'Shoot Details'!#REF!)</f>
        <v>#REF!</v>
      </c>
      <c r="BV226" s="47" t="e">
        <f>IF('Shoot Details'!#REF!="","",'Shoot Details'!#REF!)</f>
        <v>#REF!</v>
      </c>
      <c r="BW226" s="44" t="e">
        <f>IF('Shoot Details'!#REF!="","",'Shoot Details'!#REF!)</f>
        <v>#REF!</v>
      </c>
      <c r="BX226" s="46" t="e">
        <f>IF('Shoot Details'!#REF!="","",'Shoot Details'!#REF!)</f>
        <v>#REF!</v>
      </c>
      <c r="BY226" s="44" t="e">
        <f>IF('Shoot Details'!#REF!="","",'Shoot Details'!#REF!)</f>
        <v>#REF!</v>
      </c>
      <c r="BZ226" s="47" t="e">
        <f>IF('Shoot Details'!#REF!="","",'Shoot Details'!#REF!)</f>
        <v>#REF!</v>
      </c>
      <c r="CA226" s="44" t="e">
        <f>IF('Shoot Details'!#REF!="","",'Shoot Details'!#REF!)</f>
        <v>#REF!</v>
      </c>
      <c r="CB226" s="46" t="e">
        <f>IF('Shoot Details'!#REF!="","",'Shoot Details'!#REF!)</f>
        <v>#REF!</v>
      </c>
      <c r="CC226" s="44" t="e">
        <f>IF('Shoot Details'!#REF!="","",'Shoot Details'!#REF!)</f>
        <v>#REF!</v>
      </c>
      <c r="CD226" s="47" t="e">
        <f>IF('Shoot Details'!#REF!="","",'Shoot Details'!#REF!)</f>
        <v>#REF!</v>
      </c>
      <c r="CE226" s="44" t="e">
        <f>IF('Shoot Details'!#REF!="","",'Shoot Details'!#REF!)</f>
        <v>#REF!</v>
      </c>
      <c r="CF226" s="46" t="e">
        <f>IF('Shoot Details'!#REF!="","",'Shoot Details'!#REF!)</f>
        <v>#REF!</v>
      </c>
      <c r="CG226" s="44" t="e">
        <f>IF('Shoot Details'!#REF!="","",'Shoot Details'!#REF!)</f>
        <v>#REF!</v>
      </c>
      <c r="CH226" s="47" t="e">
        <f>IF('Shoot Details'!#REF!="","",'Shoot Details'!#REF!)</f>
        <v>#REF!</v>
      </c>
      <c r="CI226" s="44" t="e">
        <f>IF('Shoot Details'!#REF!="","",'Shoot Details'!#REF!)</f>
        <v>#REF!</v>
      </c>
      <c r="CJ226" s="46" t="e">
        <f>IF('Shoot Details'!#REF!="","",'Shoot Details'!#REF!)</f>
        <v>#REF!</v>
      </c>
      <c r="CK226" s="44" t="e">
        <f>IF('Shoot Details'!#REF!="","",'Shoot Details'!#REF!)</f>
        <v>#REF!</v>
      </c>
      <c r="CL226" s="47" t="e">
        <f>IF('Shoot Details'!#REF!="","",'Shoot Details'!#REF!)</f>
        <v>#REF!</v>
      </c>
      <c r="CM226" s="44" t="e">
        <f>IF('Shoot Details'!#REF!="","",'Shoot Details'!#REF!)</f>
        <v>#REF!</v>
      </c>
      <c r="CN226" s="46" t="e">
        <f>IF('Shoot Details'!#REF!="","",'Shoot Details'!#REF!)</f>
        <v>#REF!</v>
      </c>
      <c r="CO226" s="44" t="e">
        <f>IF('Shoot Details'!#REF!="","",'Shoot Details'!#REF!)</f>
        <v>#REF!</v>
      </c>
      <c r="CP226" s="47" t="e">
        <f>IF('Shoot Details'!#REF!="","",'Shoot Details'!#REF!)</f>
        <v>#REF!</v>
      </c>
      <c r="CQ226" s="44" t="e">
        <f>IF('Shoot Details'!#REF!="","",'Shoot Details'!#REF!)</f>
        <v>#REF!</v>
      </c>
      <c r="CR226" s="46" t="e">
        <f>IF('Shoot Details'!#REF!="","",'Shoot Details'!#REF!)</f>
        <v>#REF!</v>
      </c>
      <c r="CS226" s="44" t="e">
        <f>IF('Shoot Details'!#REF!="","",'Shoot Details'!#REF!)</f>
        <v>#REF!</v>
      </c>
      <c r="CT226" s="47" t="e">
        <f>IF('Shoot Details'!#REF!="","",'Shoot Details'!#REF!)</f>
        <v>#REF!</v>
      </c>
      <c r="CU226" s="44" t="e">
        <f>IF('Shoot Details'!#REF!="","",'Shoot Details'!#REF!)</f>
        <v>#REF!</v>
      </c>
      <c r="CV226" s="46" t="e">
        <f>IF('Shoot Details'!#REF!="","",'Shoot Details'!#REF!)</f>
        <v>#REF!</v>
      </c>
      <c r="CW226" s="44" t="e">
        <f>IF('Shoot Details'!#REF!="","",'Shoot Details'!#REF!)</f>
        <v>#REF!</v>
      </c>
      <c r="CX226" s="47" t="e">
        <f>IF('Shoot Details'!#REF!="","",'Shoot Details'!#REF!)</f>
        <v>#REF!</v>
      </c>
      <c r="CY226" s="15" t="e">
        <f t="shared" si="3"/>
        <v>#REF!</v>
      </c>
    </row>
    <row r="227" spans="1:103" s="41" customFormat="1" x14ac:dyDescent="0.25">
      <c r="A227" s="44" t="str">
        <f>IF('Shoot Details'!A227="","",'Shoot Details'!A227)</f>
        <v/>
      </c>
      <c r="B227" s="44" t="str">
        <f>IF('Shoot Details'!B227="","",'Shoot Details'!B227)</f>
        <v/>
      </c>
      <c r="C227" s="44" t="str">
        <f>IF('Shoot Details'!C227="","",'Shoot Details'!C227)</f>
        <v/>
      </c>
      <c r="D227" s="44" t="str">
        <f>IF('Shoot Details'!D227="","",'Shoot Details'!D227)</f>
        <v/>
      </c>
      <c r="E227" s="44" t="str">
        <f>IF('Shoot Details'!E227="","",'Shoot Details'!E227)</f>
        <v/>
      </c>
      <c r="F227" s="44" t="str">
        <f>IF('Shoot Details'!F227="","",'Shoot Details'!F227)</f>
        <v/>
      </c>
      <c r="G227" s="44" t="str">
        <f>IF('Shoot Details'!G227="","",'Shoot Details'!G227)</f>
        <v/>
      </c>
      <c r="H227" s="46" t="str">
        <f>IF('Shoot Details'!H227="","",'Shoot Details'!H227)</f>
        <v/>
      </c>
      <c r="I227" s="44" t="str">
        <f>IF('Shoot Details'!I227="","",'Shoot Details'!I227)</f>
        <v/>
      </c>
      <c r="J227" s="47" t="str">
        <f>IF('Shoot Details'!J227="","",'Shoot Details'!J227)</f>
        <v/>
      </c>
      <c r="K227" s="44">
        <f>IF('Shoot Details'!K227="","",'Shoot Details'!K227)</f>
        <v>0</v>
      </c>
      <c r="L227" s="46" t="str">
        <f>IF('Shoot Details'!L227="","",'Shoot Details'!L227)</f>
        <v/>
      </c>
      <c r="M227" s="44" t="str">
        <f>IF('Shoot Details'!M227="","",'Shoot Details'!M227)</f>
        <v/>
      </c>
      <c r="N227" s="47" t="str">
        <f>IF('Shoot Details'!N227="","",'Shoot Details'!N227)</f>
        <v/>
      </c>
      <c r="O227" s="44">
        <f>IF('Shoot Details'!O227="","",'Shoot Details'!O227)</f>
        <v>0</v>
      </c>
      <c r="P227" s="46" t="str">
        <f>IF('Shoot Details'!P227="","",'Shoot Details'!P227)</f>
        <v/>
      </c>
      <c r="Q227" s="44" t="str">
        <f>IF('Shoot Details'!Q227="","",'Shoot Details'!Q227)</f>
        <v/>
      </c>
      <c r="R227" s="47" t="str">
        <f>IF('Shoot Details'!R227="","",'Shoot Details'!R227)</f>
        <v/>
      </c>
      <c r="S227" s="44">
        <f>IF('Shoot Details'!S227="","",'Shoot Details'!S227)</f>
        <v>0</v>
      </c>
      <c r="T227" s="46" t="str">
        <f>IF('Shoot Details'!T227="","",'Shoot Details'!T227)</f>
        <v/>
      </c>
      <c r="U227" s="44" t="str">
        <f>IF('Shoot Details'!U227="","",'Shoot Details'!U227)</f>
        <v/>
      </c>
      <c r="V227" s="47" t="str">
        <f>IF('Shoot Details'!V227="","",'Shoot Details'!V227)</f>
        <v/>
      </c>
      <c r="W227" s="44">
        <f>IF('Shoot Details'!W227="","",'Shoot Details'!W227)</f>
        <v>0</v>
      </c>
      <c r="X227" s="46" t="str">
        <f>IF('Shoot Details'!X227="","",'Shoot Details'!X227)</f>
        <v/>
      </c>
      <c r="Y227" s="44" t="str">
        <f>IF('Shoot Details'!Y227="","",'Shoot Details'!Y227)</f>
        <v/>
      </c>
      <c r="Z227" s="47" t="str">
        <f>IF('Shoot Details'!Z227="","",'Shoot Details'!Z227)</f>
        <v/>
      </c>
      <c r="AA227" s="44">
        <f>IF('Shoot Details'!AA227="","",'Shoot Details'!AA227)</f>
        <v>0</v>
      </c>
      <c r="AB227" s="46" t="str">
        <f>IF('Shoot Details'!AB227="","",'Shoot Details'!AB227)</f>
        <v/>
      </c>
      <c r="AC227" s="44" t="str">
        <f>IF('Shoot Details'!AC227="","",'Shoot Details'!AC227)</f>
        <v/>
      </c>
      <c r="AD227" s="47" t="str">
        <f>IF('Shoot Details'!AD227="","",'Shoot Details'!AD227)</f>
        <v/>
      </c>
      <c r="AE227" s="44">
        <f>IF('Shoot Details'!AE227="","",'Shoot Details'!AE227)</f>
        <v>0</v>
      </c>
      <c r="AF227" s="46" t="e">
        <f>IF('Shoot Details'!#REF!="","",'Shoot Details'!#REF!)</f>
        <v>#REF!</v>
      </c>
      <c r="AG227" s="44" t="e">
        <f>IF('Shoot Details'!#REF!="","",'Shoot Details'!#REF!)</f>
        <v>#REF!</v>
      </c>
      <c r="AH227" s="47" t="e">
        <f>IF('Shoot Details'!#REF!="","",'Shoot Details'!#REF!)</f>
        <v>#REF!</v>
      </c>
      <c r="AI227" s="44" t="e">
        <f>IF('Shoot Details'!#REF!="","",'Shoot Details'!#REF!)</f>
        <v>#REF!</v>
      </c>
      <c r="AJ227" s="46" t="e">
        <f>IF('Shoot Details'!#REF!="","",'Shoot Details'!#REF!)</f>
        <v>#REF!</v>
      </c>
      <c r="AK227" s="44" t="e">
        <f>IF('Shoot Details'!#REF!="","",'Shoot Details'!#REF!)</f>
        <v>#REF!</v>
      </c>
      <c r="AL227" s="47" t="e">
        <f>IF('Shoot Details'!#REF!="","",'Shoot Details'!#REF!)</f>
        <v>#REF!</v>
      </c>
      <c r="AM227" s="44" t="e">
        <f>IF('Shoot Details'!#REF!="","",'Shoot Details'!#REF!)</f>
        <v>#REF!</v>
      </c>
      <c r="AN227" s="46" t="e">
        <f>IF('Shoot Details'!#REF!="","",'Shoot Details'!#REF!)</f>
        <v>#REF!</v>
      </c>
      <c r="AO227" s="44" t="e">
        <f>IF('Shoot Details'!#REF!="","",'Shoot Details'!#REF!)</f>
        <v>#REF!</v>
      </c>
      <c r="AP227" s="47" t="e">
        <f>IF('Shoot Details'!#REF!="","",'Shoot Details'!#REF!)</f>
        <v>#REF!</v>
      </c>
      <c r="AQ227" s="44" t="e">
        <f>IF('Shoot Details'!#REF!="","",'Shoot Details'!#REF!)</f>
        <v>#REF!</v>
      </c>
      <c r="AR227" s="46" t="e">
        <f>IF('Shoot Details'!#REF!="","",'Shoot Details'!#REF!)</f>
        <v>#REF!</v>
      </c>
      <c r="AS227" s="44" t="e">
        <f>IF('Shoot Details'!#REF!="","",'Shoot Details'!#REF!)</f>
        <v>#REF!</v>
      </c>
      <c r="AT227" s="47" t="e">
        <f>IF('Shoot Details'!#REF!="","",'Shoot Details'!#REF!)</f>
        <v>#REF!</v>
      </c>
      <c r="AU227" s="44" t="e">
        <f>IF('Shoot Details'!#REF!="","",'Shoot Details'!#REF!)</f>
        <v>#REF!</v>
      </c>
      <c r="AV227" s="46" t="e">
        <f>IF('Shoot Details'!#REF!="","",'Shoot Details'!#REF!)</f>
        <v>#REF!</v>
      </c>
      <c r="AW227" s="44" t="e">
        <f>IF('Shoot Details'!#REF!="","",'Shoot Details'!#REF!)</f>
        <v>#REF!</v>
      </c>
      <c r="AX227" s="47" t="e">
        <f>IF('Shoot Details'!#REF!="","",'Shoot Details'!#REF!)</f>
        <v>#REF!</v>
      </c>
      <c r="AY227" s="44" t="e">
        <f>IF('Shoot Details'!#REF!="","",'Shoot Details'!#REF!)</f>
        <v>#REF!</v>
      </c>
      <c r="AZ227" s="46" t="e">
        <f>IF('Shoot Details'!#REF!="","",'Shoot Details'!#REF!)</f>
        <v>#REF!</v>
      </c>
      <c r="BA227" s="44" t="e">
        <f>IF('Shoot Details'!#REF!="","",'Shoot Details'!#REF!)</f>
        <v>#REF!</v>
      </c>
      <c r="BB227" s="47" t="e">
        <f>IF('Shoot Details'!#REF!="","",'Shoot Details'!#REF!)</f>
        <v>#REF!</v>
      </c>
      <c r="BC227" s="44" t="e">
        <f>IF('Shoot Details'!#REF!="","",'Shoot Details'!#REF!)</f>
        <v>#REF!</v>
      </c>
      <c r="BD227" s="46" t="e">
        <f>IF('Shoot Details'!#REF!="","",'Shoot Details'!#REF!)</f>
        <v>#REF!</v>
      </c>
      <c r="BE227" s="44" t="e">
        <f>IF('Shoot Details'!#REF!="","",'Shoot Details'!#REF!)</f>
        <v>#REF!</v>
      </c>
      <c r="BF227" s="47" t="e">
        <f>IF('Shoot Details'!#REF!="","",'Shoot Details'!#REF!)</f>
        <v>#REF!</v>
      </c>
      <c r="BG227" s="44" t="e">
        <f>IF('Shoot Details'!#REF!="","",'Shoot Details'!#REF!)</f>
        <v>#REF!</v>
      </c>
      <c r="BH227" s="46" t="e">
        <f>IF('Shoot Details'!#REF!="","",'Shoot Details'!#REF!)</f>
        <v>#REF!</v>
      </c>
      <c r="BI227" s="44" t="e">
        <f>IF('Shoot Details'!#REF!="","",'Shoot Details'!#REF!)</f>
        <v>#REF!</v>
      </c>
      <c r="BJ227" s="47" t="e">
        <f>IF('Shoot Details'!#REF!="","",'Shoot Details'!#REF!)</f>
        <v>#REF!</v>
      </c>
      <c r="BK227" s="44" t="e">
        <f>IF('Shoot Details'!#REF!="","",'Shoot Details'!#REF!)</f>
        <v>#REF!</v>
      </c>
      <c r="BL227" s="46" t="e">
        <f>IF('Shoot Details'!#REF!="","",'Shoot Details'!#REF!)</f>
        <v>#REF!</v>
      </c>
      <c r="BM227" s="44" t="e">
        <f>IF('Shoot Details'!#REF!="","",'Shoot Details'!#REF!)</f>
        <v>#REF!</v>
      </c>
      <c r="BN227" s="47" t="e">
        <f>IF('Shoot Details'!#REF!="","",'Shoot Details'!#REF!)</f>
        <v>#REF!</v>
      </c>
      <c r="BO227" s="44" t="e">
        <f>IF('Shoot Details'!#REF!="","",'Shoot Details'!#REF!)</f>
        <v>#REF!</v>
      </c>
      <c r="BP227" s="46" t="e">
        <f>IF('Shoot Details'!#REF!="","",'Shoot Details'!#REF!)</f>
        <v>#REF!</v>
      </c>
      <c r="BQ227" s="44" t="e">
        <f>IF('Shoot Details'!#REF!="","",'Shoot Details'!#REF!)</f>
        <v>#REF!</v>
      </c>
      <c r="BR227" s="47" t="e">
        <f>IF('Shoot Details'!#REF!="","",'Shoot Details'!#REF!)</f>
        <v>#REF!</v>
      </c>
      <c r="BS227" s="44" t="e">
        <f>IF('Shoot Details'!#REF!="","",'Shoot Details'!#REF!)</f>
        <v>#REF!</v>
      </c>
      <c r="BT227" s="46" t="e">
        <f>IF('Shoot Details'!#REF!="","",'Shoot Details'!#REF!)</f>
        <v>#REF!</v>
      </c>
      <c r="BU227" s="44" t="e">
        <f>IF('Shoot Details'!#REF!="","",'Shoot Details'!#REF!)</f>
        <v>#REF!</v>
      </c>
      <c r="BV227" s="47" t="e">
        <f>IF('Shoot Details'!#REF!="","",'Shoot Details'!#REF!)</f>
        <v>#REF!</v>
      </c>
      <c r="BW227" s="44" t="e">
        <f>IF('Shoot Details'!#REF!="","",'Shoot Details'!#REF!)</f>
        <v>#REF!</v>
      </c>
      <c r="BX227" s="46" t="e">
        <f>IF('Shoot Details'!#REF!="","",'Shoot Details'!#REF!)</f>
        <v>#REF!</v>
      </c>
      <c r="BY227" s="44" t="e">
        <f>IF('Shoot Details'!#REF!="","",'Shoot Details'!#REF!)</f>
        <v>#REF!</v>
      </c>
      <c r="BZ227" s="47" t="e">
        <f>IF('Shoot Details'!#REF!="","",'Shoot Details'!#REF!)</f>
        <v>#REF!</v>
      </c>
      <c r="CA227" s="44" t="e">
        <f>IF('Shoot Details'!#REF!="","",'Shoot Details'!#REF!)</f>
        <v>#REF!</v>
      </c>
      <c r="CB227" s="46" t="e">
        <f>IF('Shoot Details'!#REF!="","",'Shoot Details'!#REF!)</f>
        <v>#REF!</v>
      </c>
      <c r="CC227" s="44" t="e">
        <f>IF('Shoot Details'!#REF!="","",'Shoot Details'!#REF!)</f>
        <v>#REF!</v>
      </c>
      <c r="CD227" s="47" t="e">
        <f>IF('Shoot Details'!#REF!="","",'Shoot Details'!#REF!)</f>
        <v>#REF!</v>
      </c>
      <c r="CE227" s="44" t="e">
        <f>IF('Shoot Details'!#REF!="","",'Shoot Details'!#REF!)</f>
        <v>#REF!</v>
      </c>
      <c r="CF227" s="46" t="e">
        <f>IF('Shoot Details'!#REF!="","",'Shoot Details'!#REF!)</f>
        <v>#REF!</v>
      </c>
      <c r="CG227" s="44" t="e">
        <f>IF('Shoot Details'!#REF!="","",'Shoot Details'!#REF!)</f>
        <v>#REF!</v>
      </c>
      <c r="CH227" s="47" t="e">
        <f>IF('Shoot Details'!#REF!="","",'Shoot Details'!#REF!)</f>
        <v>#REF!</v>
      </c>
      <c r="CI227" s="44" t="e">
        <f>IF('Shoot Details'!#REF!="","",'Shoot Details'!#REF!)</f>
        <v>#REF!</v>
      </c>
      <c r="CJ227" s="46" t="e">
        <f>IF('Shoot Details'!#REF!="","",'Shoot Details'!#REF!)</f>
        <v>#REF!</v>
      </c>
      <c r="CK227" s="44" t="e">
        <f>IF('Shoot Details'!#REF!="","",'Shoot Details'!#REF!)</f>
        <v>#REF!</v>
      </c>
      <c r="CL227" s="47" t="e">
        <f>IF('Shoot Details'!#REF!="","",'Shoot Details'!#REF!)</f>
        <v>#REF!</v>
      </c>
      <c r="CM227" s="44" t="e">
        <f>IF('Shoot Details'!#REF!="","",'Shoot Details'!#REF!)</f>
        <v>#REF!</v>
      </c>
      <c r="CN227" s="46" t="e">
        <f>IF('Shoot Details'!#REF!="","",'Shoot Details'!#REF!)</f>
        <v>#REF!</v>
      </c>
      <c r="CO227" s="44" t="e">
        <f>IF('Shoot Details'!#REF!="","",'Shoot Details'!#REF!)</f>
        <v>#REF!</v>
      </c>
      <c r="CP227" s="47" t="e">
        <f>IF('Shoot Details'!#REF!="","",'Shoot Details'!#REF!)</f>
        <v>#REF!</v>
      </c>
      <c r="CQ227" s="44" t="e">
        <f>IF('Shoot Details'!#REF!="","",'Shoot Details'!#REF!)</f>
        <v>#REF!</v>
      </c>
      <c r="CR227" s="46" t="e">
        <f>IF('Shoot Details'!#REF!="","",'Shoot Details'!#REF!)</f>
        <v>#REF!</v>
      </c>
      <c r="CS227" s="44" t="e">
        <f>IF('Shoot Details'!#REF!="","",'Shoot Details'!#REF!)</f>
        <v>#REF!</v>
      </c>
      <c r="CT227" s="47" t="e">
        <f>IF('Shoot Details'!#REF!="","",'Shoot Details'!#REF!)</f>
        <v>#REF!</v>
      </c>
      <c r="CU227" s="44" t="e">
        <f>IF('Shoot Details'!#REF!="","",'Shoot Details'!#REF!)</f>
        <v>#REF!</v>
      </c>
      <c r="CV227" s="46" t="e">
        <f>IF('Shoot Details'!#REF!="","",'Shoot Details'!#REF!)</f>
        <v>#REF!</v>
      </c>
      <c r="CW227" s="44" t="e">
        <f>IF('Shoot Details'!#REF!="","",'Shoot Details'!#REF!)</f>
        <v>#REF!</v>
      </c>
      <c r="CX227" s="47" t="e">
        <f>IF('Shoot Details'!#REF!="","",'Shoot Details'!#REF!)</f>
        <v>#REF!</v>
      </c>
      <c r="CY227" s="15" t="e">
        <f t="shared" si="3"/>
        <v>#REF!</v>
      </c>
    </row>
    <row r="228" spans="1:103" s="41" customFormat="1" x14ac:dyDescent="0.25">
      <c r="A228" s="44" t="str">
        <f>IF('Shoot Details'!A228="","",'Shoot Details'!A228)</f>
        <v/>
      </c>
      <c r="B228" s="44" t="str">
        <f>IF('Shoot Details'!B228="","",'Shoot Details'!B228)</f>
        <v/>
      </c>
      <c r="C228" s="44" t="str">
        <f>IF('Shoot Details'!C228="","",'Shoot Details'!C228)</f>
        <v/>
      </c>
      <c r="D228" s="44" t="str">
        <f>IF('Shoot Details'!D228="","",'Shoot Details'!D228)</f>
        <v/>
      </c>
      <c r="E228" s="44" t="str">
        <f>IF('Shoot Details'!E228="","",'Shoot Details'!E228)</f>
        <v/>
      </c>
      <c r="F228" s="44" t="str">
        <f>IF('Shoot Details'!F228="","",'Shoot Details'!F228)</f>
        <v/>
      </c>
      <c r="G228" s="44" t="str">
        <f>IF('Shoot Details'!G228="","",'Shoot Details'!G228)</f>
        <v/>
      </c>
      <c r="H228" s="46" t="str">
        <f>IF('Shoot Details'!H228="","",'Shoot Details'!H228)</f>
        <v/>
      </c>
      <c r="I228" s="44" t="str">
        <f>IF('Shoot Details'!I228="","",'Shoot Details'!I228)</f>
        <v/>
      </c>
      <c r="J228" s="47" t="str">
        <f>IF('Shoot Details'!J228="","",'Shoot Details'!J228)</f>
        <v/>
      </c>
      <c r="K228" s="44">
        <f>IF('Shoot Details'!K228="","",'Shoot Details'!K228)</f>
        <v>0</v>
      </c>
      <c r="L228" s="46" t="str">
        <f>IF('Shoot Details'!L228="","",'Shoot Details'!L228)</f>
        <v/>
      </c>
      <c r="M228" s="44" t="str">
        <f>IF('Shoot Details'!M228="","",'Shoot Details'!M228)</f>
        <v/>
      </c>
      <c r="N228" s="47" t="str">
        <f>IF('Shoot Details'!N228="","",'Shoot Details'!N228)</f>
        <v/>
      </c>
      <c r="O228" s="44">
        <f>IF('Shoot Details'!O228="","",'Shoot Details'!O228)</f>
        <v>0</v>
      </c>
      <c r="P228" s="46" t="str">
        <f>IF('Shoot Details'!P228="","",'Shoot Details'!P228)</f>
        <v/>
      </c>
      <c r="Q228" s="44" t="str">
        <f>IF('Shoot Details'!Q228="","",'Shoot Details'!Q228)</f>
        <v/>
      </c>
      <c r="R228" s="47" t="str">
        <f>IF('Shoot Details'!R228="","",'Shoot Details'!R228)</f>
        <v/>
      </c>
      <c r="S228" s="44">
        <f>IF('Shoot Details'!S228="","",'Shoot Details'!S228)</f>
        <v>0</v>
      </c>
      <c r="T228" s="46" t="str">
        <f>IF('Shoot Details'!T228="","",'Shoot Details'!T228)</f>
        <v/>
      </c>
      <c r="U228" s="44" t="str">
        <f>IF('Shoot Details'!U228="","",'Shoot Details'!U228)</f>
        <v/>
      </c>
      <c r="V228" s="47" t="str">
        <f>IF('Shoot Details'!V228="","",'Shoot Details'!V228)</f>
        <v/>
      </c>
      <c r="W228" s="44">
        <f>IF('Shoot Details'!W228="","",'Shoot Details'!W228)</f>
        <v>0</v>
      </c>
      <c r="X228" s="46" t="str">
        <f>IF('Shoot Details'!X228="","",'Shoot Details'!X228)</f>
        <v/>
      </c>
      <c r="Y228" s="44" t="str">
        <f>IF('Shoot Details'!Y228="","",'Shoot Details'!Y228)</f>
        <v/>
      </c>
      <c r="Z228" s="47" t="str">
        <f>IF('Shoot Details'!Z228="","",'Shoot Details'!Z228)</f>
        <v/>
      </c>
      <c r="AA228" s="44">
        <f>IF('Shoot Details'!AA228="","",'Shoot Details'!AA228)</f>
        <v>0</v>
      </c>
      <c r="AB228" s="46" t="str">
        <f>IF('Shoot Details'!AB228="","",'Shoot Details'!AB228)</f>
        <v/>
      </c>
      <c r="AC228" s="44" t="str">
        <f>IF('Shoot Details'!AC228="","",'Shoot Details'!AC228)</f>
        <v/>
      </c>
      <c r="AD228" s="47" t="str">
        <f>IF('Shoot Details'!AD228="","",'Shoot Details'!AD228)</f>
        <v/>
      </c>
      <c r="AE228" s="44">
        <f>IF('Shoot Details'!AE228="","",'Shoot Details'!AE228)</f>
        <v>0</v>
      </c>
      <c r="AF228" s="46" t="e">
        <f>IF('Shoot Details'!#REF!="","",'Shoot Details'!#REF!)</f>
        <v>#REF!</v>
      </c>
      <c r="AG228" s="44" t="e">
        <f>IF('Shoot Details'!#REF!="","",'Shoot Details'!#REF!)</f>
        <v>#REF!</v>
      </c>
      <c r="AH228" s="47" t="e">
        <f>IF('Shoot Details'!#REF!="","",'Shoot Details'!#REF!)</f>
        <v>#REF!</v>
      </c>
      <c r="AI228" s="44" t="e">
        <f>IF('Shoot Details'!#REF!="","",'Shoot Details'!#REF!)</f>
        <v>#REF!</v>
      </c>
      <c r="AJ228" s="46" t="e">
        <f>IF('Shoot Details'!#REF!="","",'Shoot Details'!#REF!)</f>
        <v>#REF!</v>
      </c>
      <c r="AK228" s="44" t="e">
        <f>IF('Shoot Details'!#REF!="","",'Shoot Details'!#REF!)</f>
        <v>#REF!</v>
      </c>
      <c r="AL228" s="47" t="e">
        <f>IF('Shoot Details'!#REF!="","",'Shoot Details'!#REF!)</f>
        <v>#REF!</v>
      </c>
      <c r="AM228" s="44" t="e">
        <f>IF('Shoot Details'!#REF!="","",'Shoot Details'!#REF!)</f>
        <v>#REF!</v>
      </c>
      <c r="AN228" s="46" t="e">
        <f>IF('Shoot Details'!#REF!="","",'Shoot Details'!#REF!)</f>
        <v>#REF!</v>
      </c>
      <c r="AO228" s="44" t="e">
        <f>IF('Shoot Details'!#REF!="","",'Shoot Details'!#REF!)</f>
        <v>#REF!</v>
      </c>
      <c r="AP228" s="47" t="e">
        <f>IF('Shoot Details'!#REF!="","",'Shoot Details'!#REF!)</f>
        <v>#REF!</v>
      </c>
      <c r="AQ228" s="44" t="e">
        <f>IF('Shoot Details'!#REF!="","",'Shoot Details'!#REF!)</f>
        <v>#REF!</v>
      </c>
      <c r="AR228" s="46" t="e">
        <f>IF('Shoot Details'!#REF!="","",'Shoot Details'!#REF!)</f>
        <v>#REF!</v>
      </c>
      <c r="AS228" s="44" t="e">
        <f>IF('Shoot Details'!#REF!="","",'Shoot Details'!#REF!)</f>
        <v>#REF!</v>
      </c>
      <c r="AT228" s="47" t="e">
        <f>IF('Shoot Details'!#REF!="","",'Shoot Details'!#REF!)</f>
        <v>#REF!</v>
      </c>
      <c r="AU228" s="44" t="e">
        <f>IF('Shoot Details'!#REF!="","",'Shoot Details'!#REF!)</f>
        <v>#REF!</v>
      </c>
      <c r="AV228" s="46" t="e">
        <f>IF('Shoot Details'!#REF!="","",'Shoot Details'!#REF!)</f>
        <v>#REF!</v>
      </c>
      <c r="AW228" s="44" t="e">
        <f>IF('Shoot Details'!#REF!="","",'Shoot Details'!#REF!)</f>
        <v>#REF!</v>
      </c>
      <c r="AX228" s="47" t="e">
        <f>IF('Shoot Details'!#REF!="","",'Shoot Details'!#REF!)</f>
        <v>#REF!</v>
      </c>
      <c r="AY228" s="44" t="e">
        <f>IF('Shoot Details'!#REF!="","",'Shoot Details'!#REF!)</f>
        <v>#REF!</v>
      </c>
      <c r="AZ228" s="46" t="e">
        <f>IF('Shoot Details'!#REF!="","",'Shoot Details'!#REF!)</f>
        <v>#REF!</v>
      </c>
      <c r="BA228" s="44" t="e">
        <f>IF('Shoot Details'!#REF!="","",'Shoot Details'!#REF!)</f>
        <v>#REF!</v>
      </c>
      <c r="BB228" s="47" t="e">
        <f>IF('Shoot Details'!#REF!="","",'Shoot Details'!#REF!)</f>
        <v>#REF!</v>
      </c>
      <c r="BC228" s="44" t="e">
        <f>IF('Shoot Details'!#REF!="","",'Shoot Details'!#REF!)</f>
        <v>#REF!</v>
      </c>
      <c r="BD228" s="46" t="e">
        <f>IF('Shoot Details'!#REF!="","",'Shoot Details'!#REF!)</f>
        <v>#REF!</v>
      </c>
      <c r="BE228" s="44" t="e">
        <f>IF('Shoot Details'!#REF!="","",'Shoot Details'!#REF!)</f>
        <v>#REF!</v>
      </c>
      <c r="BF228" s="47" t="e">
        <f>IF('Shoot Details'!#REF!="","",'Shoot Details'!#REF!)</f>
        <v>#REF!</v>
      </c>
      <c r="BG228" s="44" t="e">
        <f>IF('Shoot Details'!#REF!="","",'Shoot Details'!#REF!)</f>
        <v>#REF!</v>
      </c>
      <c r="BH228" s="46" t="e">
        <f>IF('Shoot Details'!#REF!="","",'Shoot Details'!#REF!)</f>
        <v>#REF!</v>
      </c>
      <c r="BI228" s="44" t="e">
        <f>IF('Shoot Details'!#REF!="","",'Shoot Details'!#REF!)</f>
        <v>#REF!</v>
      </c>
      <c r="BJ228" s="47" t="e">
        <f>IF('Shoot Details'!#REF!="","",'Shoot Details'!#REF!)</f>
        <v>#REF!</v>
      </c>
      <c r="BK228" s="44" t="e">
        <f>IF('Shoot Details'!#REF!="","",'Shoot Details'!#REF!)</f>
        <v>#REF!</v>
      </c>
      <c r="BL228" s="46" t="e">
        <f>IF('Shoot Details'!#REF!="","",'Shoot Details'!#REF!)</f>
        <v>#REF!</v>
      </c>
      <c r="BM228" s="44" t="e">
        <f>IF('Shoot Details'!#REF!="","",'Shoot Details'!#REF!)</f>
        <v>#REF!</v>
      </c>
      <c r="BN228" s="47" t="e">
        <f>IF('Shoot Details'!#REF!="","",'Shoot Details'!#REF!)</f>
        <v>#REF!</v>
      </c>
      <c r="BO228" s="44" t="e">
        <f>IF('Shoot Details'!#REF!="","",'Shoot Details'!#REF!)</f>
        <v>#REF!</v>
      </c>
      <c r="BP228" s="46" t="e">
        <f>IF('Shoot Details'!#REF!="","",'Shoot Details'!#REF!)</f>
        <v>#REF!</v>
      </c>
      <c r="BQ228" s="44" t="e">
        <f>IF('Shoot Details'!#REF!="","",'Shoot Details'!#REF!)</f>
        <v>#REF!</v>
      </c>
      <c r="BR228" s="47" t="e">
        <f>IF('Shoot Details'!#REF!="","",'Shoot Details'!#REF!)</f>
        <v>#REF!</v>
      </c>
      <c r="BS228" s="44" t="e">
        <f>IF('Shoot Details'!#REF!="","",'Shoot Details'!#REF!)</f>
        <v>#REF!</v>
      </c>
      <c r="BT228" s="46" t="e">
        <f>IF('Shoot Details'!#REF!="","",'Shoot Details'!#REF!)</f>
        <v>#REF!</v>
      </c>
      <c r="BU228" s="44" t="e">
        <f>IF('Shoot Details'!#REF!="","",'Shoot Details'!#REF!)</f>
        <v>#REF!</v>
      </c>
      <c r="BV228" s="47" t="e">
        <f>IF('Shoot Details'!#REF!="","",'Shoot Details'!#REF!)</f>
        <v>#REF!</v>
      </c>
      <c r="BW228" s="44" t="e">
        <f>IF('Shoot Details'!#REF!="","",'Shoot Details'!#REF!)</f>
        <v>#REF!</v>
      </c>
      <c r="BX228" s="46" t="e">
        <f>IF('Shoot Details'!#REF!="","",'Shoot Details'!#REF!)</f>
        <v>#REF!</v>
      </c>
      <c r="BY228" s="44" t="e">
        <f>IF('Shoot Details'!#REF!="","",'Shoot Details'!#REF!)</f>
        <v>#REF!</v>
      </c>
      <c r="BZ228" s="47" t="e">
        <f>IF('Shoot Details'!#REF!="","",'Shoot Details'!#REF!)</f>
        <v>#REF!</v>
      </c>
      <c r="CA228" s="44" t="e">
        <f>IF('Shoot Details'!#REF!="","",'Shoot Details'!#REF!)</f>
        <v>#REF!</v>
      </c>
      <c r="CB228" s="46" t="e">
        <f>IF('Shoot Details'!#REF!="","",'Shoot Details'!#REF!)</f>
        <v>#REF!</v>
      </c>
      <c r="CC228" s="44" t="e">
        <f>IF('Shoot Details'!#REF!="","",'Shoot Details'!#REF!)</f>
        <v>#REF!</v>
      </c>
      <c r="CD228" s="47" t="e">
        <f>IF('Shoot Details'!#REF!="","",'Shoot Details'!#REF!)</f>
        <v>#REF!</v>
      </c>
      <c r="CE228" s="44" t="e">
        <f>IF('Shoot Details'!#REF!="","",'Shoot Details'!#REF!)</f>
        <v>#REF!</v>
      </c>
      <c r="CF228" s="46" t="e">
        <f>IF('Shoot Details'!#REF!="","",'Shoot Details'!#REF!)</f>
        <v>#REF!</v>
      </c>
      <c r="CG228" s="44" t="e">
        <f>IF('Shoot Details'!#REF!="","",'Shoot Details'!#REF!)</f>
        <v>#REF!</v>
      </c>
      <c r="CH228" s="47" t="e">
        <f>IF('Shoot Details'!#REF!="","",'Shoot Details'!#REF!)</f>
        <v>#REF!</v>
      </c>
      <c r="CI228" s="44" t="e">
        <f>IF('Shoot Details'!#REF!="","",'Shoot Details'!#REF!)</f>
        <v>#REF!</v>
      </c>
      <c r="CJ228" s="46" t="e">
        <f>IF('Shoot Details'!#REF!="","",'Shoot Details'!#REF!)</f>
        <v>#REF!</v>
      </c>
      <c r="CK228" s="44" t="e">
        <f>IF('Shoot Details'!#REF!="","",'Shoot Details'!#REF!)</f>
        <v>#REF!</v>
      </c>
      <c r="CL228" s="47" t="e">
        <f>IF('Shoot Details'!#REF!="","",'Shoot Details'!#REF!)</f>
        <v>#REF!</v>
      </c>
      <c r="CM228" s="44" t="e">
        <f>IF('Shoot Details'!#REF!="","",'Shoot Details'!#REF!)</f>
        <v>#REF!</v>
      </c>
      <c r="CN228" s="46" t="e">
        <f>IF('Shoot Details'!#REF!="","",'Shoot Details'!#REF!)</f>
        <v>#REF!</v>
      </c>
      <c r="CO228" s="44" t="e">
        <f>IF('Shoot Details'!#REF!="","",'Shoot Details'!#REF!)</f>
        <v>#REF!</v>
      </c>
      <c r="CP228" s="47" t="e">
        <f>IF('Shoot Details'!#REF!="","",'Shoot Details'!#REF!)</f>
        <v>#REF!</v>
      </c>
      <c r="CQ228" s="44" t="e">
        <f>IF('Shoot Details'!#REF!="","",'Shoot Details'!#REF!)</f>
        <v>#REF!</v>
      </c>
      <c r="CR228" s="46" t="e">
        <f>IF('Shoot Details'!#REF!="","",'Shoot Details'!#REF!)</f>
        <v>#REF!</v>
      </c>
      <c r="CS228" s="44" t="e">
        <f>IF('Shoot Details'!#REF!="","",'Shoot Details'!#REF!)</f>
        <v>#REF!</v>
      </c>
      <c r="CT228" s="47" t="e">
        <f>IF('Shoot Details'!#REF!="","",'Shoot Details'!#REF!)</f>
        <v>#REF!</v>
      </c>
      <c r="CU228" s="44" t="e">
        <f>IF('Shoot Details'!#REF!="","",'Shoot Details'!#REF!)</f>
        <v>#REF!</v>
      </c>
      <c r="CV228" s="46" t="e">
        <f>IF('Shoot Details'!#REF!="","",'Shoot Details'!#REF!)</f>
        <v>#REF!</v>
      </c>
      <c r="CW228" s="44" t="e">
        <f>IF('Shoot Details'!#REF!="","",'Shoot Details'!#REF!)</f>
        <v>#REF!</v>
      </c>
      <c r="CX228" s="47" t="e">
        <f>IF('Shoot Details'!#REF!="","",'Shoot Details'!#REF!)</f>
        <v>#REF!</v>
      </c>
      <c r="CY228" s="15" t="e">
        <f t="shared" si="3"/>
        <v>#REF!</v>
      </c>
    </row>
    <row r="229" spans="1:103" s="41" customFormat="1" x14ac:dyDescent="0.25">
      <c r="A229" s="44" t="str">
        <f>IF('Shoot Details'!A229="","",'Shoot Details'!A229)</f>
        <v/>
      </c>
      <c r="B229" s="44" t="str">
        <f>IF('Shoot Details'!B229="","",'Shoot Details'!B229)</f>
        <v/>
      </c>
      <c r="C229" s="44" t="str">
        <f>IF('Shoot Details'!C229="","",'Shoot Details'!C229)</f>
        <v/>
      </c>
      <c r="D229" s="44" t="str">
        <f>IF('Shoot Details'!D229="","",'Shoot Details'!D229)</f>
        <v/>
      </c>
      <c r="E229" s="44" t="str">
        <f>IF('Shoot Details'!E229="","",'Shoot Details'!E229)</f>
        <v/>
      </c>
      <c r="F229" s="44" t="str">
        <f>IF('Shoot Details'!F229="","",'Shoot Details'!F229)</f>
        <v/>
      </c>
      <c r="G229" s="44" t="str">
        <f>IF('Shoot Details'!G229="","",'Shoot Details'!G229)</f>
        <v/>
      </c>
      <c r="H229" s="46" t="str">
        <f>IF('Shoot Details'!H229="","",'Shoot Details'!H229)</f>
        <v/>
      </c>
      <c r="I229" s="44" t="str">
        <f>IF('Shoot Details'!I229="","",'Shoot Details'!I229)</f>
        <v/>
      </c>
      <c r="J229" s="47" t="str">
        <f>IF('Shoot Details'!J229="","",'Shoot Details'!J229)</f>
        <v/>
      </c>
      <c r="K229" s="44">
        <f>IF('Shoot Details'!K229="","",'Shoot Details'!K229)</f>
        <v>0</v>
      </c>
      <c r="L229" s="46" t="str">
        <f>IF('Shoot Details'!L229="","",'Shoot Details'!L229)</f>
        <v/>
      </c>
      <c r="M229" s="44" t="str">
        <f>IF('Shoot Details'!M229="","",'Shoot Details'!M229)</f>
        <v/>
      </c>
      <c r="N229" s="47" t="str">
        <f>IF('Shoot Details'!N229="","",'Shoot Details'!N229)</f>
        <v/>
      </c>
      <c r="O229" s="44">
        <f>IF('Shoot Details'!O229="","",'Shoot Details'!O229)</f>
        <v>0</v>
      </c>
      <c r="P229" s="46" t="str">
        <f>IF('Shoot Details'!P229="","",'Shoot Details'!P229)</f>
        <v/>
      </c>
      <c r="Q229" s="44" t="str">
        <f>IF('Shoot Details'!Q229="","",'Shoot Details'!Q229)</f>
        <v/>
      </c>
      <c r="R229" s="47" t="str">
        <f>IF('Shoot Details'!R229="","",'Shoot Details'!R229)</f>
        <v/>
      </c>
      <c r="S229" s="44">
        <f>IF('Shoot Details'!S229="","",'Shoot Details'!S229)</f>
        <v>0</v>
      </c>
      <c r="T229" s="46" t="str">
        <f>IF('Shoot Details'!T229="","",'Shoot Details'!T229)</f>
        <v/>
      </c>
      <c r="U229" s="44" t="str">
        <f>IF('Shoot Details'!U229="","",'Shoot Details'!U229)</f>
        <v/>
      </c>
      <c r="V229" s="47" t="str">
        <f>IF('Shoot Details'!V229="","",'Shoot Details'!V229)</f>
        <v/>
      </c>
      <c r="W229" s="44">
        <f>IF('Shoot Details'!W229="","",'Shoot Details'!W229)</f>
        <v>0</v>
      </c>
      <c r="X229" s="46" t="str">
        <f>IF('Shoot Details'!X229="","",'Shoot Details'!X229)</f>
        <v/>
      </c>
      <c r="Y229" s="44" t="str">
        <f>IF('Shoot Details'!Y229="","",'Shoot Details'!Y229)</f>
        <v/>
      </c>
      <c r="Z229" s="47" t="str">
        <f>IF('Shoot Details'!Z229="","",'Shoot Details'!Z229)</f>
        <v/>
      </c>
      <c r="AA229" s="44">
        <f>IF('Shoot Details'!AA229="","",'Shoot Details'!AA229)</f>
        <v>0</v>
      </c>
      <c r="AB229" s="46" t="str">
        <f>IF('Shoot Details'!AB229="","",'Shoot Details'!AB229)</f>
        <v/>
      </c>
      <c r="AC229" s="44" t="str">
        <f>IF('Shoot Details'!AC229="","",'Shoot Details'!AC229)</f>
        <v/>
      </c>
      <c r="AD229" s="47" t="str">
        <f>IF('Shoot Details'!AD229="","",'Shoot Details'!AD229)</f>
        <v/>
      </c>
      <c r="AE229" s="44">
        <f>IF('Shoot Details'!AE229="","",'Shoot Details'!AE229)</f>
        <v>0</v>
      </c>
      <c r="AF229" s="46" t="e">
        <f>IF('Shoot Details'!#REF!="","",'Shoot Details'!#REF!)</f>
        <v>#REF!</v>
      </c>
      <c r="AG229" s="44" t="e">
        <f>IF('Shoot Details'!#REF!="","",'Shoot Details'!#REF!)</f>
        <v>#REF!</v>
      </c>
      <c r="AH229" s="47" t="e">
        <f>IF('Shoot Details'!#REF!="","",'Shoot Details'!#REF!)</f>
        <v>#REF!</v>
      </c>
      <c r="AI229" s="44" t="e">
        <f>IF('Shoot Details'!#REF!="","",'Shoot Details'!#REF!)</f>
        <v>#REF!</v>
      </c>
      <c r="AJ229" s="46" t="e">
        <f>IF('Shoot Details'!#REF!="","",'Shoot Details'!#REF!)</f>
        <v>#REF!</v>
      </c>
      <c r="AK229" s="44" t="e">
        <f>IF('Shoot Details'!#REF!="","",'Shoot Details'!#REF!)</f>
        <v>#REF!</v>
      </c>
      <c r="AL229" s="47" t="e">
        <f>IF('Shoot Details'!#REF!="","",'Shoot Details'!#REF!)</f>
        <v>#REF!</v>
      </c>
      <c r="AM229" s="44" t="e">
        <f>IF('Shoot Details'!#REF!="","",'Shoot Details'!#REF!)</f>
        <v>#REF!</v>
      </c>
      <c r="AN229" s="46" t="e">
        <f>IF('Shoot Details'!#REF!="","",'Shoot Details'!#REF!)</f>
        <v>#REF!</v>
      </c>
      <c r="AO229" s="44" t="e">
        <f>IF('Shoot Details'!#REF!="","",'Shoot Details'!#REF!)</f>
        <v>#REF!</v>
      </c>
      <c r="AP229" s="47" t="e">
        <f>IF('Shoot Details'!#REF!="","",'Shoot Details'!#REF!)</f>
        <v>#REF!</v>
      </c>
      <c r="AQ229" s="44" t="e">
        <f>IF('Shoot Details'!#REF!="","",'Shoot Details'!#REF!)</f>
        <v>#REF!</v>
      </c>
      <c r="AR229" s="46" t="e">
        <f>IF('Shoot Details'!#REF!="","",'Shoot Details'!#REF!)</f>
        <v>#REF!</v>
      </c>
      <c r="AS229" s="44" t="e">
        <f>IF('Shoot Details'!#REF!="","",'Shoot Details'!#REF!)</f>
        <v>#REF!</v>
      </c>
      <c r="AT229" s="47" t="e">
        <f>IF('Shoot Details'!#REF!="","",'Shoot Details'!#REF!)</f>
        <v>#REF!</v>
      </c>
      <c r="AU229" s="44" t="e">
        <f>IF('Shoot Details'!#REF!="","",'Shoot Details'!#REF!)</f>
        <v>#REF!</v>
      </c>
      <c r="AV229" s="46" t="e">
        <f>IF('Shoot Details'!#REF!="","",'Shoot Details'!#REF!)</f>
        <v>#REF!</v>
      </c>
      <c r="AW229" s="44" t="e">
        <f>IF('Shoot Details'!#REF!="","",'Shoot Details'!#REF!)</f>
        <v>#REF!</v>
      </c>
      <c r="AX229" s="47" t="e">
        <f>IF('Shoot Details'!#REF!="","",'Shoot Details'!#REF!)</f>
        <v>#REF!</v>
      </c>
      <c r="AY229" s="44" t="e">
        <f>IF('Shoot Details'!#REF!="","",'Shoot Details'!#REF!)</f>
        <v>#REF!</v>
      </c>
      <c r="AZ229" s="46" t="e">
        <f>IF('Shoot Details'!#REF!="","",'Shoot Details'!#REF!)</f>
        <v>#REF!</v>
      </c>
      <c r="BA229" s="44" t="e">
        <f>IF('Shoot Details'!#REF!="","",'Shoot Details'!#REF!)</f>
        <v>#REF!</v>
      </c>
      <c r="BB229" s="47" t="e">
        <f>IF('Shoot Details'!#REF!="","",'Shoot Details'!#REF!)</f>
        <v>#REF!</v>
      </c>
      <c r="BC229" s="44" t="e">
        <f>IF('Shoot Details'!#REF!="","",'Shoot Details'!#REF!)</f>
        <v>#REF!</v>
      </c>
      <c r="BD229" s="46" t="e">
        <f>IF('Shoot Details'!#REF!="","",'Shoot Details'!#REF!)</f>
        <v>#REF!</v>
      </c>
      <c r="BE229" s="44" t="e">
        <f>IF('Shoot Details'!#REF!="","",'Shoot Details'!#REF!)</f>
        <v>#REF!</v>
      </c>
      <c r="BF229" s="47" t="e">
        <f>IF('Shoot Details'!#REF!="","",'Shoot Details'!#REF!)</f>
        <v>#REF!</v>
      </c>
      <c r="BG229" s="44" t="e">
        <f>IF('Shoot Details'!#REF!="","",'Shoot Details'!#REF!)</f>
        <v>#REF!</v>
      </c>
      <c r="BH229" s="46" t="e">
        <f>IF('Shoot Details'!#REF!="","",'Shoot Details'!#REF!)</f>
        <v>#REF!</v>
      </c>
      <c r="BI229" s="44" t="e">
        <f>IF('Shoot Details'!#REF!="","",'Shoot Details'!#REF!)</f>
        <v>#REF!</v>
      </c>
      <c r="BJ229" s="47" t="e">
        <f>IF('Shoot Details'!#REF!="","",'Shoot Details'!#REF!)</f>
        <v>#REF!</v>
      </c>
      <c r="BK229" s="44" t="e">
        <f>IF('Shoot Details'!#REF!="","",'Shoot Details'!#REF!)</f>
        <v>#REF!</v>
      </c>
      <c r="BL229" s="46" t="e">
        <f>IF('Shoot Details'!#REF!="","",'Shoot Details'!#REF!)</f>
        <v>#REF!</v>
      </c>
      <c r="BM229" s="44" t="e">
        <f>IF('Shoot Details'!#REF!="","",'Shoot Details'!#REF!)</f>
        <v>#REF!</v>
      </c>
      <c r="BN229" s="47" t="e">
        <f>IF('Shoot Details'!#REF!="","",'Shoot Details'!#REF!)</f>
        <v>#REF!</v>
      </c>
      <c r="BO229" s="44" t="e">
        <f>IF('Shoot Details'!#REF!="","",'Shoot Details'!#REF!)</f>
        <v>#REF!</v>
      </c>
      <c r="BP229" s="46" t="e">
        <f>IF('Shoot Details'!#REF!="","",'Shoot Details'!#REF!)</f>
        <v>#REF!</v>
      </c>
      <c r="BQ229" s="44" t="e">
        <f>IF('Shoot Details'!#REF!="","",'Shoot Details'!#REF!)</f>
        <v>#REF!</v>
      </c>
      <c r="BR229" s="47" t="e">
        <f>IF('Shoot Details'!#REF!="","",'Shoot Details'!#REF!)</f>
        <v>#REF!</v>
      </c>
      <c r="BS229" s="44" t="e">
        <f>IF('Shoot Details'!#REF!="","",'Shoot Details'!#REF!)</f>
        <v>#REF!</v>
      </c>
      <c r="BT229" s="46" t="e">
        <f>IF('Shoot Details'!#REF!="","",'Shoot Details'!#REF!)</f>
        <v>#REF!</v>
      </c>
      <c r="BU229" s="44" t="e">
        <f>IF('Shoot Details'!#REF!="","",'Shoot Details'!#REF!)</f>
        <v>#REF!</v>
      </c>
      <c r="BV229" s="47" t="e">
        <f>IF('Shoot Details'!#REF!="","",'Shoot Details'!#REF!)</f>
        <v>#REF!</v>
      </c>
      <c r="BW229" s="44" t="e">
        <f>IF('Shoot Details'!#REF!="","",'Shoot Details'!#REF!)</f>
        <v>#REF!</v>
      </c>
      <c r="BX229" s="46" t="e">
        <f>IF('Shoot Details'!#REF!="","",'Shoot Details'!#REF!)</f>
        <v>#REF!</v>
      </c>
      <c r="BY229" s="44" t="e">
        <f>IF('Shoot Details'!#REF!="","",'Shoot Details'!#REF!)</f>
        <v>#REF!</v>
      </c>
      <c r="BZ229" s="47" t="e">
        <f>IF('Shoot Details'!#REF!="","",'Shoot Details'!#REF!)</f>
        <v>#REF!</v>
      </c>
      <c r="CA229" s="44" t="e">
        <f>IF('Shoot Details'!#REF!="","",'Shoot Details'!#REF!)</f>
        <v>#REF!</v>
      </c>
      <c r="CB229" s="46" t="e">
        <f>IF('Shoot Details'!#REF!="","",'Shoot Details'!#REF!)</f>
        <v>#REF!</v>
      </c>
      <c r="CC229" s="44" t="e">
        <f>IF('Shoot Details'!#REF!="","",'Shoot Details'!#REF!)</f>
        <v>#REF!</v>
      </c>
      <c r="CD229" s="47" t="e">
        <f>IF('Shoot Details'!#REF!="","",'Shoot Details'!#REF!)</f>
        <v>#REF!</v>
      </c>
      <c r="CE229" s="44" t="e">
        <f>IF('Shoot Details'!#REF!="","",'Shoot Details'!#REF!)</f>
        <v>#REF!</v>
      </c>
      <c r="CF229" s="46" t="e">
        <f>IF('Shoot Details'!#REF!="","",'Shoot Details'!#REF!)</f>
        <v>#REF!</v>
      </c>
      <c r="CG229" s="44" t="e">
        <f>IF('Shoot Details'!#REF!="","",'Shoot Details'!#REF!)</f>
        <v>#REF!</v>
      </c>
      <c r="CH229" s="47" t="e">
        <f>IF('Shoot Details'!#REF!="","",'Shoot Details'!#REF!)</f>
        <v>#REF!</v>
      </c>
      <c r="CI229" s="44" t="e">
        <f>IF('Shoot Details'!#REF!="","",'Shoot Details'!#REF!)</f>
        <v>#REF!</v>
      </c>
      <c r="CJ229" s="46" t="e">
        <f>IF('Shoot Details'!#REF!="","",'Shoot Details'!#REF!)</f>
        <v>#REF!</v>
      </c>
      <c r="CK229" s="44" t="e">
        <f>IF('Shoot Details'!#REF!="","",'Shoot Details'!#REF!)</f>
        <v>#REF!</v>
      </c>
      <c r="CL229" s="47" t="e">
        <f>IF('Shoot Details'!#REF!="","",'Shoot Details'!#REF!)</f>
        <v>#REF!</v>
      </c>
      <c r="CM229" s="44" t="e">
        <f>IF('Shoot Details'!#REF!="","",'Shoot Details'!#REF!)</f>
        <v>#REF!</v>
      </c>
      <c r="CN229" s="46" t="e">
        <f>IF('Shoot Details'!#REF!="","",'Shoot Details'!#REF!)</f>
        <v>#REF!</v>
      </c>
      <c r="CO229" s="44" t="e">
        <f>IF('Shoot Details'!#REF!="","",'Shoot Details'!#REF!)</f>
        <v>#REF!</v>
      </c>
      <c r="CP229" s="47" t="e">
        <f>IF('Shoot Details'!#REF!="","",'Shoot Details'!#REF!)</f>
        <v>#REF!</v>
      </c>
      <c r="CQ229" s="44" t="e">
        <f>IF('Shoot Details'!#REF!="","",'Shoot Details'!#REF!)</f>
        <v>#REF!</v>
      </c>
      <c r="CR229" s="46" t="e">
        <f>IF('Shoot Details'!#REF!="","",'Shoot Details'!#REF!)</f>
        <v>#REF!</v>
      </c>
      <c r="CS229" s="44" t="e">
        <f>IF('Shoot Details'!#REF!="","",'Shoot Details'!#REF!)</f>
        <v>#REF!</v>
      </c>
      <c r="CT229" s="47" t="e">
        <f>IF('Shoot Details'!#REF!="","",'Shoot Details'!#REF!)</f>
        <v>#REF!</v>
      </c>
      <c r="CU229" s="44" t="e">
        <f>IF('Shoot Details'!#REF!="","",'Shoot Details'!#REF!)</f>
        <v>#REF!</v>
      </c>
      <c r="CV229" s="46" t="e">
        <f>IF('Shoot Details'!#REF!="","",'Shoot Details'!#REF!)</f>
        <v>#REF!</v>
      </c>
      <c r="CW229" s="44" t="e">
        <f>IF('Shoot Details'!#REF!="","",'Shoot Details'!#REF!)</f>
        <v>#REF!</v>
      </c>
      <c r="CX229" s="47" t="e">
        <f>IF('Shoot Details'!#REF!="","",'Shoot Details'!#REF!)</f>
        <v>#REF!</v>
      </c>
      <c r="CY229" s="15" t="e">
        <f t="shared" si="3"/>
        <v>#REF!</v>
      </c>
    </row>
    <row r="230" spans="1:103" s="41" customFormat="1" x14ac:dyDescent="0.25">
      <c r="A230" s="44" t="str">
        <f>IF('Shoot Details'!A230="","",'Shoot Details'!A230)</f>
        <v/>
      </c>
      <c r="B230" s="44" t="str">
        <f>IF('Shoot Details'!B230="","",'Shoot Details'!B230)</f>
        <v/>
      </c>
      <c r="C230" s="44" t="str">
        <f>IF('Shoot Details'!C230="","",'Shoot Details'!C230)</f>
        <v/>
      </c>
      <c r="D230" s="44" t="str">
        <f>IF('Shoot Details'!D230="","",'Shoot Details'!D230)</f>
        <v/>
      </c>
      <c r="E230" s="44" t="str">
        <f>IF('Shoot Details'!E230="","",'Shoot Details'!E230)</f>
        <v/>
      </c>
      <c r="F230" s="44" t="str">
        <f>IF('Shoot Details'!F230="","",'Shoot Details'!F230)</f>
        <v/>
      </c>
      <c r="G230" s="44" t="str">
        <f>IF('Shoot Details'!G230="","",'Shoot Details'!G230)</f>
        <v/>
      </c>
      <c r="H230" s="46" t="str">
        <f>IF('Shoot Details'!H230="","",'Shoot Details'!H230)</f>
        <v/>
      </c>
      <c r="I230" s="44" t="str">
        <f>IF('Shoot Details'!I230="","",'Shoot Details'!I230)</f>
        <v/>
      </c>
      <c r="J230" s="47" t="str">
        <f>IF('Shoot Details'!J230="","",'Shoot Details'!J230)</f>
        <v/>
      </c>
      <c r="K230" s="44">
        <f>IF('Shoot Details'!K230="","",'Shoot Details'!K230)</f>
        <v>0</v>
      </c>
      <c r="L230" s="46" t="str">
        <f>IF('Shoot Details'!L230="","",'Shoot Details'!L230)</f>
        <v/>
      </c>
      <c r="M230" s="44" t="str">
        <f>IF('Shoot Details'!M230="","",'Shoot Details'!M230)</f>
        <v/>
      </c>
      <c r="N230" s="47" t="str">
        <f>IF('Shoot Details'!N230="","",'Shoot Details'!N230)</f>
        <v/>
      </c>
      <c r="O230" s="44">
        <f>IF('Shoot Details'!O230="","",'Shoot Details'!O230)</f>
        <v>0</v>
      </c>
      <c r="P230" s="46" t="str">
        <f>IF('Shoot Details'!P230="","",'Shoot Details'!P230)</f>
        <v/>
      </c>
      <c r="Q230" s="44" t="str">
        <f>IF('Shoot Details'!Q230="","",'Shoot Details'!Q230)</f>
        <v/>
      </c>
      <c r="R230" s="47" t="str">
        <f>IF('Shoot Details'!R230="","",'Shoot Details'!R230)</f>
        <v/>
      </c>
      <c r="S230" s="44">
        <f>IF('Shoot Details'!S230="","",'Shoot Details'!S230)</f>
        <v>0</v>
      </c>
      <c r="T230" s="46" t="str">
        <f>IF('Shoot Details'!T230="","",'Shoot Details'!T230)</f>
        <v/>
      </c>
      <c r="U230" s="44" t="str">
        <f>IF('Shoot Details'!U230="","",'Shoot Details'!U230)</f>
        <v/>
      </c>
      <c r="V230" s="47" t="str">
        <f>IF('Shoot Details'!V230="","",'Shoot Details'!V230)</f>
        <v/>
      </c>
      <c r="W230" s="44">
        <f>IF('Shoot Details'!W230="","",'Shoot Details'!W230)</f>
        <v>0</v>
      </c>
      <c r="X230" s="46" t="str">
        <f>IF('Shoot Details'!X230="","",'Shoot Details'!X230)</f>
        <v/>
      </c>
      <c r="Y230" s="44" t="str">
        <f>IF('Shoot Details'!Y230="","",'Shoot Details'!Y230)</f>
        <v/>
      </c>
      <c r="Z230" s="47" t="str">
        <f>IF('Shoot Details'!Z230="","",'Shoot Details'!Z230)</f>
        <v/>
      </c>
      <c r="AA230" s="44">
        <f>IF('Shoot Details'!AA230="","",'Shoot Details'!AA230)</f>
        <v>0</v>
      </c>
      <c r="AB230" s="46" t="str">
        <f>IF('Shoot Details'!AB230="","",'Shoot Details'!AB230)</f>
        <v/>
      </c>
      <c r="AC230" s="44" t="str">
        <f>IF('Shoot Details'!AC230="","",'Shoot Details'!AC230)</f>
        <v/>
      </c>
      <c r="AD230" s="47" t="str">
        <f>IF('Shoot Details'!AD230="","",'Shoot Details'!AD230)</f>
        <v/>
      </c>
      <c r="AE230" s="44">
        <f>IF('Shoot Details'!AE230="","",'Shoot Details'!AE230)</f>
        <v>0</v>
      </c>
      <c r="AF230" s="46" t="e">
        <f>IF('Shoot Details'!#REF!="","",'Shoot Details'!#REF!)</f>
        <v>#REF!</v>
      </c>
      <c r="AG230" s="44" t="e">
        <f>IF('Shoot Details'!#REF!="","",'Shoot Details'!#REF!)</f>
        <v>#REF!</v>
      </c>
      <c r="AH230" s="47" t="e">
        <f>IF('Shoot Details'!#REF!="","",'Shoot Details'!#REF!)</f>
        <v>#REF!</v>
      </c>
      <c r="AI230" s="44" t="e">
        <f>IF('Shoot Details'!#REF!="","",'Shoot Details'!#REF!)</f>
        <v>#REF!</v>
      </c>
      <c r="AJ230" s="46" t="e">
        <f>IF('Shoot Details'!#REF!="","",'Shoot Details'!#REF!)</f>
        <v>#REF!</v>
      </c>
      <c r="AK230" s="44" t="e">
        <f>IF('Shoot Details'!#REF!="","",'Shoot Details'!#REF!)</f>
        <v>#REF!</v>
      </c>
      <c r="AL230" s="47" t="e">
        <f>IF('Shoot Details'!#REF!="","",'Shoot Details'!#REF!)</f>
        <v>#REF!</v>
      </c>
      <c r="AM230" s="44" t="e">
        <f>IF('Shoot Details'!#REF!="","",'Shoot Details'!#REF!)</f>
        <v>#REF!</v>
      </c>
      <c r="AN230" s="46" t="e">
        <f>IF('Shoot Details'!#REF!="","",'Shoot Details'!#REF!)</f>
        <v>#REF!</v>
      </c>
      <c r="AO230" s="44" t="e">
        <f>IF('Shoot Details'!#REF!="","",'Shoot Details'!#REF!)</f>
        <v>#REF!</v>
      </c>
      <c r="AP230" s="47" t="e">
        <f>IF('Shoot Details'!#REF!="","",'Shoot Details'!#REF!)</f>
        <v>#REF!</v>
      </c>
      <c r="AQ230" s="44" t="e">
        <f>IF('Shoot Details'!#REF!="","",'Shoot Details'!#REF!)</f>
        <v>#REF!</v>
      </c>
      <c r="AR230" s="46" t="e">
        <f>IF('Shoot Details'!#REF!="","",'Shoot Details'!#REF!)</f>
        <v>#REF!</v>
      </c>
      <c r="AS230" s="44" t="e">
        <f>IF('Shoot Details'!#REF!="","",'Shoot Details'!#REF!)</f>
        <v>#REF!</v>
      </c>
      <c r="AT230" s="47" t="e">
        <f>IF('Shoot Details'!#REF!="","",'Shoot Details'!#REF!)</f>
        <v>#REF!</v>
      </c>
      <c r="AU230" s="44" t="e">
        <f>IF('Shoot Details'!#REF!="","",'Shoot Details'!#REF!)</f>
        <v>#REF!</v>
      </c>
      <c r="AV230" s="46" t="e">
        <f>IF('Shoot Details'!#REF!="","",'Shoot Details'!#REF!)</f>
        <v>#REF!</v>
      </c>
      <c r="AW230" s="44" t="e">
        <f>IF('Shoot Details'!#REF!="","",'Shoot Details'!#REF!)</f>
        <v>#REF!</v>
      </c>
      <c r="AX230" s="47" t="e">
        <f>IF('Shoot Details'!#REF!="","",'Shoot Details'!#REF!)</f>
        <v>#REF!</v>
      </c>
      <c r="AY230" s="44" t="e">
        <f>IF('Shoot Details'!#REF!="","",'Shoot Details'!#REF!)</f>
        <v>#REF!</v>
      </c>
      <c r="AZ230" s="46" t="e">
        <f>IF('Shoot Details'!#REF!="","",'Shoot Details'!#REF!)</f>
        <v>#REF!</v>
      </c>
      <c r="BA230" s="44" t="e">
        <f>IF('Shoot Details'!#REF!="","",'Shoot Details'!#REF!)</f>
        <v>#REF!</v>
      </c>
      <c r="BB230" s="47" t="e">
        <f>IF('Shoot Details'!#REF!="","",'Shoot Details'!#REF!)</f>
        <v>#REF!</v>
      </c>
      <c r="BC230" s="44" t="e">
        <f>IF('Shoot Details'!#REF!="","",'Shoot Details'!#REF!)</f>
        <v>#REF!</v>
      </c>
      <c r="BD230" s="46" t="e">
        <f>IF('Shoot Details'!#REF!="","",'Shoot Details'!#REF!)</f>
        <v>#REF!</v>
      </c>
      <c r="BE230" s="44" t="e">
        <f>IF('Shoot Details'!#REF!="","",'Shoot Details'!#REF!)</f>
        <v>#REF!</v>
      </c>
      <c r="BF230" s="47" t="e">
        <f>IF('Shoot Details'!#REF!="","",'Shoot Details'!#REF!)</f>
        <v>#REF!</v>
      </c>
      <c r="BG230" s="44" t="e">
        <f>IF('Shoot Details'!#REF!="","",'Shoot Details'!#REF!)</f>
        <v>#REF!</v>
      </c>
      <c r="BH230" s="46" t="e">
        <f>IF('Shoot Details'!#REF!="","",'Shoot Details'!#REF!)</f>
        <v>#REF!</v>
      </c>
      <c r="BI230" s="44" t="e">
        <f>IF('Shoot Details'!#REF!="","",'Shoot Details'!#REF!)</f>
        <v>#REF!</v>
      </c>
      <c r="BJ230" s="47" t="e">
        <f>IF('Shoot Details'!#REF!="","",'Shoot Details'!#REF!)</f>
        <v>#REF!</v>
      </c>
      <c r="BK230" s="44" t="e">
        <f>IF('Shoot Details'!#REF!="","",'Shoot Details'!#REF!)</f>
        <v>#REF!</v>
      </c>
      <c r="BL230" s="46" t="e">
        <f>IF('Shoot Details'!#REF!="","",'Shoot Details'!#REF!)</f>
        <v>#REF!</v>
      </c>
      <c r="BM230" s="44" t="e">
        <f>IF('Shoot Details'!#REF!="","",'Shoot Details'!#REF!)</f>
        <v>#REF!</v>
      </c>
      <c r="BN230" s="47" t="e">
        <f>IF('Shoot Details'!#REF!="","",'Shoot Details'!#REF!)</f>
        <v>#REF!</v>
      </c>
      <c r="BO230" s="44" t="e">
        <f>IF('Shoot Details'!#REF!="","",'Shoot Details'!#REF!)</f>
        <v>#REF!</v>
      </c>
      <c r="BP230" s="46" t="e">
        <f>IF('Shoot Details'!#REF!="","",'Shoot Details'!#REF!)</f>
        <v>#REF!</v>
      </c>
      <c r="BQ230" s="44" t="e">
        <f>IF('Shoot Details'!#REF!="","",'Shoot Details'!#REF!)</f>
        <v>#REF!</v>
      </c>
      <c r="BR230" s="47" t="e">
        <f>IF('Shoot Details'!#REF!="","",'Shoot Details'!#REF!)</f>
        <v>#REF!</v>
      </c>
      <c r="BS230" s="44" t="e">
        <f>IF('Shoot Details'!#REF!="","",'Shoot Details'!#REF!)</f>
        <v>#REF!</v>
      </c>
      <c r="BT230" s="46" t="e">
        <f>IF('Shoot Details'!#REF!="","",'Shoot Details'!#REF!)</f>
        <v>#REF!</v>
      </c>
      <c r="BU230" s="44" t="e">
        <f>IF('Shoot Details'!#REF!="","",'Shoot Details'!#REF!)</f>
        <v>#REF!</v>
      </c>
      <c r="BV230" s="47" t="e">
        <f>IF('Shoot Details'!#REF!="","",'Shoot Details'!#REF!)</f>
        <v>#REF!</v>
      </c>
      <c r="BW230" s="44" t="e">
        <f>IF('Shoot Details'!#REF!="","",'Shoot Details'!#REF!)</f>
        <v>#REF!</v>
      </c>
      <c r="BX230" s="46" t="e">
        <f>IF('Shoot Details'!#REF!="","",'Shoot Details'!#REF!)</f>
        <v>#REF!</v>
      </c>
      <c r="BY230" s="44" t="e">
        <f>IF('Shoot Details'!#REF!="","",'Shoot Details'!#REF!)</f>
        <v>#REF!</v>
      </c>
      <c r="BZ230" s="47" t="e">
        <f>IF('Shoot Details'!#REF!="","",'Shoot Details'!#REF!)</f>
        <v>#REF!</v>
      </c>
      <c r="CA230" s="44" t="e">
        <f>IF('Shoot Details'!#REF!="","",'Shoot Details'!#REF!)</f>
        <v>#REF!</v>
      </c>
      <c r="CB230" s="46" t="e">
        <f>IF('Shoot Details'!#REF!="","",'Shoot Details'!#REF!)</f>
        <v>#REF!</v>
      </c>
      <c r="CC230" s="44" t="e">
        <f>IF('Shoot Details'!#REF!="","",'Shoot Details'!#REF!)</f>
        <v>#REF!</v>
      </c>
      <c r="CD230" s="47" t="e">
        <f>IF('Shoot Details'!#REF!="","",'Shoot Details'!#REF!)</f>
        <v>#REF!</v>
      </c>
      <c r="CE230" s="44" t="e">
        <f>IF('Shoot Details'!#REF!="","",'Shoot Details'!#REF!)</f>
        <v>#REF!</v>
      </c>
      <c r="CF230" s="46" t="e">
        <f>IF('Shoot Details'!#REF!="","",'Shoot Details'!#REF!)</f>
        <v>#REF!</v>
      </c>
      <c r="CG230" s="44" t="e">
        <f>IF('Shoot Details'!#REF!="","",'Shoot Details'!#REF!)</f>
        <v>#REF!</v>
      </c>
      <c r="CH230" s="47" t="e">
        <f>IF('Shoot Details'!#REF!="","",'Shoot Details'!#REF!)</f>
        <v>#REF!</v>
      </c>
      <c r="CI230" s="44" t="e">
        <f>IF('Shoot Details'!#REF!="","",'Shoot Details'!#REF!)</f>
        <v>#REF!</v>
      </c>
      <c r="CJ230" s="46" t="e">
        <f>IF('Shoot Details'!#REF!="","",'Shoot Details'!#REF!)</f>
        <v>#REF!</v>
      </c>
      <c r="CK230" s="44" t="e">
        <f>IF('Shoot Details'!#REF!="","",'Shoot Details'!#REF!)</f>
        <v>#REF!</v>
      </c>
      <c r="CL230" s="47" t="e">
        <f>IF('Shoot Details'!#REF!="","",'Shoot Details'!#REF!)</f>
        <v>#REF!</v>
      </c>
      <c r="CM230" s="44" t="e">
        <f>IF('Shoot Details'!#REF!="","",'Shoot Details'!#REF!)</f>
        <v>#REF!</v>
      </c>
      <c r="CN230" s="46" t="e">
        <f>IF('Shoot Details'!#REF!="","",'Shoot Details'!#REF!)</f>
        <v>#REF!</v>
      </c>
      <c r="CO230" s="44" t="e">
        <f>IF('Shoot Details'!#REF!="","",'Shoot Details'!#REF!)</f>
        <v>#REF!</v>
      </c>
      <c r="CP230" s="47" t="e">
        <f>IF('Shoot Details'!#REF!="","",'Shoot Details'!#REF!)</f>
        <v>#REF!</v>
      </c>
      <c r="CQ230" s="44" t="e">
        <f>IF('Shoot Details'!#REF!="","",'Shoot Details'!#REF!)</f>
        <v>#REF!</v>
      </c>
      <c r="CR230" s="46" t="e">
        <f>IF('Shoot Details'!#REF!="","",'Shoot Details'!#REF!)</f>
        <v>#REF!</v>
      </c>
      <c r="CS230" s="44" t="e">
        <f>IF('Shoot Details'!#REF!="","",'Shoot Details'!#REF!)</f>
        <v>#REF!</v>
      </c>
      <c r="CT230" s="47" t="e">
        <f>IF('Shoot Details'!#REF!="","",'Shoot Details'!#REF!)</f>
        <v>#REF!</v>
      </c>
      <c r="CU230" s="44" t="e">
        <f>IF('Shoot Details'!#REF!="","",'Shoot Details'!#REF!)</f>
        <v>#REF!</v>
      </c>
      <c r="CV230" s="46" t="e">
        <f>IF('Shoot Details'!#REF!="","",'Shoot Details'!#REF!)</f>
        <v>#REF!</v>
      </c>
      <c r="CW230" s="44" t="e">
        <f>IF('Shoot Details'!#REF!="","",'Shoot Details'!#REF!)</f>
        <v>#REF!</v>
      </c>
      <c r="CX230" s="47" t="e">
        <f>IF('Shoot Details'!#REF!="","",'Shoot Details'!#REF!)</f>
        <v>#REF!</v>
      </c>
      <c r="CY230" s="15" t="e">
        <f t="shared" si="3"/>
        <v>#REF!</v>
      </c>
    </row>
    <row r="231" spans="1:103" s="41" customFormat="1" x14ac:dyDescent="0.25">
      <c r="A231" s="44" t="str">
        <f>IF('Shoot Details'!A231="","",'Shoot Details'!A231)</f>
        <v/>
      </c>
      <c r="B231" s="44" t="str">
        <f>IF('Shoot Details'!B231="","",'Shoot Details'!B231)</f>
        <v/>
      </c>
      <c r="C231" s="44" t="str">
        <f>IF('Shoot Details'!C231="","",'Shoot Details'!C231)</f>
        <v/>
      </c>
      <c r="D231" s="44" t="str">
        <f>IF('Shoot Details'!D231="","",'Shoot Details'!D231)</f>
        <v/>
      </c>
      <c r="E231" s="44" t="str">
        <f>IF('Shoot Details'!E231="","",'Shoot Details'!E231)</f>
        <v/>
      </c>
      <c r="F231" s="44" t="str">
        <f>IF('Shoot Details'!F231="","",'Shoot Details'!F231)</f>
        <v/>
      </c>
      <c r="G231" s="44" t="str">
        <f>IF('Shoot Details'!G231="","",'Shoot Details'!G231)</f>
        <v/>
      </c>
      <c r="H231" s="46" t="str">
        <f>IF('Shoot Details'!H231="","",'Shoot Details'!H231)</f>
        <v/>
      </c>
      <c r="I231" s="44" t="str">
        <f>IF('Shoot Details'!I231="","",'Shoot Details'!I231)</f>
        <v/>
      </c>
      <c r="J231" s="47" t="str">
        <f>IF('Shoot Details'!J231="","",'Shoot Details'!J231)</f>
        <v/>
      </c>
      <c r="K231" s="44">
        <f>IF('Shoot Details'!K231="","",'Shoot Details'!K231)</f>
        <v>0</v>
      </c>
      <c r="L231" s="46" t="str">
        <f>IF('Shoot Details'!L231="","",'Shoot Details'!L231)</f>
        <v/>
      </c>
      <c r="M231" s="44" t="str">
        <f>IF('Shoot Details'!M231="","",'Shoot Details'!M231)</f>
        <v/>
      </c>
      <c r="N231" s="47" t="str">
        <f>IF('Shoot Details'!N231="","",'Shoot Details'!N231)</f>
        <v/>
      </c>
      <c r="O231" s="44">
        <f>IF('Shoot Details'!O231="","",'Shoot Details'!O231)</f>
        <v>0</v>
      </c>
      <c r="P231" s="46" t="str">
        <f>IF('Shoot Details'!P231="","",'Shoot Details'!P231)</f>
        <v/>
      </c>
      <c r="Q231" s="44" t="str">
        <f>IF('Shoot Details'!Q231="","",'Shoot Details'!Q231)</f>
        <v/>
      </c>
      <c r="R231" s="47" t="str">
        <f>IF('Shoot Details'!R231="","",'Shoot Details'!R231)</f>
        <v/>
      </c>
      <c r="S231" s="44">
        <f>IF('Shoot Details'!S231="","",'Shoot Details'!S231)</f>
        <v>0</v>
      </c>
      <c r="T231" s="46" t="str">
        <f>IF('Shoot Details'!T231="","",'Shoot Details'!T231)</f>
        <v/>
      </c>
      <c r="U231" s="44" t="str">
        <f>IF('Shoot Details'!U231="","",'Shoot Details'!U231)</f>
        <v/>
      </c>
      <c r="V231" s="47" t="str">
        <f>IF('Shoot Details'!V231="","",'Shoot Details'!V231)</f>
        <v/>
      </c>
      <c r="W231" s="44">
        <f>IF('Shoot Details'!W231="","",'Shoot Details'!W231)</f>
        <v>0</v>
      </c>
      <c r="X231" s="46" t="str">
        <f>IF('Shoot Details'!X231="","",'Shoot Details'!X231)</f>
        <v/>
      </c>
      <c r="Y231" s="44" t="str">
        <f>IF('Shoot Details'!Y231="","",'Shoot Details'!Y231)</f>
        <v/>
      </c>
      <c r="Z231" s="47" t="str">
        <f>IF('Shoot Details'!Z231="","",'Shoot Details'!Z231)</f>
        <v/>
      </c>
      <c r="AA231" s="44">
        <f>IF('Shoot Details'!AA231="","",'Shoot Details'!AA231)</f>
        <v>0</v>
      </c>
      <c r="AB231" s="46" t="str">
        <f>IF('Shoot Details'!AB231="","",'Shoot Details'!AB231)</f>
        <v/>
      </c>
      <c r="AC231" s="44" t="str">
        <f>IF('Shoot Details'!AC231="","",'Shoot Details'!AC231)</f>
        <v/>
      </c>
      <c r="AD231" s="47" t="str">
        <f>IF('Shoot Details'!AD231="","",'Shoot Details'!AD231)</f>
        <v/>
      </c>
      <c r="AE231" s="44">
        <f>IF('Shoot Details'!AE231="","",'Shoot Details'!AE231)</f>
        <v>0</v>
      </c>
      <c r="AF231" s="46" t="e">
        <f>IF('Shoot Details'!#REF!="","",'Shoot Details'!#REF!)</f>
        <v>#REF!</v>
      </c>
      <c r="AG231" s="44" t="e">
        <f>IF('Shoot Details'!#REF!="","",'Shoot Details'!#REF!)</f>
        <v>#REF!</v>
      </c>
      <c r="AH231" s="47" t="e">
        <f>IF('Shoot Details'!#REF!="","",'Shoot Details'!#REF!)</f>
        <v>#REF!</v>
      </c>
      <c r="AI231" s="44" t="e">
        <f>IF('Shoot Details'!#REF!="","",'Shoot Details'!#REF!)</f>
        <v>#REF!</v>
      </c>
      <c r="AJ231" s="46" t="e">
        <f>IF('Shoot Details'!#REF!="","",'Shoot Details'!#REF!)</f>
        <v>#REF!</v>
      </c>
      <c r="AK231" s="44" t="e">
        <f>IF('Shoot Details'!#REF!="","",'Shoot Details'!#REF!)</f>
        <v>#REF!</v>
      </c>
      <c r="AL231" s="47" t="e">
        <f>IF('Shoot Details'!#REF!="","",'Shoot Details'!#REF!)</f>
        <v>#REF!</v>
      </c>
      <c r="AM231" s="44" t="e">
        <f>IF('Shoot Details'!#REF!="","",'Shoot Details'!#REF!)</f>
        <v>#REF!</v>
      </c>
      <c r="AN231" s="46" t="e">
        <f>IF('Shoot Details'!#REF!="","",'Shoot Details'!#REF!)</f>
        <v>#REF!</v>
      </c>
      <c r="AO231" s="44" t="e">
        <f>IF('Shoot Details'!#REF!="","",'Shoot Details'!#REF!)</f>
        <v>#REF!</v>
      </c>
      <c r="AP231" s="47" t="e">
        <f>IF('Shoot Details'!#REF!="","",'Shoot Details'!#REF!)</f>
        <v>#REF!</v>
      </c>
      <c r="AQ231" s="44" t="e">
        <f>IF('Shoot Details'!#REF!="","",'Shoot Details'!#REF!)</f>
        <v>#REF!</v>
      </c>
      <c r="AR231" s="46" t="e">
        <f>IF('Shoot Details'!#REF!="","",'Shoot Details'!#REF!)</f>
        <v>#REF!</v>
      </c>
      <c r="AS231" s="44" t="e">
        <f>IF('Shoot Details'!#REF!="","",'Shoot Details'!#REF!)</f>
        <v>#REF!</v>
      </c>
      <c r="AT231" s="47" t="e">
        <f>IF('Shoot Details'!#REF!="","",'Shoot Details'!#REF!)</f>
        <v>#REF!</v>
      </c>
      <c r="AU231" s="44" t="e">
        <f>IF('Shoot Details'!#REF!="","",'Shoot Details'!#REF!)</f>
        <v>#REF!</v>
      </c>
      <c r="AV231" s="46" t="e">
        <f>IF('Shoot Details'!#REF!="","",'Shoot Details'!#REF!)</f>
        <v>#REF!</v>
      </c>
      <c r="AW231" s="44" t="e">
        <f>IF('Shoot Details'!#REF!="","",'Shoot Details'!#REF!)</f>
        <v>#REF!</v>
      </c>
      <c r="AX231" s="47" t="e">
        <f>IF('Shoot Details'!#REF!="","",'Shoot Details'!#REF!)</f>
        <v>#REF!</v>
      </c>
      <c r="AY231" s="44" t="e">
        <f>IF('Shoot Details'!#REF!="","",'Shoot Details'!#REF!)</f>
        <v>#REF!</v>
      </c>
      <c r="AZ231" s="46" t="e">
        <f>IF('Shoot Details'!#REF!="","",'Shoot Details'!#REF!)</f>
        <v>#REF!</v>
      </c>
      <c r="BA231" s="44" t="e">
        <f>IF('Shoot Details'!#REF!="","",'Shoot Details'!#REF!)</f>
        <v>#REF!</v>
      </c>
      <c r="BB231" s="47" t="e">
        <f>IF('Shoot Details'!#REF!="","",'Shoot Details'!#REF!)</f>
        <v>#REF!</v>
      </c>
      <c r="BC231" s="44" t="e">
        <f>IF('Shoot Details'!#REF!="","",'Shoot Details'!#REF!)</f>
        <v>#REF!</v>
      </c>
      <c r="BD231" s="46" t="e">
        <f>IF('Shoot Details'!#REF!="","",'Shoot Details'!#REF!)</f>
        <v>#REF!</v>
      </c>
      <c r="BE231" s="44" t="e">
        <f>IF('Shoot Details'!#REF!="","",'Shoot Details'!#REF!)</f>
        <v>#REF!</v>
      </c>
      <c r="BF231" s="47" t="e">
        <f>IF('Shoot Details'!#REF!="","",'Shoot Details'!#REF!)</f>
        <v>#REF!</v>
      </c>
      <c r="BG231" s="44" t="e">
        <f>IF('Shoot Details'!#REF!="","",'Shoot Details'!#REF!)</f>
        <v>#REF!</v>
      </c>
      <c r="BH231" s="46" t="e">
        <f>IF('Shoot Details'!#REF!="","",'Shoot Details'!#REF!)</f>
        <v>#REF!</v>
      </c>
      <c r="BI231" s="44" t="e">
        <f>IF('Shoot Details'!#REF!="","",'Shoot Details'!#REF!)</f>
        <v>#REF!</v>
      </c>
      <c r="BJ231" s="47" t="e">
        <f>IF('Shoot Details'!#REF!="","",'Shoot Details'!#REF!)</f>
        <v>#REF!</v>
      </c>
      <c r="BK231" s="44" t="e">
        <f>IF('Shoot Details'!#REF!="","",'Shoot Details'!#REF!)</f>
        <v>#REF!</v>
      </c>
      <c r="BL231" s="46" t="e">
        <f>IF('Shoot Details'!#REF!="","",'Shoot Details'!#REF!)</f>
        <v>#REF!</v>
      </c>
      <c r="BM231" s="44" t="e">
        <f>IF('Shoot Details'!#REF!="","",'Shoot Details'!#REF!)</f>
        <v>#REF!</v>
      </c>
      <c r="BN231" s="47" t="e">
        <f>IF('Shoot Details'!#REF!="","",'Shoot Details'!#REF!)</f>
        <v>#REF!</v>
      </c>
      <c r="BO231" s="44" t="e">
        <f>IF('Shoot Details'!#REF!="","",'Shoot Details'!#REF!)</f>
        <v>#REF!</v>
      </c>
      <c r="BP231" s="46" t="e">
        <f>IF('Shoot Details'!#REF!="","",'Shoot Details'!#REF!)</f>
        <v>#REF!</v>
      </c>
      <c r="BQ231" s="44" t="e">
        <f>IF('Shoot Details'!#REF!="","",'Shoot Details'!#REF!)</f>
        <v>#REF!</v>
      </c>
      <c r="BR231" s="47" t="e">
        <f>IF('Shoot Details'!#REF!="","",'Shoot Details'!#REF!)</f>
        <v>#REF!</v>
      </c>
      <c r="BS231" s="44" t="e">
        <f>IF('Shoot Details'!#REF!="","",'Shoot Details'!#REF!)</f>
        <v>#REF!</v>
      </c>
      <c r="BT231" s="46" t="e">
        <f>IF('Shoot Details'!#REF!="","",'Shoot Details'!#REF!)</f>
        <v>#REF!</v>
      </c>
      <c r="BU231" s="44" t="e">
        <f>IF('Shoot Details'!#REF!="","",'Shoot Details'!#REF!)</f>
        <v>#REF!</v>
      </c>
      <c r="BV231" s="47" t="e">
        <f>IF('Shoot Details'!#REF!="","",'Shoot Details'!#REF!)</f>
        <v>#REF!</v>
      </c>
      <c r="BW231" s="44" t="e">
        <f>IF('Shoot Details'!#REF!="","",'Shoot Details'!#REF!)</f>
        <v>#REF!</v>
      </c>
      <c r="BX231" s="46" t="e">
        <f>IF('Shoot Details'!#REF!="","",'Shoot Details'!#REF!)</f>
        <v>#REF!</v>
      </c>
      <c r="BY231" s="44" t="e">
        <f>IF('Shoot Details'!#REF!="","",'Shoot Details'!#REF!)</f>
        <v>#REF!</v>
      </c>
      <c r="BZ231" s="47" t="e">
        <f>IF('Shoot Details'!#REF!="","",'Shoot Details'!#REF!)</f>
        <v>#REF!</v>
      </c>
      <c r="CA231" s="44" t="e">
        <f>IF('Shoot Details'!#REF!="","",'Shoot Details'!#REF!)</f>
        <v>#REF!</v>
      </c>
      <c r="CB231" s="46" t="e">
        <f>IF('Shoot Details'!#REF!="","",'Shoot Details'!#REF!)</f>
        <v>#REF!</v>
      </c>
      <c r="CC231" s="44" t="e">
        <f>IF('Shoot Details'!#REF!="","",'Shoot Details'!#REF!)</f>
        <v>#REF!</v>
      </c>
      <c r="CD231" s="47" t="e">
        <f>IF('Shoot Details'!#REF!="","",'Shoot Details'!#REF!)</f>
        <v>#REF!</v>
      </c>
      <c r="CE231" s="44" t="e">
        <f>IF('Shoot Details'!#REF!="","",'Shoot Details'!#REF!)</f>
        <v>#REF!</v>
      </c>
      <c r="CF231" s="46" t="e">
        <f>IF('Shoot Details'!#REF!="","",'Shoot Details'!#REF!)</f>
        <v>#REF!</v>
      </c>
      <c r="CG231" s="44" t="e">
        <f>IF('Shoot Details'!#REF!="","",'Shoot Details'!#REF!)</f>
        <v>#REF!</v>
      </c>
      <c r="CH231" s="47" t="e">
        <f>IF('Shoot Details'!#REF!="","",'Shoot Details'!#REF!)</f>
        <v>#REF!</v>
      </c>
      <c r="CI231" s="44" t="e">
        <f>IF('Shoot Details'!#REF!="","",'Shoot Details'!#REF!)</f>
        <v>#REF!</v>
      </c>
      <c r="CJ231" s="46" t="e">
        <f>IF('Shoot Details'!#REF!="","",'Shoot Details'!#REF!)</f>
        <v>#REF!</v>
      </c>
      <c r="CK231" s="44" t="e">
        <f>IF('Shoot Details'!#REF!="","",'Shoot Details'!#REF!)</f>
        <v>#REF!</v>
      </c>
      <c r="CL231" s="47" t="e">
        <f>IF('Shoot Details'!#REF!="","",'Shoot Details'!#REF!)</f>
        <v>#REF!</v>
      </c>
      <c r="CM231" s="44" t="e">
        <f>IF('Shoot Details'!#REF!="","",'Shoot Details'!#REF!)</f>
        <v>#REF!</v>
      </c>
      <c r="CN231" s="46" t="e">
        <f>IF('Shoot Details'!#REF!="","",'Shoot Details'!#REF!)</f>
        <v>#REF!</v>
      </c>
      <c r="CO231" s="44" t="e">
        <f>IF('Shoot Details'!#REF!="","",'Shoot Details'!#REF!)</f>
        <v>#REF!</v>
      </c>
      <c r="CP231" s="47" t="e">
        <f>IF('Shoot Details'!#REF!="","",'Shoot Details'!#REF!)</f>
        <v>#REF!</v>
      </c>
      <c r="CQ231" s="44" t="e">
        <f>IF('Shoot Details'!#REF!="","",'Shoot Details'!#REF!)</f>
        <v>#REF!</v>
      </c>
      <c r="CR231" s="46" t="e">
        <f>IF('Shoot Details'!#REF!="","",'Shoot Details'!#REF!)</f>
        <v>#REF!</v>
      </c>
      <c r="CS231" s="44" t="e">
        <f>IF('Shoot Details'!#REF!="","",'Shoot Details'!#REF!)</f>
        <v>#REF!</v>
      </c>
      <c r="CT231" s="47" t="e">
        <f>IF('Shoot Details'!#REF!="","",'Shoot Details'!#REF!)</f>
        <v>#REF!</v>
      </c>
      <c r="CU231" s="44" t="e">
        <f>IF('Shoot Details'!#REF!="","",'Shoot Details'!#REF!)</f>
        <v>#REF!</v>
      </c>
      <c r="CV231" s="46" t="e">
        <f>IF('Shoot Details'!#REF!="","",'Shoot Details'!#REF!)</f>
        <v>#REF!</v>
      </c>
      <c r="CW231" s="44" t="e">
        <f>IF('Shoot Details'!#REF!="","",'Shoot Details'!#REF!)</f>
        <v>#REF!</v>
      </c>
      <c r="CX231" s="47" t="e">
        <f>IF('Shoot Details'!#REF!="","",'Shoot Details'!#REF!)</f>
        <v>#REF!</v>
      </c>
      <c r="CY231" s="15" t="e">
        <f t="shared" si="3"/>
        <v>#REF!</v>
      </c>
    </row>
    <row r="232" spans="1:103" s="41" customFormat="1" x14ac:dyDescent="0.25">
      <c r="A232" s="44" t="str">
        <f>IF('Shoot Details'!A232="","",'Shoot Details'!A232)</f>
        <v/>
      </c>
      <c r="B232" s="44" t="str">
        <f>IF('Shoot Details'!B232="","",'Shoot Details'!B232)</f>
        <v/>
      </c>
      <c r="C232" s="44" t="str">
        <f>IF('Shoot Details'!C232="","",'Shoot Details'!C232)</f>
        <v/>
      </c>
      <c r="D232" s="44" t="str">
        <f>IF('Shoot Details'!D232="","",'Shoot Details'!D232)</f>
        <v/>
      </c>
      <c r="E232" s="44" t="str">
        <f>IF('Shoot Details'!E232="","",'Shoot Details'!E232)</f>
        <v/>
      </c>
      <c r="F232" s="44" t="str">
        <f>IF('Shoot Details'!F232="","",'Shoot Details'!F232)</f>
        <v/>
      </c>
      <c r="G232" s="44" t="str">
        <f>IF('Shoot Details'!G232="","",'Shoot Details'!G232)</f>
        <v/>
      </c>
      <c r="H232" s="46" t="str">
        <f>IF('Shoot Details'!H232="","",'Shoot Details'!H232)</f>
        <v/>
      </c>
      <c r="I232" s="44" t="str">
        <f>IF('Shoot Details'!I232="","",'Shoot Details'!I232)</f>
        <v/>
      </c>
      <c r="J232" s="47" t="str">
        <f>IF('Shoot Details'!J232="","",'Shoot Details'!J232)</f>
        <v/>
      </c>
      <c r="K232" s="44">
        <f>IF('Shoot Details'!K232="","",'Shoot Details'!K232)</f>
        <v>0</v>
      </c>
      <c r="L232" s="46" t="str">
        <f>IF('Shoot Details'!L232="","",'Shoot Details'!L232)</f>
        <v/>
      </c>
      <c r="M232" s="44" t="str">
        <f>IF('Shoot Details'!M232="","",'Shoot Details'!M232)</f>
        <v/>
      </c>
      <c r="N232" s="47" t="str">
        <f>IF('Shoot Details'!N232="","",'Shoot Details'!N232)</f>
        <v/>
      </c>
      <c r="O232" s="44">
        <f>IF('Shoot Details'!O232="","",'Shoot Details'!O232)</f>
        <v>0</v>
      </c>
      <c r="P232" s="46" t="str">
        <f>IF('Shoot Details'!P232="","",'Shoot Details'!P232)</f>
        <v/>
      </c>
      <c r="Q232" s="44" t="str">
        <f>IF('Shoot Details'!Q232="","",'Shoot Details'!Q232)</f>
        <v/>
      </c>
      <c r="R232" s="47" t="str">
        <f>IF('Shoot Details'!R232="","",'Shoot Details'!R232)</f>
        <v/>
      </c>
      <c r="S232" s="44">
        <f>IF('Shoot Details'!S232="","",'Shoot Details'!S232)</f>
        <v>0</v>
      </c>
      <c r="T232" s="46" t="str">
        <f>IF('Shoot Details'!T232="","",'Shoot Details'!T232)</f>
        <v/>
      </c>
      <c r="U232" s="44" t="str">
        <f>IF('Shoot Details'!U232="","",'Shoot Details'!U232)</f>
        <v/>
      </c>
      <c r="V232" s="47" t="str">
        <f>IF('Shoot Details'!V232="","",'Shoot Details'!V232)</f>
        <v/>
      </c>
      <c r="W232" s="44">
        <f>IF('Shoot Details'!W232="","",'Shoot Details'!W232)</f>
        <v>0</v>
      </c>
      <c r="X232" s="46" t="str">
        <f>IF('Shoot Details'!X232="","",'Shoot Details'!X232)</f>
        <v/>
      </c>
      <c r="Y232" s="44" t="str">
        <f>IF('Shoot Details'!Y232="","",'Shoot Details'!Y232)</f>
        <v/>
      </c>
      <c r="Z232" s="47" t="str">
        <f>IF('Shoot Details'!Z232="","",'Shoot Details'!Z232)</f>
        <v/>
      </c>
      <c r="AA232" s="44">
        <f>IF('Shoot Details'!AA232="","",'Shoot Details'!AA232)</f>
        <v>0</v>
      </c>
      <c r="AB232" s="46" t="str">
        <f>IF('Shoot Details'!AB232="","",'Shoot Details'!AB232)</f>
        <v/>
      </c>
      <c r="AC232" s="44" t="str">
        <f>IF('Shoot Details'!AC232="","",'Shoot Details'!AC232)</f>
        <v/>
      </c>
      <c r="AD232" s="47" t="str">
        <f>IF('Shoot Details'!AD232="","",'Shoot Details'!AD232)</f>
        <v/>
      </c>
      <c r="AE232" s="44">
        <f>IF('Shoot Details'!AE232="","",'Shoot Details'!AE232)</f>
        <v>0</v>
      </c>
      <c r="AF232" s="46" t="e">
        <f>IF('Shoot Details'!#REF!="","",'Shoot Details'!#REF!)</f>
        <v>#REF!</v>
      </c>
      <c r="AG232" s="44" t="e">
        <f>IF('Shoot Details'!#REF!="","",'Shoot Details'!#REF!)</f>
        <v>#REF!</v>
      </c>
      <c r="AH232" s="47" t="e">
        <f>IF('Shoot Details'!#REF!="","",'Shoot Details'!#REF!)</f>
        <v>#REF!</v>
      </c>
      <c r="AI232" s="44" t="e">
        <f>IF('Shoot Details'!#REF!="","",'Shoot Details'!#REF!)</f>
        <v>#REF!</v>
      </c>
      <c r="AJ232" s="46" t="e">
        <f>IF('Shoot Details'!#REF!="","",'Shoot Details'!#REF!)</f>
        <v>#REF!</v>
      </c>
      <c r="AK232" s="44" t="e">
        <f>IF('Shoot Details'!#REF!="","",'Shoot Details'!#REF!)</f>
        <v>#REF!</v>
      </c>
      <c r="AL232" s="47" t="e">
        <f>IF('Shoot Details'!#REF!="","",'Shoot Details'!#REF!)</f>
        <v>#REF!</v>
      </c>
      <c r="AM232" s="44" t="e">
        <f>IF('Shoot Details'!#REF!="","",'Shoot Details'!#REF!)</f>
        <v>#REF!</v>
      </c>
      <c r="AN232" s="46" t="e">
        <f>IF('Shoot Details'!#REF!="","",'Shoot Details'!#REF!)</f>
        <v>#REF!</v>
      </c>
      <c r="AO232" s="44" t="e">
        <f>IF('Shoot Details'!#REF!="","",'Shoot Details'!#REF!)</f>
        <v>#REF!</v>
      </c>
      <c r="AP232" s="47" t="e">
        <f>IF('Shoot Details'!#REF!="","",'Shoot Details'!#REF!)</f>
        <v>#REF!</v>
      </c>
      <c r="AQ232" s="44" t="e">
        <f>IF('Shoot Details'!#REF!="","",'Shoot Details'!#REF!)</f>
        <v>#REF!</v>
      </c>
      <c r="AR232" s="46" t="e">
        <f>IF('Shoot Details'!#REF!="","",'Shoot Details'!#REF!)</f>
        <v>#REF!</v>
      </c>
      <c r="AS232" s="44" t="e">
        <f>IF('Shoot Details'!#REF!="","",'Shoot Details'!#REF!)</f>
        <v>#REF!</v>
      </c>
      <c r="AT232" s="47" t="e">
        <f>IF('Shoot Details'!#REF!="","",'Shoot Details'!#REF!)</f>
        <v>#REF!</v>
      </c>
      <c r="AU232" s="44" t="e">
        <f>IF('Shoot Details'!#REF!="","",'Shoot Details'!#REF!)</f>
        <v>#REF!</v>
      </c>
      <c r="AV232" s="46" t="e">
        <f>IF('Shoot Details'!#REF!="","",'Shoot Details'!#REF!)</f>
        <v>#REF!</v>
      </c>
      <c r="AW232" s="44" t="e">
        <f>IF('Shoot Details'!#REF!="","",'Shoot Details'!#REF!)</f>
        <v>#REF!</v>
      </c>
      <c r="AX232" s="47" t="e">
        <f>IF('Shoot Details'!#REF!="","",'Shoot Details'!#REF!)</f>
        <v>#REF!</v>
      </c>
      <c r="AY232" s="44" t="e">
        <f>IF('Shoot Details'!#REF!="","",'Shoot Details'!#REF!)</f>
        <v>#REF!</v>
      </c>
      <c r="AZ232" s="46" t="e">
        <f>IF('Shoot Details'!#REF!="","",'Shoot Details'!#REF!)</f>
        <v>#REF!</v>
      </c>
      <c r="BA232" s="44" t="e">
        <f>IF('Shoot Details'!#REF!="","",'Shoot Details'!#REF!)</f>
        <v>#REF!</v>
      </c>
      <c r="BB232" s="47" t="e">
        <f>IF('Shoot Details'!#REF!="","",'Shoot Details'!#REF!)</f>
        <v>#REF!</v>
      </c>
      <c r="BC232" s="44" t="e">
        <f>IF('Shoot Details'!#REF!="","",'Shoot Details'!#REF!)</f>
        <v>#REF!</v>
      </c>
      <c r="BD232" s="46" t="e">
        <f>IF('Shoot Details'!#REF!="","",'Shoot Details'!#REF!)</f>
        <v>#REF!</v>
      </c>
      <c r="BE232" s="44" t="e">
        <f>IF('Shoot Details'!#REF!="","",'Shoot Details'!#REF!)</f>
        <v>#REF!</v>
      </c>
      <c r="BF232" s="47" t="e">
        <f>IF('Shoot Details'!#REF!="","",'Shoot Details'!#REF!)</f>
        <v>#REF!</v>
      </c>
      <c r="BG232" s="44" t="e">
        <f>IF('Shoot Details'!#REF!="","",'Shoot Details'!#REF!)</f>
        <v>#REF!</v>
      </c>
      <c r="BH232" s="46" t="e">
        <f>IF('Shoot Details'!#REF!="","",'Shoot Details'!#REF!)</f>
        <v>#REF!</v>
      </c>
      <c r="BI232" s="44" t="e">
        <f>IF('Shoot Details'!#REF!="","",'Shoot Details'!#REF!)</f>
        <v>#REF!</v>
      </c>
      <c r="BJ232" s="47" t="e">
        <f>IF('Shoot Details'!#REF!="","",'Shoot Details'!#REF!)</f>
        <v>#REF!</v>
      </c>
      <c r="BK232" s="44" t="e">
        <f>IF('Shoot Details'!#REF!="","",'Shoot Details'!#REF!)</f>
        <v>#REF!</v>
      </c>
      <c r="BL232" s="46" t="e">
        <f>IF('Shoot Details'!#REF!="","",'Shoot Details'!#REF!)</f>
        <v>#REF!</v>
      </c>
      <c r="BM232" s="44" t="e">
        <f>IF('Shoot Details'!#REF!="","",'Shoot Details'!#REF!)</f>
        <v>#REF!</v>
      </c>
      <c r="BN232" s="47" t="e">
        <f>IF('Shoot Details'!#REF!="","",'Shoot Details'!#REF!)</f>
        <v>#REF!</v>
      </c>
      <c r="BO232" s="44" t="e">
        <f>IF('Shoot Details'!#REF!="","",'Shoot Details'!#REF!)</f>
        <v>#REF!</v>
      </c>
      <c r="BP232" s="46" t="e">
        <f>IF('Shoot Details'!#REF!="","",'Shoot Details'!#REF!)</f>
        <v>#REF!</v>
      </c>
      <c r="BQ232" s="44" t="e">
        <f>IF('Shoot Details'!#REF!="","",'Shoot Details'!#REF!)</f>
        <v>#REF!</v>
      </c>
      <c r="BR232" s="47" t="e">
        <f>IF('Shoot Details'!#REF!="","",'Shoot Details'!#REF!)</f>
        <v>#REF!</v>
      </c>
      <c r="BS232" s="44" t="e">
        <f>IF('Shoot Details'!#REF!="","",'Shoot Details'!#REF!)</f>
        <v>#REF!</v>
      </c>
      <c r="BT232" s="46" t="e">
        <f>IF('Shoot Details'!#REF!="","",'Shoot Details'!#REF!)</f>
        <v>#REF!</v>
      </c>
      <c r="BU232" s="44" t="e">
        <f>IF('Shoot Details'!#REF!="","",'Shoot Details'!#REF!)</f>
        <v>#REF!</v>
      </c>
      <c r="BV232" s="47" t="e">
        <f>IF('Shoot Details'!#REF!="","",'Shoot Details'!#REF!)</f>
        <v>#REF!</v>
      </c>
      <c r="BW232" s="44" t="e">
        <f>IF('Shoot Details'!#REF!="","",'Shoot Details'!#REF!)</f>
        <v>#REF!</v>
      </c>
      <c r="BX232" s="46" t="e">
        <f>IF('Shoot Details'!#REF!="","",'Shoot Details'!#REF!)</f>
        <v>#REF!</v>
      </c>
      <c r="BY232" s="44" t="e">
        <f>IF('Shoot Details'!#REF!="","",'Shoot Details'!#REF!)</f>
        <v>#REF!</v>
      </c>
      <c r="BZ232" s="47" t="e">
        <f>IF('Shoot Details'!#REF!="","",'Shoot Details'!#REF!)</f>
        <v>#REF!</v>
      </c>
      <c r="CA232" s="44" t="e">
        <f>IF('Shoot Details'!#REF!="","",'Shoot Details'!#REF!)</f>
        <v>#REF!</v>
      </c>
      <c r="CB232" s="46" t="e">
        <f>IF('Shoot Details'!#REF!="","",'Shoot Details'!#REF!)</f>
        <v>#REF!</v>
      </c>
      <c r="CC232" s="44" t="e">
        <f>IF('Shoot Details'!#REF!="","",'Shoot Details'!#REF!)</f>
        <v>#REF!</v>
      </c>
      <c r="CD232" s="47" t="e">
        <f>IF('Shoot Details'!#REF!="","",'Shoot Details'!#REF!)</f>
        <v>#REF!</v>
      </c>
      <c r="CE232" s="44" t="e">
        <f>IF('Shoot Details'!#REF!="","",'Shoot Details'!#REF!)</f>
        <v>#REF!</v>
      </c>
      <c r="CF232" s="46" t="e">
        <f>IF('Shoot Details'!#REF!="","",'Shoot Details'!#REF!)</f>
        <v>#REF!</v>
      </c>
      <c r="CG232" s="44" t="e">
        <f>IF('Shoot Details'!#REF!="","",'Shoot Details'!#REF!)</f>
        <v>#REF!</v>
      </c>
      <c r="CH232" s="47" t="e">
        <f>IF('Shoot Details'!#REF!="","",'Shoot Details'!#REF!)</f>
        <v>#REF!</v>
      </c>
      <c r="CI232" s="44" t="e">
        <f>IF('Shoot Details'!#REF!="","",'Shoot Details'!#REF!)</f>
        <v>#REF!</v>
      </c>
      <c r="CJ232" s="46" t="e">
        <f>IF('Shoot Details'!#REF!="","",'Shoot Details'!#REF!)</f>
        <v>#REF!</v>
      </c>
      <c r="CK232" s="44" t="e">
        <f>IF('Shoot Details'!#REF!="","",'Shoot Details'!#REF!)</f>
        <v>#REF!</v>
      </c>
      <c r="CL232" s="47" t="e">
        <f>IF('Shoot Details'!#REF!="","",'Shoot Details'!#REF!)</f>
        <v>#REF!</v>
      </c>
      <c r="CM232" s="44" t="e">
        <f>IF('Shoot Details'!#REF!="","",'Shoot Details'!#REF!)</f>
        <v>#REF!</v>
      </c>
      <c r="CN232" s="46" t="e">
        <f>IF('Shoot Details'!#REF!="","",'Shoot Details'!#REF!)</f>
        <v>#REF!</v>
      </c>
      <c r="CO232" s="44" t="e">
        <f>IF('Shoot Details'!#REF!="","",'Shoot Details'!#REF!)</f>
        <v>#REF!</v>
      </c>
      <c r="CP232" s="47" t="e">
        <f>IF('Shoot Details'!#REF!="","",'Shoot Details'!#REF!)</f>
        <v>#REF!</v>
      </c>
      <c r="CQ232" s="44" t="e">
        <f>IF('Shoot Details'!#REF!="","",'Shoot Details'!#REF!)</f>
        <v>#REF!</v>
      </c>
      <c r="CR232" s="46" t="e">
        <f>IF('Shoot Details'!#REF!="","",'Shoot Details'!#REF!)</f>
        <v>#REF!</v>
      </c>
      <c r="CS232" s="44" t="e">
        <f>IF('Shoot Details'!#REF!="","",'Shoot Details'!#REF!)</f>
        <v>#REF!</v>
      </c>
      <c r="CT232" s="47" t="e">
        <f>IF('Shoot Details'!#REF!="","",'Shoot Details'!#REF!)</f>
        <v>#REF!</v>
      </c>
      <c r="CU232" s="44" t="e">
        <f>IF('Shoot Details'!#REF!="","",'Shoot Details'!#REF!)</f>
        <v>#REF!</v>
      </c>
      <c r="CV232" s="46" t="e">
        <f>IF('Shoot Details'!#REF!="","",'Shoot Details'!#REF!)</f>
        <v>#REF!</v>
      </c>
      <c r="CW232" s="44" t="e">
        <f>IF('Shoot Details'!#REF!="","",'Shoot Details'!#REF!)</f>
        <v>#REF!</v>
      </c>
      <c r="CX232" s="47" t="e">
        <f>IF('Shoot Details'!#REF!="","",'Shoot Details'!#REF!)</f>
        <v>#REF!</v>
      </c>
      <c r="CY232" s="15" t="e">
        <f t="shared" si="3"/>
        <v>#REF!</v>
      </c>
    </row>
    <row r="233" spans="1:103" s="41" customFormat="1" x14ac:dyDescent="0.25">
      <c r="A233" s="44" t="str">
        <f>IF('Shoot Details'!A233="","",'Shoot Details'!A233)</f>
        <v/>
      </c>
      <c r="B233" s="44" t="str">
        <f>IF('Shoot Details'!B233="","",'Shoot Details'!B233)</f>
        <v/>
      </c>
      <c r="C233" s="44" t="str">
        <f>IF('Shoot Details'!C233="","",'Shoot Details'!C233)</f>
        <v/>
      </c>
      <c r="D233" s="44" t="str">
        <f>IF('Shoot Details'!D233="","",'Shoot Details'!D233)</f>
        <v/>
      </c>
      <c r="E233" s="44" t="str">
        <f>IF('Shoot Details'!E233="","",'Shoot Details'!E233)</f>
        <v/>
      </c>
      <c r="F233" s="44" t="str">
        <f>IF('Shoot Details'!F233="","",'Shoot Details'!F233)</f>
        <v/>
      </c>
      <c r="G233" s="44" t="str">
        <f>IF('Shoot Details'!G233="","",'Shoot Details'!G233)</f>
        <v/>
      </c>
      <c r="H233" s="46" t="str">
        <f>IF('Shoot Details'!H233="","",'Shoot Details'!H233)</f>
        <v/>
      </c>
      <c r="I233" s="44" t="str">
        <f>IF('Shoot Details'!I233="","",'Shoot Details'!I233)</f>
        <v/>
      </c>
      <c r="J233" s="47" t="str">
        <f>IF('Shoot Details'!J233="","",'Shoot Details'!J233)</f>
        <v/>
      </c>
      <c r="K233" s="44">
        <f>IF('Shoot Details'!K233="","",'Shoot Details'!K233)</f>
        <v>0</v>
      </c>
      <c r="L233" s="46" t="str">
        <f>IF('Shoot Details'!L233="","",'Shoot Details'!L233)</f>
        <v/>
      </c>
      <c r="M233" s="44" t="str">
        <f>IF('Shoot Details'!M233="","",'Shoot Details'!M233)</f>
        <v/>
      </c>
      <c r="N233" s="47" t="str">
        <f>IF('Shoot Details'!N233="","",'Shoot Details'!N233)</f>
        <v/>
      </c>
      <c r="O233" s="44">
        <f>IF('Shoot Details'!O233="","",'Shoot Details'!O233)</f>
        <v>0</v>
      </c>
      <c r="P233" s="46" t="str">
        <f>IF('Shoot Details'!P233="","",'Shoot Details'!P233)</f>
        <v/>
      </c>
      <c r="Q233" s="44" t="str">
        <f>IF('Shoot Details'!Q233="","",'Shoot Details'!Q233)</f>
        <v/>
      </c>
      <c r="R233" s="47" t="str">
        <f>IF('Shoot Details'!R233="","",'Shoot Details'!R233)</f>
        <v/>
      </c>
      <c r="S233" s="44">
        <f>IF('Shoot Details'!S233="","",'Shoot Details'!S233)</f>
        <v>0</v>
      </c>
      <c r="T233" s="46" t="str">
        <f>IF('Shoot Details'!T233="","",'Shoot Details'!T233)</f>
        <v/>
      </c>
      <c r="U233" s="44" t="str">
        <f>IF('Shoot Details'!U233="","",'Shoot Details'!U233)</f>
        <v/>
      </c>
      <c r="V233" s="47" t="str">
        <f>IF('Shoot Details'!V233="","",'Shoot Details'!V233)</f>
        <v/>
      </c>
      <c r="W233" s="44">
        <f>IF('Shoot Details'!W233="","",'Shoot Details'!W233)</f>
        <v>0</v>
      </c>
      <c r="X233" s="46" t="str">
        <f>IF('Shoot Details'!X233="","",'Shoot Details'!X233)</f>
        <v/>
      </c>
      <c r="Y233" s="44" t="str">
        <f>IF('Shoot Details'!Y233="","",'Shoot Details'!Y233)</f>
        <v/>
      </c>
      <c r="Z233" s="47" t="str">
        <f>IF('Shoot Details'!Z233="","",'Shoot Details'!Z233)</f>
        <v/>
      </c>
      <c r="AA233" s="44">
        <f>IF('Shoot Details'!AA233="","",'Shoot Details'!AA233)</f>
        <v>0</v>
      </c>
      <c r="AB233" s="46" t="str">
        <f>IF('Shoot Details'!AB233="","",'Shoot Details'!AB233)</f>
        <v/>
      </c>
      <c r="AC233" s="44" t="str">
        <f>IF('Shoot Details'!AC233="","",'Shoot Details'!AC233)</f>
        <v/>
      </c>
      <c r="AD233" s="47" t="str">
        <f>IF('Shoot Details'!AD233="","",'Shoot Details'!AD233)</f>
        <v/>
      </c>
      <c r="AE233" s="44">
        <f>IF('Shoot Details'!AE233="","",'Shoot Details'!AE233)</f>
        <v>0</v>
      </c>
      <c r="AF233" s="46" t="e">
        <f>IF('Shoot Details'!#REF!="","",'Shoot Details'!#REF!)</f>
        <v>#REF!</v>
      </c>
      <c r="AG233" s="44" t="e">
        <f>IF('Shoot Details'!#REF!="","",'Shoot Details'!#REF!)</f>
        <v>#REF!</v>
      </c>
      <c r="AH233" s="47" t="e">
        <f>IF('Shoot Details'!#REF!="","",'Shoot Details'!#REF!)</f>
        <v>#REF!</v>
      </c>
      <c r="AI233" s="44" t="e">
        <f>IF('Shoot Details'!#REF!="","",'Shoot Details'!#REF!)</f>
        <v>#REF!</v>
      </c>
      <c r="AJ233" s="46" t="e">
        <f>IF('Shoot Details'!#REF!="","",'Shoot Details'!#REF!)</f>
        <v>#REF!</v>
      </c>
      <c r="AK233" s="44" t="e">
        <f>IF('Shoot Details'!#REF!="","",'Shoot Details'!#REF!)</f>
        <v>#REF!</v>
      </c>
      <c r="AL233" s="47" t="e">
        <f>IF('Shoot Details'!#REF!="","",'Shoot Details'!#REF!)</f>
        <v>#REF!</v>
      </c>
      <c r="AM233" s="44" t="e">
        <f>IF('Shoot Details'!#REF!="","",'Shoot Details'!#REF!)</f>
        <v>#REF!</v>
      </c>
      <c r="AN233" s="46" t="e">
        <f>IF('Shoot Details'!#REF!="","",'Shoot Details'!#REF!)</f>
        <v>#REF!</v>
      </c>
      <c r="AO233" s="44" t="e">
        <f>IF('Shoot Details'!#REF!="","",'Shoot Details'!#REF!)</f>
        <v>#REF!</v>
      </c>
      <c r="AP233" s="47" t="e">
        <f>IF('Shoot Details'!#REF!="","",'Shoot Details'!#REF!)</f>
        <v>#REF!</v>
      </c>
      <c r="AQ233" s="44" t="e">
        <f>IF('Shoot Details'!#REF!="","",'Shoot Details'!#REF!)</f>
        <v>#REF!</v>
      </c>
      <c r="AR233" s="46" t="e">
        <f>IF('Shoot Details'!#REF!="","",'Shoot Details'!#REF!)</f>
        <v>#REF!</v>
      </c>
      <c r="AS233" s="44" t="e">
        <f>IF('Shoot Details'!#REF!="","",'Shoot Details'!#REF!)</f>
        <v>#REF!</v>
      </c>
      <c r="AT233" s="47" t="e">
        <f>IF('Shoot Details'!#REF!="","",'Shoot Details'!#REF!)</f>
        <v>#REF!</v>
      </c>
      <c r="AU233" s="44" t="e">
        <f>IF('Shoot Details'!#REF!="","",'Shoot Details'!#REF!)</f>
        <v>#REF!</v>
      </c>
      <c r="AV233" s="46" t="e">
        <f>IF('Shoot Details'!#REF!="","",'Shoot Details'!#REF!)</f>
        <v>#REF!</v>
      </c>
      <c r="AW233" s="44" t="e">
        <f>IF('Shoot Details'!#REF!="","",'Shoot Details'!#REF!)</f>
        <v>#REF!</v>
      </c>
      <c r="AX233" s="47" t="e">
        <f>IF('Shoot Details'!#REF!="","",'Shoot Details'!#REF!)</f>
        <v>#REF!</v>
      </c>
      <c r="AY233" s="44" t="e">
        <f>IF('Shoot Details'!#REF!="","",'Shoot Details'!#REF!)</f>
        <v>#REF!</v>
      </c>
      <c r="AZ233" s="46" t="e">
        <f>IF('Shoot Details'!#REF!="","",'Shoot Details'!#REF!)</f>
        <v>#REF!</v>
      </c>
      <c r="BA233" s="44" t="e">
        <f>IF('Shoot Details'!#REF!="","",'Shoot Details'!#REF!)</f>
        <v>#REF!</v>
      </c>
      <c r="BB233" s="47" t="e">
        <f>IF('Shoot Details'!#REF!="","",'Shoot Details'!#REF!)</f>
        <v>#REF!</v>
      </c>
      <c r="BC233" s="44" t="e">
        <f>IF('Shoot Details'!#REF!="","",'Shoot Details'!#REF!)</f>
        <v>#REF!</v>
      </c>
      <c r="BD233" s="46" t="e">
        <f>IF('Shoot Details'!#REF!="","",'Shoot Details'!#REF!)</f>
        <v>#REF!</v>
      </c>
      <c r="BE233" s="44" t="e">
        <f>IF('Shoot Details'!#REF!="","",'Shoot Details'!#REF!)</f>
        <v>#REF!</v>
      </c>
      <c r="BF233" s="47" t="e">
        <f>IF('Shoot Details'!#REF!="","",'Shoot Details'!#REF!)</f>
        <v>#REF!</v>
      </c>
      <c r="BG233" s="44" t="e">
        <f>IF('Shoot Details'!#REF!="","",'Shoot Details'!#REF!)</f>
        <v>#REF!</v>
      </c>
      <c r="BH233" s="46" t="e">
        <f>IF('Shoot Details'!#REF!="","",'Shoot Details'!#REF!)</f>
        <v>#REF!</v>
      </c>
      <c r="BI233" s="44" t="e">
        <f>IF('Shoot Details'!#REF!="","",'Shoot Details'!#REF!)</f>
        <v>#REF!</v>
      </c>
      <c r="BJ233" s="47" t="e">
        <f>IF('Shoot Details'!#REF!="","",'Shoot Details'!#REF!)</f>
        <v>#REF!</v>
      </c>
      <c r="BK233" s="44" t="e">
        <f>IF('Shoot Details'!#REF!="","",'Shoot Details'!#REF!)</f>
        <v>#REF!</v>
      </c>
      <c r="BL233" s="46" t="e">
        <f>IF('Shoot Details'!#REF!="","",'Shoot Details'!#REF!)</f>
        <v>#REF!</v>
      </c>
      <c r="BM233" s="44" t="e">
        <f>IF('Shoot Details'!#REF!="","",'Shoot Details'!#REF!)</f>
        <v>#REF!</v>
      </c>
      <c r="BN233" s="47" t="e">
        <f>IF('Shoot Details'!#REF!="","",'Shoot Details'!#REF!)</f>
        <v>#REF!</v>
      </c>
      <c r="BO233" s="44" t="e">
        <f>IF('Shoot Details'!#REF!="","",'Shoot Details'!#REF!)</f>
        <v>#REF!</v>
      </c>
      <c r="BP233" s="46" t="e">
        <f>IF('Shoot Details'!#REF!="","",'Shoot Details'!#REF!)</f>
        <v>#REF!</v>
      </c>
      <c r="BQ233" s="44" t="e">
        <f>IF('Shoot Details'!#REF!="","",'Shoot Details'!#REF!)</f>
        <v>#REF!</v>
      </c>
      <c r="BR233" s="47" t="e">
        <f>IF('Shoot Details'!#REF!="","",'Shoot Details'!#REF!)</f>
        <v>#REF!</v>
      </c>
      <c r="BS233" s="44" t="e">
        <f>IF('Shoot Details'!#REF!="","",'Shoot Details'!#REF!)</f>
        <v>#REF!</v>
      </c>
      <c r="BT233" s="46" t="e">
        <f>IF('Shoot Details'!#REF!="","",'Shoot Details'!#REF!)</f>
        <v>#REF!</v>
      </c>
      <c r="BU233" s="44" t="e">
        <f>IF('Shoot Details'!#REF!="","",'Shoot Details'!#REF!)</f>
        <v>#REF!</v>
      </c>
      <c r="BV233" s="47" t="e">
        <f>IF('Shoot Details'!#REF!="","",'Shoot Details'!#REF!)</f>
        <v>#REF!</v>
      </c>
      <c r="BW233" s="44" t="e">
        <f>IF('Shoot Details'!#REF!="","",'Shoot Details'!#REF!)</f>
        <v>#REF!</v>
      </c>
      <c r="BX233" s="46" t="e">
        <f>IF('Shoot Details'!#REF!="","",'Shoot Details'!#REF!)</f>
        <v>#REF!</v>
      </c>
      <c r="BY233" s="44" t="e">
        <f>IF('Shoot Details'!#REF!="","",'Shoot Details'!#REF!)</f>
        <v>#REF!</v>
      </c>
      <c r="BZ233" s="47" t="e">
        <f>IF('Shoot Details'!#REF!="","",'Shoot Details'!#REF!)</f>
        <v>#REF!</v>
      </c>
      <c r="CA233" s="44" t="e">
        <f>IF('Shoot Details'!#REF!="","",'Shoot Details'!#REF!)</f>
        <v>#REF!</v>
      </c>
      <c r="CB233" s="46" t="e">
        <f>IF('Shoot Details'!#REF!="","",'Shoot Details'!#REF!)</f>
        <v>#REF!</v>
      </c>
      <c r="CC233" s="44" t="e">
        <f>IF('Shoot Details'!#REF!="","",'Shoot Details'!#REF!)</f>
        <v>#REF!</v>
      </c>
      <c r="CD233" s="47" t="e">
        <f>IF('Shoot Details'!#REF!="","",'Shoot Details'!#REF!)</f>
        <v>#REF!</v>
      </c>
      <c r="CE233" s="44" t="e">
        <f>IF('Shoot Details'!#REF!="","",'Shoot Details'!#REF!)</f>
        <v>#REF!</v>
      </c>
      <c r="CF233" s="46" t="e">
        <f>IF('Shoot Details'!#REF!="","",'Shoot Details'!#REF!)</f>
        <v>#REF!</v>
      </c>
      <c r="CG233" s="44" t="e">
        <f>IF('Shoot Details'!#REF!="","",'Shoot Details'!#REF!)</f>
        <v>#REF!</v>
      </c>
      <c r="CH233" s="47" t="e">
        <f>IF('Shoot Details'!#REF!="","",'Shoot Details'!#REF!)</f>
        <v>#REF!</v>
      </c>
      <c r="CI233" s="44" t="e">
        <f>IF('Shoot Details'!#REF!="","",'Shoot Details'!#REF!)</f>
        <v>#REF!</v>
      </c>
      <c r="CJ233" s="46" t="e">
        <f>IF('Shoot Details'!#REF!="","",'Shoot Details'!#REF!)</f>
        <v>#REF!</v>
      </c>
      <c r="CK233" s="44" t="e">
        <f>IF('Shoot Details'!#REF!="","",'Shoot Details'!#REF!)</f>
        <v>#REF!</v>
      </c>
      <c r="CL233" s="47" t="e">
        <f>IF('Shoot Details'!#REF!="","",'Shoot Details'!#REF!)</f>
        <v>#REF!</v>
      </c>
      <c r="CM233" s="44" t="e">
        <f>IF('Shoot Details'!#REF!="","",'Shoot Details'!#REF!)</f>
        <v>#REF!</v>
      </c>
      <c r="CN233" s="46" t="e">
        <f>IF('Shoot Details'!#REF!="","",'Shoot Details'!#REF!)</f>
        <v>#REF!</v>
      </c>
      <c r="CO233" s="44" t="e">
        <f>IF('Shoot Details'!#REF!="","",'Shoot Details'!#REF!)</f>
        <v>#REF!</v>
      </c>
      <c r="CP233" s="47" t="e">
        <f>IF('Shoot Details'!#REF!="","",'Shoot Details'!#REF!)</f>
        <v>#REF!</v>
      </c>
      <c r="CQ233" s="44" t="e">
        <f>IF('Shoot Details'!#REF!="","",'Shoot Details'!#REF!)</f>
        <v>#REF!</v>
      </c>
      <c r="CR233" s="46" t="e">
        <f>IF('Shoot Details'!#REF!="","",'Shoot Details'!#REF!)</f>
        <v>#REF!</v>
      </c>
      <c r="CS233" s="44" t="e">
        <f>IF('Shoot Details'!#REF!="","",'Shoot Details'!#REF!)</f>
        <v>#REF!</v>
      </c>
      <c r="CT233" s="47" t="e">
        <f>IF('Shoot Details'!#REF!="","",'Shoot Details'!#REF!)</f>
        <v>#REF!</v>
      </c>
      <c r="CU233" s="44" t="e">
        <f>IF('Shoot Details'!#REF!="","",'Shoot Details'!#REF!)</f>
        <v>#REF!</v>
      </c>
      <c r="CV233" s="46" t="e">
        <f>IF('Shoot Details'!#REF!="","",'Shoot Details'!#REF!)</f>
        <v>#REF!</v>
      </c>
      <c r="CW233" s="44" t="e">
        <f>IF('Shoot Details'!#REF!="","",'Shoot Details'!#REF!)</f>
        <v>#REF!</v>
      </c>
      <c r="CX233" s="47" t="e">
        <f>IF('Shoot Details'!#REF!="","",'Shoot Details'!#REF!)</f>
        <v>#REF!</v>
      </c>
      <c r="CY233" s="15" t="e">
        <f t="shared" si="3"/>
        <v>#REF!</v>
      </c>
    </row>
    <row r="234" spans="1:103" s="41" customFormat="1" x14ac:dyDescent="0.25">
      <c r="A234" s="44" t="str">
        <f>IF('Shoot Details'!A234="","",'Shoot Details'!A234)</f>
        <v/>
      </c>
      <c r="B234" s="44" t="str">
        <f>IF('Shoot Details'!B234="","",'Shoot Details'!B234)</f>
        <v/>
      </c>
      <c r="C234" s="44" t="str">
        <f>IF('Shoot Details'!C234="","",'Shoot Details'!C234)</f>
        <v/>
      </c>
      <c r="D234" s="44" t="str">
        <f>IF('Shoot Details'!D234="","",'Shoot Details'!D234)</f>
        <v/>
      </c>
      <c r="E234" s="44" t="str">
        <f>IF('Shoot Details'!E234="","",'Shoot Details'!E234)</f>
        <v/>
      </c>
      <c r="F234" s="44" t="str">
        <f>IF('Shoot Details'!F234="","",'Shoot Details'!F234)</f>
        <v/>
      </c>
      <c r="G234" s="44" t="str">
        <f>IF('Shoot Details'!G234="","",'Shoot Details'!G234)</f>
        <v/>
      </c>
      <c r="H234" s="46" t="str">
        <f>IF('Shoot Details'!H234="","",'Shoot Details'!H234)</f>
        <v/>
      </c>
      <c r="I234" s="44" t="str">
        <f>IF('Shoot Details'!I234="","",'Shoot Details'!I234)</f>
        <v/>
      </c>
      <c r="J234" s="47" t="str">
        <f>IF('Shoot Details'!J234="","",'Shoot Details'!J234)</f>
        <v/>
      </c>
      <c r="K234" s="44">
        <f>IF('Shoot Details'!K234="","",'Shoot Details'!K234)</f>
        <v>0</v>
      </c>
      <c r="L234" s="46" t="str">
        <f>IF('Shoot Details'!L234="","",'Shoot Details'!L234)</f>
        <v/>
      </c>
      <c r="M234" s="44" t="str">
        <f>IF('Shoot Details'!M234="","",'Shoot Details'!M234)</f>
        <v/>
      </c>
      <c r="N234" s="47" t="str">
        <f>IF('Shoot Details'!N234="","",'Shoot Details'!N234)</f>
        <v/>
      </c>
      <c r="O234" s="44">
        <f>IF('Shoot Details'!O234="","",'Shoot Details'!O234)</f>
        <v>0</v>
      </c>
      <c r="P234" s="46" t="str">
        <f>IF('Shoot Details'!P234="","",'Shoot Details'!P234)</f>
        <v/>
      </c>
      <c r="Q234" s="44" t="str">
        <f>IF('Shoot Details'!Q234="","",'Shoot Details'!Q234)</f>
        <v/>
      </c>
      <c r="R234" s="47" t="str">
        <f>IF('Shoot Details'!R234="","",'Shoot Details'!R234)</f>
        <v/>
      </c>
      <c r="S234" s="44">
        <f>IF('Shoot Details'!S234="","",'Shoot Details'!S234)</f>
        <v>0</v>
      </c>
      <c r="T234" s="46" t="str">
        <f>IF('Shoot Details'!T234="","",'Shoot Details'!T234)</f>
        <v/>
      </c>
      <c r="U234" s="44" t="str">
        <f>IF('Shoot Details'!U234="","",'Shoot Details'!U234)</f>
        <v/>
      </c>
      <c r="V234" s="47" t="str">
        <f>IF('Shoot Details'!V234="","",'Shoot Details'!V234)</f>
        <v/>
      </c>
      <c r="W234" s="44">
        <f>IF('Shoot Details'!W234="","",'Shoot Details'!W234)</f>
        <v>0</v>
      </c>
      <c r="X234" s="46" t="str">
        <f>IF('Shoot Details'!X234="","",'Shoot Details'!X234)</f>
        <v/>
      </c>
      <c r="Y234" s="44" t="str">
        <f>IF('Shoot Details'!Y234="","",'Shoot Details'!Y234)</f>
        <v/>
      </c>
      <c r="Z234" s="47" t="str">
        <f>IF('Shoot Details'!Z234="","",'Shoot Details'!Z234)</f>
        <v/>
      </c>
      <c r="AA234" s="44">
        <f>IF('Shoot Details'!AA234="","",'Shoot Details'!AA234)</f>
        <v>0</v>
      </c>
      <c r="AB234" s="46" t="str">
        <f>IF('Shoot Details'!AB234="","",'Shoot Details'!AB234)</f>
        <v/>
      </c>
      <c r="AC234" s="44" t="str">
        <f>IF('Shoot Details'!AC234="","",'Shoot Details'!AC234)</f>
        <v/>
      </c>
      <c r="AD234" s="47" t="str">
        <f>IF('Shoot Details'!AD234="","",'Shoot Details'!AD234)</f>
        <v/>
      </c>
      <c r="AE234" s="44">
        <f>IF('Shoot Details'!AE234="","",'Shoot Details'!AE234)</f>
        <v>0</v>
      </c>
      <c r="AF234" s="46" t="e">
        <f>IF('Shoot Details'!#REF!="","",'Shoot Details'!#REF!)</f>
        <v>#REF!</v>
      </c>
      <c r="AG234" s="44" t="e">
        <f>IF('Shoot Details'!#REF!="","",'Shoot Details'!#REF!)</f>
        <v>#REF!</v>
      </c>
      <c r="AH234" s="47" t="e">
        <f>IF('Shoot Details'!#REF!="","",'Shoot Details'!#REF!)</f>
        <v>#REF!</v>
      </c>
      <c r="AI234" s="44" t="e">
        <f>IF('Shoot Details'!#REF!="","",'Shoot Details'!#REF!)</f>
        <v>#REF!</v>
      </c>
      <c r="AJ234" s="46" t="e">
        <f>IF('Shoot Details'!#REF!="","",'Shoot Details'!#REF!)</f>
        <v>#REF!</v>
      </c>
      <c r="AK234" s="44" t="e">
        <f>IF('Shoot Details'!#REF!="","",'Shoot Details'!#REF!)</f>
        <v>#REF!</v>
      </c>
      <c r="AL234" s="47" t="e">
        <f>IF('Shoot Details'!#REF!="","",'Shoot Details'!#REF!)</f>
        <v>#REF!</v>
      </c>
      <c r="AM234" s="44" t="e">
        <f>IF('Shoot Details'!#REF!="","",'Shoot Details'!#REF!)</f>
        <v>#REF!</v>
      </c>
      <c r="AN234" s="46" t="e">
        <f>IF('Shoot Details'!#REF!="","",'Shoot Details'!#REF!)</f>
        <v>#REF!</v>
      </c>
      <c r="AO234" s="44" t="e">
        <f>IF('Shoot Details'!#REF!="","",'Shoot Details'!#REF!)</f>
        <v>#REF!</v>
      </c>
      <c r="AP234" s="47" t="e">
        <f>IF('Shoot Details'!#REF!="","",'Shoot Details'!#REF!)</f>
        <v>#REF!</v>
      </c>
      <c r="AQ234" s="44" t="e">
        <f>IF('Shoot Details'!#REF!="","",'Shoot Details'!#REF!)</f>
        <v>#REF!</v>
      </c>
      <c r="AR234" s="46" t="e">
        <f>IF('Shoot Details'!#REF!="","",'Shoot Details'!#REF!)</f>
        <v>#REF!</v>
      </c>
      <c r="AS234" s="44" t="e">
        <f>IF('Shoot Details'!#REF!="","",'Shoot Details'!#REF!)</f>
        <v>#REF!</v>
      </c>
      <c r="AT234" s="47" t="e">
        <f>IF('Shoot Details'!#REF!="","",'Shoot Details'!#REF!)</f>
        <v>#REF!</v>
      </c>
      <c r="AU234" s="44" t="e">
        <f>IF('Shoot Details'!#REF!="","",'Shoot Details'!#REF!)</f>
        <v>#REF!</v>
      </c>
      <c r="AV234" s="46" t="e">
        <f>IF('Shoot Details'!#REF!="","",'Shoot Details'!#REF!)</f>
        <v>#REF!</v>
      </c>
      <c r="AW234" s="44" t="e">
        <f>IF('Shoot Details'!#REF!="","",'Shoot Details'!#REF!)</f>
        <v>#REF!</v>
      </c>
      <c r="AX234" s="47" t="e">
        <f>IF('Shoot Details'!#REF!="","",'Shoot Details'!#REF!)</f>
        <v>#REF!</v>
      </c>
      <c r="AY234" s="44" t="e">
        <f>IF('Shoot Details'!#REF!="","",'Shoot Details'!#REF!)</f>
        <v>#REF!</v>
      </c>
      <c r="AZ234" s="46" t="e">
        <f>IF('Shoot Details'!#REF!="","",'Shoot Details'!#REF!)</f>
        <v>#REF!</v>
      </c>
      <c r="BA234" s="44" t="e">
        <f>IF('Shoot Details'!#REF!="","",'Shoot Details'!#REF!)</f>
        <v>#REF!</v>
      </c>
      <c r="BB234" s="47" t="e">
        <f>IF('Shoot Details'!#REF!="","",'Shoot Details'!#REF!)</f>
        <v>#REF!</v>
      </c>
      <c r="BC234" s="44" t="e">
        <f>IF('Shoot Details'!#REF!="","",'Shoot Details'!#REF!)</f>
        <v>#REF!</v>
      </c>
      <c r="BD234" s="46" t="e">
        <f>IF('Shoot Details'!#REF!="","",'Shoot Details'!#REF!)</f>
        <v>#REF!</v>
      </c>
      <c r="BE234" s="44" t="e">
        <f>IF('Shoot Details'!#REF!="","",'Shoot Details'!#REF!)</f>
        <v>#REF!</v>
      </c>
      <c r="BF234" s="47" t="e">
        <f>IF('Shoot Details'!#REF!="","",'Shoot Details'!#REF!)</f>
        <v>#REF!</v>
      </c>
      <c r="BG234" s="44" t="e">
        <f>IF('Shoot Details'!#REF!="","",'Shoot Details'!#REF!)</f>
        <v>#REF!</v>
      </c>
      <c r="BH234" s="46" t="e">
        <f>IF('Shoot Details'!#REF!="","",'Shoot Details'!#REF!)</f>
        <v>#REF!</v>
      </c>
      <c r="BI234" s="44" t="e">
        <f>IF('Shoot Details'!#REF!="","",'Shoot Details'!#REF!)</f>
        <v>#REF!</v>
      </c>
      <c r="BJ234" s="47" t="e">
        <f>IF('Shoot Details'!#REF!="","",'Shoot Details'!#REF!)</f>
        <v>#REF!</v>
      </c>
      <c r="BK234" s="44" t="e">
        <f>IF('Shoot Details'!#REF!="","",'Shoot Details'!#REF!)</f>
        <v>#REF!</v>
      </c>
      <c r="BL234" s="46" t="e">
        <f>IF('Shoot Details'!#REF!="","",'Shoot Details'!#REF!)</f>
        <v>#REF!</v>
      </c>
      <c r="BM234" s="44" t="e">
        <f>IF('Shoot Details'!#REF!="","",'Shoot Details'!#REF!)</f>
        <v>#REF!</v>
      </c>
      <c r="BN234" s="47" t="e">
        <f>IF('Shoot Details'!#REF!="","",'Shoot Details'!#REF!)</f>
        <v>#REF!</v>
      </c>
      <c r="BO234" s="44" t="e">
        <f>IF('Shoot Details'!#REF!="","",'Shoot Details'!#REF!)</f>
        <v>#REF!</v>
      </c>
      <c r="BP234" s="46" t="e">
        <f>IF('Shoot Details'!#REF!="","",'Shoot Details'!#REF!)</f>
        <v>#REF!</v>
      </c>
      <c r="BQ234" s="44" t="e">
        <f>IF('Shoot Details'!#REF!="","",'Shoot Details'!#REF!)</f>
        <v>#REF!</v>
      </c>
      <c r="BR234" s="47" t="e">
        <f>IF('Shoot Details'!#REF!="","",'Shoot Details'!#REF!)</f>
        <v>#REF!</v>
      </c>
      <c r="BS234" s="44" t="e">
        <f>IF('Shoot Details'!#REF!="","",'Shoot Details'!#REF!)</f>
        <v>#REF!</v>
      </c>
      <c r="BT234" s="46" t="e">
        <f>IF('Shoot Details'!#REF!="","",'Shoot Details'!#REF!)</f>
        <v>#REF!</v>
      </c>
      <c r="BU234" s="44" t="e">
        <f>IF('Shoot Details'!#REF!="","",'Shoot Details'!#REF!)</f>
        <v>#REF!</v>
      </c>
      <c r="BV234" s="47" t="e">
        <f>IF('Shoot Details'!#REF!="","",'Shoot Details'!#REF!)</f>
        <v>#REF!</v>
      </c>
      <c r="BW234" s="44" t="e">
        <f>IF('Shoot Details'!#REF!="","",'Shoot Details'!#REF!)</f>
        <v>#REF!</v>
      </c>
      <c r="BX234" s="46" t="e">
        <f>IF('Shoot Details'!#REF!="","",'Shoot Details'!#REF!)</f>
        <v>#REF!</v>
      </c>
      <c r="BY234" s="44" t="e">
        <f>IF('Shoot Details'!#REF!="","",'Shoot Details'!#REF!)</f>
        <v>#REF!</v>
      </c>
      <c r="BZ234" s="47" t="e">
        <f>IF('Shoot Details'!#REF!="","",'Shoot Details'!#REF!)</f>
        <v>#REF!</v>
      </c>
      <c r="CA234" s="44" t="e">
        <f>IF('Shoot Details'!#REF!="","",'Shoot Details'!#REF!)</f>
        <v>#REF!</v>
      </c>
      <c r="CB234" s="46" t="e">
        <f>IF('Shoot Details'!#REF!="","",'Shoot Details'!#REF!)</f>
        <v>#REF!</v>
      </c>
      <c r="CC234" s="44" t="e">
        <f>IF('Shoot Details'!#REF!="","",'Shoot Details'!#REF!)</f>
        <v>#REF!</v>
      </c>
      <c r="CD234" s="47" t="e">
        <f>IF('Shoot Details'!#REF!="","",'Shoot Details'!#REF!)</f>
        <v>#REF!</v>
      </c>
      <c r="CE234" s="44" t="e">
        <f>IF('Shoot Details'!#REF!="","",'Shoot Details'!#REF!)</f>
        <v>#REF!</v>
      </c>
      <c r="CF234" s="46" t="e">
        <f>IF('Shoot Details'!#REF!="","",'Shoot Details'!#REF!)</f>
        <v>#REF!</v>
      </c>
      <c r="CG234" s="44" t="e">
        <f>IF('Shoot Details'!#REF!="","",'Shoot Details'!#REF!)</f>
        <v>#REF!</v>
      </c>
      <c r="CH234" s="47" t="e">
        <f>IF('Shoot Details'!#REF!="","",'Shoot Details'!#REF!)</f>
        <v>#REF!</v>
      </c>
      <c r="CI234" s="44" t="e">
        <f>IF('Shoot Details'!#REF!="","",'Shoot Details'!#REF!)</f>
        <v>#REF!</v>
      </c>
      <c r="CJ234" s="46" t="e">
        <f>IF('Shoot Details'!#REF!="","",'Shoot Details'!#REF!)</f>
        <v>#REF!</v>
      </c>
      <c r="CK234" s="44" t="e">
        <f>IF('Shoot Details'!#REF!="","",'Shoot Details'!#REF!)</f>
        <v>#REF!</v>
      </c>
      <c r="CL234" s="47" t="e">
        <f>IF('Shoot Details'!#REF!="","",'Shoot Details'!#REF!)</f>
        <v>#REF!</v>
      </c>
      <c r="CM234" s="44" t="e">
        <f>IF('Shoot Details'!#REF!="","",'Shoot Details'!#REF!)</f>
        <v>#REF!</v>
      </c>
      <c r="CN234" s="46" t="e">
        <f>IF('Shoot Details'!#REF!="","",'Shoot Details'!#REF!)</f>
        <v>#REF!</v>
      </c>
      <c r="CO234" s="44" t="e">
        <f>IF('Shoot Details'!#REF!="","",'Shoot Details'!#REF!)</f>
        <v>#REF!</v>
      </c>
      <c r="CP234" s="47" t="e">
        <f>IF('Shoot Details'!#REF!="","",'Shoot Details'!#REF!)</f>
        <v>#REF!</v>
      </c>
      <c r="CQ234" s="44" t="e">
        <f>IF('Shoot Details'!#REF!="","",'Shoot Details'!#REF!)</f>
        <v>#REF!</v>
      </c>
      <c r="CR234" s="46" t="e">
        <f>IF('Shoot Details'!#REF!="","",'Shoot Details'!#REF!)</f>
        <v>#REF!</v>
      </c>
      <c r="CS234" s="44" t="e">
        <f>IF('Shoot Details'!#REF!="","",'Shoot Details'!#REF!)</f>
        <v>#REF!</v>
      </c>
      <c r="CT234" s="47" t="e">
        <f>IF('Shoot Details'!#REF!="","",'Shoot Details'!#REF!)</f>
        <v>#REF!</v>
      </c>
      <c r="CU234" s="44" t="e">
        <f>IF('Shoot Details'!#REF!="","",'Shoot Details'!#REF!)</f>
        <v>#REF!</v>
      </c>
      <c r="CV234" s="46" t="e">
        <f>IF('Shoot Details'!#REF!="","",'Shoot Details'!#REF!)</f>
        <v>#REF!</v>
      </c>
      <c r="CW234" s="44" t="e">
        <f>IF('Shoot Details'!#REF!="","",'Shoot Details'!#REF!)</f>
        <v>#REF!</v>
      </c>
      <c r="CX234" s="47" t="e">
        <f>IF('Shoot Details'!#REF!="","",'Shoot Details'!#REF!)</f>
        <v>#REF!</v>
      </c>
      <c r="CY234" s="15" t="e">
        <f t="shared" si="3"/>
        <v>#REF!</v>
      </c>
    </row>
    <row r="235" spans="1:103" s="41" customFormat="1" x14ac:dyDescent="0.25">
      <c r="A235" s="44" t="str">
        <f>IF('Shoot Details'!A235="","",'Shoot Details'!A235)</f>
        <v/>
      </c>
      <c r="B235" s="44" t="str">
        <f>IF('Shoot Details'!B235="","",'Shoot Details'!B235)</f>
        <v/>
      </c>
      <c r="C235" s="44" t="str">
        <f>IF('Shoot Details'!C235="","",'Shoot Details'!C235)</f>
        <v/>
      </c>
      <c r="D235" s="44" t="str">
        <f>IF('Shoot Details'!D235="","",'Shoot Details'!D235)</f>
        <v/>
      </c>
      <c r="E235" s="44" t="str">
        <f>IF('Shoot Details'!E235="","",'Shoot Details'!E235)</f>
        <v/>
      </c>
      <c r="F235" s="44" t="str">
        <f>IF('Shoot Details'!F235="","",'Shoot Details'!F235)</f>
        <v/>
      </c>
      <c r="G235" s="44" t="str">
        <f>IF('Shoot Details'!G235="","",'Shoot Details'!G235)</f>
        <v/>
      </c>
      <c r="H235" s="46" t="str">
        <f>IF('Shoot Details'!H235="","",'Shoot Details'!H235)</f>
        <v/>
      </c>
      <c r="I235" s="44" t="str">
        <f>IF('Shoot Details'!I235="","",'Shoot Details'!I235)</f>
        <v/>
      </c>
      <c r="J235" s="47" t="str">
        <f>IF('Shoot Details'!J235="","",'Shoot Details'!J235)</f>
        <v/>
      </c>
      <c r="K235" s="44">
        <f>IF('Shoot Details'!K235="","",'Shoot Details'!K235)</f>
        <v>0</v>
      </c>
      <c r="L235" s="46" t="str">
        <f>IF('Shoot Details'!L235="","",'Shoot Details'!L235)</f>
        <v/>
      </c>
      <c r="M235" s="44" t="str">
        <f>IF('Shoot Details'!M235="","",'Shoot Details'!M235)</f>
        <v/>
      </c>
      <c r="N235" s="47" t="str">
        <f>IF('Shoot Details'!N235="","",'Shoot Details'!N235)</f>
        <v/>
      </c>
      <c r="O235" s="44">
        <f>IF('Shoot Details'!O235="","",'Shoot Details'!O235)</f>
        <v>0</v>
      </c>
      <c r="P235" s="46" t="str">
        <f>IF('Shoot Details'!P235="","",'Shoot Details'!P235)</f>
        <v/>
      </c>
      <c r="Q235" s="44" t="str">
        <f>IF('Shoot Details'!Q235="","",'Shoot Details'!Q235)</f>
        <v/>
      </c>
      <c r="R235" s="47" t="str">
        <f>IF('Shoot Details'!R235="","",'Shoot Details'!R235)</f>
        <v/>
      </c>
      <c r="S235" s="44">
        <f>IF('Shoot Details'!S235="","",'Shoot Details'!S235)</f>
        <v>0</v>
      </c>
      <c r="T235" s="46" t="str">
        <f>IF('Shoot Details'!T235="","",'Shoot Details'!T235)</f>
        <v/>
      </c>
      <c r="U235" s="44" t="str">
        <f>IF('Shoot Details'!U235="","",'Shoot Details'!U235)</f>
        <v/>
      </c>
      <c r="V235" s="47" t="str">
        <f>IF('Shoot Details'!V235="","",'Shoot Details'!V235)</f>
        <v/>
      </c>
      <c r="W235" s="44">
        <f>IF('Shoot Details'!W235="","",'Shoot Details'!W235)</f>
        <v>0</v>
      </c>
      <c r="X235" s="46" t="str">
        <f>IF('Shoot Details'!X235="","",'Shoot Details'!X235)</f>
        <v/>
      </c>
      <c r="Y235" s="44" t="str">
        <f>IF('Shoot Details'!Y235="","",'Shoot Details'!Y235)</f>
        <v/>
      </c>
      <c r="Z235" s="47" t="str">
        <f>IF('Shoot Details'!Z235="","",'Shoot Details'!Z235)</f>
        <v/>
      </c>
      <c r="AA235" s="44">
        <f>IF('Shoot Details'!AA235="","",'Shoot Details'!AA235)</f>
        <v>0</v>
      </c>
      <c r="AB235" s="46" t="str">
        <f>IF('Shoot Details'!AB235="","",'Shoot Details'!AB235)</f>
        <v/>
      </c>
      <c r="AC235" s="44" t="str">
        <f>IF('Shoot Details'!AC235="","",'Shoot Details'!AC235)</f>
        <v/>
      </c>
      <c r="AD235" s="47" t="str">
        <f>IF('Shoot Details'!AD235="","",'Shoot Details'!AD235)</f>
        <v/>
      </c>
      <c r="AE235" s="44">
        <f>IF('Shoot Details'!AE235="","",'Shoot Details'!AE235)</f>
        <v>0</v>
      </c>
      <c r="AF235" s="46" t="e">
        <f>IF('Shoot Details'!#REF!="","",'Shoot Details'!#REF!)</f>
        <v>#REF!</v>
      </c>
      <c r="AG235" s="44" t="e">
        <f>IF('Shoot Details'!#REF!="","",'Shoot Details'!#REF!)</f>
        <v>#REF!</v>
      </c>
      <c r="AH235" s="47" t="e">
        <f>IF('Shoot Details'!#REF!="","",'Shoot Details'!#REF!)</f>
        <v>#REF!</v>
      </c>
      <c r="AI235" s="44" t="e">
        <f>IF('Shoot Details'!#REF!="","",'Shoot Details'!#REF!)</f>
        <v>#REF!</v>
      </c>
      <c r="AJ235" s="46" t="e">
        <f>IF('Shoot Details'!#REF!="","",'Shoot Details'!#REF!)</f>
        <v>#REF!</v>
      </c>
      <c r="AK235" s="44" t="e">
        <f>IF('Shoot Details'!#REF!="","",'Shoot Details'!#REF!)</f>
        <v>#REF!</v>
      </c>
      <c r="AL235" s="47" t="e">
        <f>IF('Shoot Details'!#REF!="","",'Shoot Details'!#REF!)</f>
        <v>#REF!</v>
      </c>
      <c r="AM235" s="44" t="e">
        <f>IF('Shoot Details'!#REF!="","",'Shoot Details'!#REF!)</f>
        <v>#REF!</v>
      </c>
      <c r="AN235" s="46" t="e">
        <f>IF('Shoot Details'!#REF!="","",'Shoot Details'!#REF!)</f>
        <v>#REF!</v>
      </c>
      <c r="AO235" s="44" t="e">
        <f>IF('Shoot Details'!#REF!="","",'Shoot Details'!#REF!)</f>
        <v>#REF!</v>
      </c>
      <c r="AP235" s="47" t="e">
        <f>IF('Shoot Details'!#REF!="","",'Shoot Details'!#REF!)</f>
        <v>#REF!</v>
      </c>
      <c r="AQ235" s="44" t="e">
        <f>IF('Shoot Details'!#REF!="","",'Shoot Details'!#REF!)</f>
        <v>#REF!</v>
      </c>
      <c r="AR235" s="46" t="e">
        <f>IF('Shoot Details'!#REF!="","",'Shoot Details'!#REF!)</f>
        <v>#REF!</v>
      </c>
      <c r="AS235" s="44" t="e">
        <f>IF('Shoot Details'!#REF!="","",'Shoot Details'!#REF!)</f>
        <v>#REF!</v>
      </c>
      <c r="AT235" s="47" t="e">
        <f>IF('Shoot Details'!#REF!="","",'Shoot Details'!#REF!)</f>
        <v>#REF!</v>
      </c>
      <c r="AU235" s="44" t="e">
        <f>IF('Shoot Details'!#REF!="","",'Shoot Details'!#REF!)</f>
        <v>#REF!</v>
      </c>
      <c r="AV235" s="46" t="e">
        <f>IF('Shoot Details'!#REF!="","",'Shoot Details'!#REF!)</f>
        <v>#REF!</v>
      </c>
      <c r="AW235" s="44" t="e">
        <f>IF('Shoot Details'!#REF!="","",'Shoot Details'!#REF!)</f>
        <v>#REF!</v>
      </c>
      <c r="AX235" s="47" t="e">
        <f>IF('Shoot Details'!#REF!="","",'Shoot Details'!#REF!)</f>
        <v>#REF!</v>
      </c>
      <c r="AY235" s="44" t="e">
        <f>IF('Shoot Details'!#REF!="","",'Shoot Details'!#REF!)</f>
        <v>#REF!</v>
      </c>
      <c r="AZ235" s="46" t="e">
        <f>IF('Shoot Details'!#REF!="","",'Shoot Details'!#REF!)</f>
        <v>#REF!</v>
      </c>
      <c r="BA235" s="44" t="e">
        <f>IF('Shoot Details'!#REF!="","",'Shoot Details'!#REF!)</f>
        <v>#REF!</v>
      </c>
      <c r="BB235" s="47" t="e">
        <f>IF('Shoot Details'!#REF!="","",'Shoot Details'!#REF!)</f>
        <v>#REF!</v>
      </c>
      <c r="BC235" s="44" t="e">
        <f>IF('Shoot Details'!#REF!="","",'Shoot Details'!#REF!)</f>
        <v>#REF!</v>
      </c>
      <c r="BD235" s="46" t="e">
        <f>IF('Shoot Details'!#REF!="","",'Shoot Details'!#REF!)</f>
        <v>#REF!</v>
      </c>
      <c r="BE235" s="44" t="e">
        <f>IF('Shoot Details'!#REF!="","",'Shoot Details'!#REF!)</f>
        <v>#REF!</v>
      </c>
      <c r="BF235" s="47" t="e">
        <f>IF('Shoot Details'!#REF!="","",'Shoot Details'!#REF!)</f>
        <v>#REF!</v>
      </c>
      <c r="BG235" s="44" t="e">
        <f>IF('Shoot Details'!#REF!="","",'Shoot Details'!#REF!)</f>
        <v>#REF!</v>
      </c>
      <c r="BH235" s="46" t="e">
        <f>IF('Shoot Details'!#REF!="","",'Shoot Details'!#REF!)</f>
        <v>#REF!</v>
      </c>
      <c r="BI235" s="44" t="e">
        <f>IF('Shoot Details'!#REF!="","",'Shoot Details'!#REF!)</f>
        <v>#REF!</v>
      </c>
      <c r="BJ235" s="47" t="e">
        <f>IF('Shoot Details'!#REF!="","",'Shoot Details'!#REF!)</f>
        <v>#REF!</v>
      </c>
      <c r="BK235" s="44" t="e">
        <f>IF('Shoot Details'!#REF!="","",'Shoot Details'!#REF!)</f>
        <v>#REF!</v>
      </c>
      <c r="BL235" s="46" t="e">
        <f>IF('Shoot Details'!#REF!="","",'Shoot Details'!#REF!)</f>
        <v>#REF!</v>
      </c>
      <c r="BM235" s="44" t="e">
        <f>IF('Shoot Details'!#REF!="","",'Shoot Details'!#REF!)</f>
        <v>#REF!</v>
      </c>
      <c r="BN235" s="47" t="e">
        <f>IF('Shoot Details'!#REF!="","",'Shoot Details'!#REF!)</f>
        <v>#REF!</v>
      </c>
      <c r="BO235" s="44" t="e">
        <f>IF('Shoot Details'!#REF!="","",'Shoot Details'!#REF!)</f>
        <v>#REF!</v>
      </c>
      <c r="BP235" s="46" t="e">
        <f>IF('Shoot Details'!#REF!="","",'Shoot Details'!#REF!)</f>
        <v>#REF!</v>
      </c>
      <c r="BQ235" s="44" t="e">
        <f>IF('Shoot Details'!#REF!="","",'Shoot Details'!#REF!)</f>
        <v>#REF!</v>
      </c>
      <c r="BR235" s="47" t="e">
        <f>IF('Shoot Details'!#REF!="","",'Shoot Details'!#REF!)</f>
        <v>#REF!</v>
      </c>
      <c r="BS235" s="44" t="e">
        <f>IF('Shoot Details'!#REF!="","",'Shoot Details'!#REF!)</f>
        <v>#REF!</v>
      </c>
      <c r="BT235" s="46" t="e">
        <f>IF('Shoot Details'!#REF!="","",'Shoot Details'!#REF!)</f>
        <v>#REF!</v>
      </c>
      <c r="BU235" s="44" t="e">
        <f>IF('Shoot Details'!#REF!="","",'Shoot Details'!#REF!)</f>
        <v>#REF!</v>
      </c>
      <c r="BV235" s="47" t="e">
        <f>IF('Shoot Details'!#REF!="","",'Shoot Details'!#REF!)</f>
        <v>#REF!</v>
      </c>
      <c r="BW235" s="44" t="e">
        <f>IF('Shoot Details'!#REF!="","",'Shoot Details'!#REF!)</f>
        <v>#REF!</v>
      </c>
      <c r="BX235" s="46" t="e">
        <f>IF('Shoot Details'!#REF!="","",'Shoot Details'!#REF!)</f>
        <v>#REF!</v>
      </c>
      <c r="BY235" s="44" t="e">
        <f>IF('Shoot Details'!#REF!="","",'Shoot Details'!#REF!)</f>
        <v>#REF!</v>
      </c>
      <c r="BZ235" s="47" t="e">
        <f>IF('Shoot Details'!#REF!="","",'Shoot Details'!#REF!)</f>
        <v>#REF!</v>
      </c>
      <c r="CA235" s="44" t="e">
        <f>IF('Shoot Details'!#REF!="","",'Shoot Details'!#REF!)</f>
        <v>#REF!</v>
      </c>
      <c r="CB235" s="46" t="e">
        <f>IF('Shoot Details'!#REF!="","",'Shoot Details'!#REF!)</f>
        <v>#REF!</v>
      </c>
      <c r="CC235" s="44" t="e">
        <f>IF('Shoot Details'!#REF!="","",'Shoot Details'!#REF!)</f>
        <v>#REF!</v>
      </c>
      <c r="CD235" s="47" t="e">
        <f>IF('Shoot Details'!#REF!="","",'Shoot Details'!#REF!)</f>
        <v>#REF!</v>
      </c>
      <c r="CE235" s="44" t="e">
        <f>IF('Shoot Details'!#REF!="","",'Shoot Details'!#REF!)</f>
        <v>#REF!</v>
      </c>
      <c r="CF235" s="46" t="e">
        <f>IF('Shoot Details'!#REF!="","",'Shoot Details'!#REF!)</f>
        <v>#REF!</v>
      </c>
      <c r="CG235" s="44" t="e">
        <f>IF('Shoot Details'!#REF!="","",'Shoot Details'!#REF!)</f>
        <v>#REF!</v>
      </c>
      <c r="CH235" s="47" t="e">
        <f>IF('Shoot Details'!#REF!="","",'Shoot Details'!#REF!)</f>
        <v>#REF!</v>
      </c>
      <c r="CI235" s="44" t="e">
        <f>IF('Shoot Details'!#REF!="","",'Shoot Details'!#REF!)</f>
        <v>#REF!</v>
      </c>
      <c r="CJ235" s="46" t="e">
        <f>IF('Shoot Details'!#REF!="","",'Shoot Details'!#REF!)</f>
        <v>#REF!</v>
      </c>
      <c r="CK235" s="44" t="e">
        <f>IF('Shoot Details'!#REF!="","",'Shoot Details'!#REF!)</f>
        <v>#REF!</v>
      </c>
      <c r="CL235" s="47" t="e">
        <f>IF('Shoot Details'!#REF!="","",'Shoot Details'!#REF!)</f>
        <v>#REF!</v>
      </c>
      <c r="CM235" s="44" t="e">
        <f>IF('Shoot Details'!#REF!="","",'Shoot Details'!#REF!)</f>
        <v>#REF!</v>
      </c>
      <c r="CN235" s="46" t="e">
        <f>IF('Shoot Details'!#REF!="","",'Shoot Details'!#REF!)</f>
        <v>#REF!</v>
      </c>
      <c r="CO235" s="44" t="e">
        <f>IF('Shoot Details'!#REF!="","",'Shoot Details'!#REF!)</f>
        <v>#REF!</v>
      </c>
      <c r="CP235" s="47" t="e">
        <f>IF('Shoot Details'!#REF!="","",'Shoot Details'!#REF!)</f>
        <v>#REF!</v>
      </c>
      <c r="CQ235" s="44" t="e">
        <f>IF('Shoot Details'!#REF!="","",'Shoot Details'!#REF!)</f>
        <v>#REF!</v>
      </c>
      <c r="CR235" s="46" t="e">
        <f>IF('Shoot Details'!#REF!="","",'Shoot Details'!#REF!)</f>
        <v>#REF!</v>
      </c>
      <c r="CS235" s="44" t="e">
        <f>IF('Shoot Details'!#REF!="","",'Shoot Details'!#REF!)</f>
        <v>#REF!</v>
      </c>
      <c r="CT235" s="47" t="e">
        <f>IF('Shoot Details'!#REF!="","",'Shoot Details'!#REF!)</f>
        <v>#REF!</v>
      </c>
      <c r="CU235" s="44" t="e">
        <f>IF('Shoot Details'!#REF!="","",'Shoot Details'!#REF!)</f>
        <v>#REF!</v>
      </c>
      <c r="CV235" s="46" t="e">
        <f>IF('Shoot Details'!#REF!="","",'Shoot Details'!#REF!)</f>
        <v>#REF!</v>
      </c>
      <c r="CW235" s="44" t="e">
        <f>IF('Shoot Details'!#REF!="","",'Shoot Details'!#REF!)</f>
        <v>#REF!</v>
      </c>
      <c r="CX235" s="47" t="e">
        <f>IF('Shoot Details'!#REF!="","",'Shoot Details'!#REF!)</f>
        <v>#REF!</v>
      </c>
      <c r="CY235" s="15" t="e">
        <f t="shared" si="3"/>
        <v>#REF!</v>
      </c>
    </row>
    <row r="236" spans="1:103" s="41" customFormat="1" x14ac:dyDescent="0.25">
      <c r="A236" s="44" t="str">
        <f>IF('Shoot Details'!A236="","",'Shoot Details'!A236)</f>
        <v/>
      </c>
      <c r="B236" s="44" t="str">
        <f>IF('Shoot Details'!B236="","",'Shoot Details'!B236)</f>
        <v/>
      </c>
      <c r="C236" s="44" t="str">
        <f>IF('Shoot Details'!C236="","",'Shoot Details'!C236)</f>
        <v/>
      </c>
      <c r="D236" s="44" t="str">
        <f>IF('Shoot Details'!D236="","",'Shoot Details'!D236)</f>
        <v/>
      </c>
      <c r="E236" s="44" t="str">
        <f>IF('Shoot Details'!E236="","",'Shoot Details'!E236)</f>
        <v/>
      </c>
      <c r="F236" s="44" t="str">
        <f>IF('Shoot Details'!F236="","",'Shoot Details'!F236)</f>
        <v/>
      </c>
      <c r="G236" s="44" t="str">
        <f>IF('Shoot Details'!G236="","",'Shoot Details'!G236)</f>
        <v/>
      </c>
      <c r="H236" s="46" t="str">
        <f>IF('Shoot Details'!H236="","",'Shoot Details'!H236)</f>
        <v/>
      </c>
      <c r="I236" s="44" t="str">
        <f>IF('Shoot Details'!I236="","",'Shoot Details'!I236)</f>
        <v/>
      </c>
      <c r="J236" s="47" t="str">
        <f>IF('Shoot Details'!J236="","",'Shoot Details'!J236)</f>
        <v/>
      </c>
      <c r="K236" s="44">
        <f>IF('Shoot Details'!K236="","",'Shoot Details'!K236)</f>
        <v>0</v>
      </c>
      <c r="L236" s="46" t="str">
        <f>IF('Shoot Details'!L236="","",'Shoot Details'!L236)</f>
        <v/>
      </c>
      <c r="M236" s="44" t="str">
        <f>IF('Shoot Details'!M236="","",'Shoot Details'!M236)</f>
        <v/>
      </c>
      <c r="N236" s="47" t="str">
        <f>IF('Shoot Details'!N236="","",'Shoot Details'!N236)</f>
        <v/>
      </c>
      <c r="O236" s="44">
        <f>IF('Shoot Details'!O236="","",'Shoot Details'!O236)</f>
        <v>0</v>
      </c>
      <c r="P236" s="46" t="str">
        <f>IF('Shoot Details'!P236="","",'Shoot Details'!P236)</f>
        <v/>
      </c>
      <c r="Q236" s="44" t="str">
        <f>IF('Shoot Details'!Q236="","",'Shoot Details'!Q236)</f>
        <v/>
      </c>
      <c r="R236" s="47" t="str">
        <f>IF('Shoot Details'!R236="","",'Shoot Details'!R236)</f>
        <v/>
      </c>
      <c r="S236" s="44">
        <f>IF('Shoot Details'!S236="","",'Shoot Details'!S236)</f>
        <v>0</v>
      </c>
      <c r="T236" s="46" t="str">
        <f>IF('Shoot Details'!T236="","",'Shoot Details'!T236)</f>
        <v/>
      </c>
      <c r="U236" s="44" t="str">
        <f>IF('Shoot Details'!U236="","",'Shoot Details'!U236)</f>
        <v/>
      </c>
      <c r="V236" s="47" t="str">
        <f>IF('Shoot Details'!V236="","",'Shoot Details'!V236)</f>
        <v/>
      </c>
      <c r="W236" s="44">
        <f>IF('Shoot Details'!W236="","",'Shoot Details'!W236)</f>
        <v>0</v>
      </c>
      <c r="X236" s="46" t="str">
        <f>IF('Shoot Details'!X236="","",'Shoot Details'!X236)</f>
        <v/>
      </c>
      <c r="Y236" s="44" t="str">
        <f>IF('Shoot Details'!Y236="","",'Shoot Details'!Y236)</f>
        <v/>
      </c>
      <c r="Z236" s="47" t="str">
        <f>IF('Shoot Details'!Z236="","",'Shoot Details'!Z236)</f>
        <v/>
      </c>
      <c r="AA236" s="44">
        <f>IF('Shoot Details'!AA236="","",'Shoot Details'!AA236)</f>
        <v>0</v>
      </c>
      <c r="AB236" s="46" t="str">
        <f>IF('Shoot Details'!AB236="","",'Shoot Details'!AB236)</f>
        <v/>
      </c>
      <c r="AC236" s="44" t="str">
        <f>IF('Shoot Details'!AC236="","",'Shoot Details'!AC236)</f>
        <v/>
      </c>
      <c r="AD236" s="47" t="str">
        <f>IF('Shoot Details'!AD236="","",'Shoot Details'!AD236)</f>
        <v/>
      </c>
      <c r="AE236" s="44">
        <f>IF('Shoot Details'!AE236="","",'Shoot Details'!AE236)</f>
        <v>0</v>
      </c>
      <c r="AF236" s="46" t="e">
        <f>IF('Shoot Details'!#REF!="","",'Shoot Details'!#REF!)</f>
        <v>#REF!</v>
      </c>
      <c r="AG236" s="44" t="e">
        <f>IF('Shoot Details'!#REF!="","",'Shoot Details'!#REF!)</f>
        <v>#REF!</v>
      </c>
      <c r="AH236" s="47" t="e">
        <f>IF('Shoot Details'!#REF!="","",'Shoot Details'!#REF!)</f>
        <v>#REF!</v>
      </c>
      <c r="AI236" s="44" t="e">
        <f>IF('Shoot Details'!#REF!="","",'Shoot Details'!#REF!)</f>
        <v>#REF!</v>
      </c>
      <c r="AJ236" s="46" t="e">
        <f>IF('Shoot Details'!#REF!="","",'Shoot Details'!#REF!)</f>
        <v>#REF!</v>
      </c>
      <c r="AK236" s="44" t="e">
        <f>IF('Shoot Details'!#REF!="","",'Shoot Details'!#REF!)</f>
        <v>#REF!</v>
      </c>
      <c r="AL236" s="47" t="e">
        <f>IF('Shoot Details'!#REF!="","",'Shoot Details'!#REF!)</f>
        <v>#REF!</v>
      </c>
      <c r="AM236" s="44" t="e">
        <f>IF('Shoot Details'!#REF!="","",'Shoot Details'!#REF!)</f>
        <v>#REF!</v>
      </c>
      <c r="AN236" s="46" t="e">
        <f>IF('Shoot Details'!#REF!="","",'Shoot Details'!#REF!)</f>
        <v>#REF!</v>
      </c>
      <c r="AO236" s="44" t="e">
        <f>IF('Shoot Details'!#REF!="","",'Shoot Details'!#REF!)</f>
        <v>#REF!</v>
      </c>
      <c r="AP236" s="47" t="e">
        <f>IF('Shoot Details'!#REF!="","",'Shoot Details'!#REF!)</f>
        <v>#REF!</v>
      </c>
      <c r="AQ236" s="44" t="e">
        <f>IF('Shoot Details'!#REF!="","",'Shoot Details'!#REF!)</f>
        <v>#REF!</v>
      </c>
      <c r="AR236" s="46" t="e">
        <f>IF('Shoot Details'!#REF!="","",'Shoot Details'!#REF!)</f>
        <v>#REF!</v>
      </c>
      <c r="AS236" s="44" t="e">
        <f>IF('Shoot Details'!#REF!="","",'Shoot Details'!#REF!)</f>
        <v>#REF!</v>
      </c>
      <c r="AT236" s="47" t="e">
        <f>IF('Shoot Details'!#REF!="","",'Shoot Details'!#REF!)</f>
        <v>#REF!</v>
      </c>
      <c r="AU236" s="44" t="e">
        <f>IF('Shoot Details'!#REF!="","",'Shoot Details'!#REF!)</f>
        <v>#REF!</v>
      </c>
      <c r="AV236" s="46" t="e">
        <f>IF('Shoot Details'!#REF!="","",'Shoot Details'!#REF!)</f>
        <v>#REF!</v>
      </c>
      <c r="AW236" s="44" t="e">
        <f>IF('Shoot Details'!#REF!="","",'Shoot Details'!#REF!)</f>
        <v>#REF!</v>
      </c>
      <c r="AX236" s="47" t="e">
        <f>IF('Shoot Details'!#REF!="","",'Shoot Details'!#REF!)</f>
        <v>#REF!</v>
      </c>
      <c r="AY236" s="44" t="e">
        <f>IF('Shoot Details'!#REF!="","",'Shoot Details'!#REF!)</f>
        <v>#REF!</v>
      </c>
      <c r="AZ236" s="46" t="e">
        <f>IF('Shoot Details'!#REF!="","",'Shoot Details'!#REF!)</f>
        <v>#REF!</v>
      </c>
      <c r="BA236" s="44" t="e">
        <f>IF('Shoot Details'!#REF!="","",'Shoot Details'!#REF!)</f>
        <v>#REF!</v>
      </c>
      <c r="BB236" s="47" t="e">
        <f>IF('Shoot Details'!#REF!="","",'Shoot Details'!#REF!)</f>
        <v>#REF!</v>
      </c>
      <c r="BC236" s="44" t="e">
        <f>IF('Shoot Details'!#REF!="","",'Shoot Details'!#REF!)</f>
        <v>#REF!</v>
      </c>
      <c r="BD236" s="46" t="e">
        <f>IF('Shoot Details'!#REF!="","",'Shoot Details'!#REF!)</f>
        <v>#REF!</v>
      </c>
      <c r="BE236" s="44" t="e">
        <f>IF('Shoot Details'!#REF!="","",'Shoot Details'!#REF!)</f>
        <v>#REF!</v>
      </c>
      <c r="BF236" s="47" t="e">
        <f>IF('Shoot Details'!#REF!="","",'Shoot Details'!#REF!)</f>
        <v>#REF!</v>
      </c>
      <c r="BG236" s="44" t="e">
        <f>IF('Shoot Details'!#REF!="","",'Shoot Details'!#REF!)</f>
        <v>#REF!</v>
      </c>
      <c r="BH236" s="46" t="e">
        <f>IF('Shoot Details'!#REF!="","",'Shoot Details'!#REF!)</f>
        <v>#REF!</v>
      </c>
      <c r="BI236" s="44" t="e">
        <f>IF('Shoot Details'!#REF!="","",'Shoot Details'!#REF!)</f>
        <v>#REF!</v>
      </c>
      <c r="BJ236" s="47" t="e">
        <f>IF('Shoot Details'!#REF!="","",'Shoot Details'!#REF!)</f>
        <v>#REF!</v>
      </c>
      <c r="BK236" s="44" t="e">
        <f>IF('Shoot Details'!#REF!="","",'Shoot Details'!#REF!)</f>
        <v>#REF!</v>
      </c>
      <c r="BL236" s="46" t="e">
        <f>IF('Shoot Details'!#REF!="","",'Shoot Details'!#REF!)</f>
        <v>#REF!</v>
      </c>
      <c r="BM236" s="44" t="e">
        <f>IF('Shoot Details'!#REF!="","",'Shoot Details'!#REF!)</f>
        <v>#REF!</v>
      </c>
      <c r="BN236" s="47" t="e">
        <f>IF('Shoot Details'!#REF!="","",'Shoot Details'!#REF!)</f>
        <v>#REF!</v>
      </c>
      <c r="BO236" s="44" t="e">
        <f>IF('Shoot Details'!#REF!="","",'Shoot Details'!#REF!)</f>
        <v>#REF!</v>
      </c>
      <c r="BP236" s="46" t="e">
        <f>IF('Shoot Details'!#REF!="","",'Shoot Details'!#REF!)</f>
        <v>#REF!</v>
      </c>
      <c r="BQ236" s="44" t="e">
        <f>IF('Shoot Details'!#REF!="","",'Shoot Details'!#REF!)</f>
        <v>#REF!</v>
      </c>
      <c r="BR236" s="47" t="e">
        <f>IF('Shoot Details'!#REF!="","",'Shoot Details'!#REF!)</f>
        <v>#REF!</v>
      </c>
      <c r="BS236" s="44" t="e">
        <f>IF('Shoot Details'!#REF!="","",'Shoot Details'!#REF!)</f>
        <v>#REF!</v>
      </c>
      <c r="BT236" s="46" t="e">
        <f>IF('Shoot Details'!#REF!="","",'Shoot Details'!#REF!)</f>
        <v>#REF!</v>
      </c>
      <c r="BU236" s="44" t="e">
        <f>IF('Shoot Details'!#REF!="","",'Shoot Details'!#REF!)</f>
        <v>#REF!</v>
      </c>
      <c r="BV236" s="47" t="e">
        <f>IF('Shoot Details'!#REF!="","",'Shoot Details'!#REF!)</f>
        <v>#REF!</v>
      </c>
      <c r="BW236" s="44" t="e">
        <f>IF('Shoot Details'!#REF!="","",'Shoot Details'!#REF!)</f>
        <v>#REF!</v>
      </c>
      <c r="BX236" s="46" t="e">
        <f>IF('Shoot Details'!#REF!="","",'Shoot Details'!#REF!)</f>
        <v>#REF!</v>
      </c>
      <c r="BY236" s="44" t="e">
        <f>IF('Shoot Details'!#REF!="","",'Shoot Details'!#REF!)</f>
        <v>#REF!</v>
      </c>
      <c r="BZ236" s="47" t="e">
        <f>IF('Shoot Details'!#REF!="","",'Shoot Details'!#REF!)</f>
        <v>#REF!</v>
      </c>
      <c r="CA236" s="44" t="e">
        <f>IF('Shoot Details'!#REF!="","",'Shoot Details'!#REF!)</f>
        <v>#REF!</v>
      </c>
      <c r="CB236" s="46" t="e">
        <f>IF('Shoot Details'!#REF!="","",'Shoot Details'!#REF!)</f>
        <v>#REF!</v>
      </c>
      <c r="CC236" s="44" t="e">
        <f>IF('Shoot Details'!#REF!="","",'Shoot Details'!#REF!)</f>
        <v>#REF!</v>
      </c>
      <c r="CD236" s="47" t="e">
        <f>IF('Shoot Details'!#REF!="","",'Shoot Details'!#REF!)</f>
        <v>#REF!</v>
      </c>
      <c r="CE236" s="44" t="e">
        <f>IF('Shoot Details'!#REF!="","",'Shoot Details'!#REF!)</f>
        <v>#REF!</v>
      </c>
      <c r="CF236" s="46" t="e">
        <f>IF('Shoot Details'!#REF!="","",'Shoot Details'!#REF!)</f>
        <v>#REF!</v>
      </c>
      <c r="CG236" s="44" t="e">
        <f>IF('Shoot Details'!#REF!="","",'Shoot Details'!#REF!)</f>
        <v>#REF!</v>
      </c>
      <c r="CH236" s="47" t="e">
        <f>IF('Shoot Details'!#REF!="","",'Shoot Details'!#REF!)</f>
        <v>#REF!</v>
      </c>
      <c r="CI236" s="44" t="e">
        <f>IF('Shoot Details'!#REF!="","",'Shoot Details'!#REF!)</f>
        <v>#REF!</v>
      </c>
      <c r="CJ236" s="46" t="e">
        <f>IF('Shoot Details'!#REF!="","",'Shoot Details'!#REF!)</f>
        <v>#REF!</v>
      </c>
      <c r="CK236" s="44" t="e">
        <f>IF('Shoot Details'!#REF!="","",'Shoot Details'!#REF!)</f>
        <v>#REF!</v>
      </c>
      <c r="CL236" s="47" t="e">
        <f>IF('Shoot Details'!#REF!="","",'Shoot Details'!#REF!)</f>
        <v>#REF!</v>
      </c>
      <c r="CM236" s="44" t="e">
        <f>IF('Shoot Details'!#REF!="","",'Shoot Details'!#REF!)</f>
        <v>#REF!</v>
      </c>
      <c r="CN236" s="46" t="e">
        <f>IF('Shoot Details'!#REF!="","",'Shoot Details'!#REF!)</f>
        <v>#REF!</v>
      </c>
      <c r="CO236" s="44" t="e">
        <f>IF('Shoot Details'!#REF!="","",'Shoot Details'!#REF!)</f>
        <v>#REF!</v>
      </c>
      <c r="CP236" s="47" t="e">
        <f>IF('Shoot Details'!#REF!="","",'Shoot Details'!#REF!)</f>
        <v>#REF!</v>
      </c>
      <c r="CQ236" s="44" t="e">
        <f>IF('Shoot Details'!#REF!="","",'Shoot Details'!#REF!)</f>
        <v>#REF!</v>
      </c>
      <c r="CR236" s="46" t="e">
        <f>IF('Shoot Details'!#REF!="","",'Shoot Details'!#REF!)</f>
        <v>#REF!</v>
      </c>
      <c r="CS236" s="44" t="e">
        <f>IF('Shoot Details'!#REF!="","",'Shoot Details'!#REF!)</f>
        <v>#REF!</v>
      </c>
      <c r="CT236" s="47" t="e">
        <f>IF('Shoot Details'!#REF!="","",'Shoot Details'!#REF!)</f>
        <v>#REF!</v>
      </c>
      <c r="CU236" s="44" t="e">
        <f>IF('Shoot Details'!#REF!="","",'Shoot Details'!#REF!)</f>
        <v>#REF!</v>
      </c>
      <c r="CV236" s="46" t="e">
        <f>IF('Shoot Details'!#REF!="","",'Shoot Details'!#REF!)</f>
        <v>#REF!</v>
      </c>
      <c r="CW236" s="44" t="e">
        <f>IF('Shoot Details'!#REF!="","",'Shoot Details'!#REF!)</f>
        <v>#REF!</v>
      </c>
      <c r="CX236" s="47" t="e">
        <f>IF('Shoot Details'!#REF!="","",'Shoot Details'!#REF!)</f>
        <v>#REF!</v>
      </c>
      <c r="CY236" s="15" t="e">
        <f t="shared" si="3"/>
        <v>#REF!</v>
      </c>
    </row>
    <row r="237" spans="1:103" s="41" customFormat="1" x14ac:dyDescent="0.25">
      <c r="A237" s="44" t="str">
        <f>IF('Shoot Details'!A237="","",'Shoot Details'!A237)</f>
        <v/>
      </c>
      <c r="B237" s="44" t="str">
        <f>IF('Shoot Details'!B237="","",'Shoot Details'!B237)</f>
        <v/>
      </c>
      <c r="C237" s="44" t="str">
        <f>IF('Shoot Details'!C237="","",'Shoot Details'!C237)</f>
        <v/>
      </c>
      <c r="D237" s="44" t="str">
        <f>IF('Shoot Details'!D237="","",'Shoot Details'!D237)</f>
        <v/>
      </c>
      <c r="E237" s="44" t="str">
        <f>IF('Shoot Details'!E237="","",'Shoot Details'!E237)</f>
        <v/>
      </c>
      <c r="F237" s="44" t="str">
        <f>IF('Shoot Details'!F237="","",'Shoot Details'!F237)</f>
        <v/>
      </c>
      <c r="G237" s="44" t="str">
        <f>IF('Shoot Details'!G237="","",'Shoot Details'!G237)</f>
        <v/>
      </c>
      <c r="H237" s="46" t="str">
        <f>IF('Shoot Details'!H237="","",'Shoot Details'!H237)</f>
        <v/>
      </c>
      <c r="I237" s="44" t="str">
        <f>IF('Shoot Details'!I237="","",'Shoot Details'!I237)</f>
        <v/>
      </c>
      <c r="J237" s="47" t="str">
        <f>IF('Shoot Details'!J237="","",'Shoot Details'!J237)</f>
        <v/>
      </c>
      <c r="K237" s="44">
        <f>IF('Shoot Details'!K237="","",'Shoot Details'!K237)</f>
        <v>0</v>
      </c>
      <c r="L237" s="46" t="str">
        <f>IF('Shoot Details'!L237="","",'Shoot Details'!L237)</f>
        <v/>
      </c>
      <c r="M237" s="44" t="str">
        <f>IF('Shoot Details'!M237="","",'Shoot Details'!M237)</f>
        <v/>
      </c>
      <c r="N237" s="47" t="str">
        <f>IF('Shoot Details'!N237="","",'Shoot Details'!N237)</f>
        <v/>
      </c>
      <c r="O237" s="44">
        <f>IF('Shoot Details'!O237="","",'Shoot Details'!O237)</f>
        <v>0</v>
      </c>
      <c r="P237" s="46" t="str">
        <f>IF('Shoot Details'!P237="","",'Shoot Details'!P237)</f>
        <v/>
      </c>
      <c r="Q237" s="44" t="str">
        <f>IF('Shoot Details'!Q237="","",'Shoot Details'!Q237)</f>
        <v/>
      </c>
      <c r="R237" s="47" t="str">
        <f>IF('Shoot Details'!R237="","",'Shoot Details'!R237)</f>
        <v/>
      </c>
      <c r="S237" s="44">
        <f>IF('Shoot Details'!S237="","",'Shoot Details'!S237)</f>
        <v>0</v>
      </c>
      <c r="T237" s="46" t="str">
        <f>IF('Shoot Details'!T237="","",'Shoot Details'!T237)</f>
        <v/>
      </c>
      <c r="U237" s="44" t="str">
        <f>IF('Shoot Details'!U237="","",'Shoot Details'!U237)</f>
        <v/>
      </c>
      <c r="V237" s="47" t="str">
        <f>IF('Shoot Details'!V237="","",'Shoot Details'!V237)</f>
        <v/>
      </c>
      <c r="W237" s="44">
        <f>IF('Shoot Details'!W237="","",'Shoot Details'!W237)</f>
        <v>0</v>
      </c>
      <c r="X237" s="46" t="str">
        <f>IF('Shoot Details'!X237="","",'Shoot Details'!X237)</f>
        <v/>
      </c>
      <c r="Y237" s="44" t="str">
        <f>IF('Shoot Details'!Y237="","",'Shoot Details'!Y237)</f>
        <v/>
      </c>
      <c r="Z237" s="47" t="str">
        <f>IF('Shoot Details'!Z237="","",'Shoot Details'!Z237)</f>
        <v/>
      </c>
      <c r="AA237" s="44">
        <f>IF('Shoot Details'!AA237="","",'Shoot Details'!AA237)</f>
        <v>0</v>
      </c>
      <c r="AB237" s="46" t="str">
        <f>IF('Shoot Details'!AB237="","",'Shoot Details'!AB237)</f>
        <v/>
      </c>
      <c r="AC237" s="44" t="str">
        <f>IF('Shoot Details'!AC237="","",'Shoot Details'!AC237)</f>
        <v/>
      </c>
      <c r="AD237" s="47" t="str">
        <f>IF('Shoot Details'!AD237="","",'Shoot Details'!AD237)</f>
        <v/>
      </c>
      <c r="AE237" s="44">
        <f>IF('Shoot Details'!AE237="","",'Shoot Details'!AE237)</f>
        <v>0</v>
      </c>
      <c r="AF237" s="46" t="e">
        <f>IF('Shoot Details'!#REF!="","",'Shoot Details'!#REF!)</f>
        <v>#REF!</v>
      </c>
      <c r="AG237" s="44" t="e">
        <f>IF('Shoot Details'!#REF!="","",'Shoot Details'!#REF!)</f>
        <v>#REF!</v>
      </c>
      <c r="AH237" s="47" t="e">
        <f>IF('Shoot Details'!#REF!="","",'Shoot Details'!#REF!)</f>
        <v>#REF!</v>
      </c>
      <c r="AI237" s="44" t="e">
        <f>IF('Shoot Details'!#REF!="","",'Shoot Details'!#REF!)</f>
        <v>#REF!</v>
      </c>
      <c r="AJ237" s="46" t="e">
        <f>IF('Shoot Details'!#REF!="","",'Shoot Details'!#REF!)</f>
        <v>#REF!</v>
      </c>
      <c r="AK237" s="44" t="e">
        <f>IF('Shoot Details'!#REF!="","",'Shoot Details'!#REF!)</f>
        <v>#REF!</v>
      </c>
      <c r="AL237" s="47" t="e">
        <f>IF('Shoot Details'!#REF!="","",'Shoot Details'!#REF!)</f>
        <v>#REF!</v>
      </c>
      <c r="AM237" s="44" t="e">
        <f>IF('Shoot Details'!#REF!="","",'Shoot Details'!#REF!)</f>
        <v>#REF!</v>
      </c>
      <c r="AN237" s="46" t="e">
        <f>IF('Shoot Details'!#REF!="","",'Shoot Details'!#REF!)</f>
        <v>#REF!</v>
      </c>
      <c r="AO237" s="44" t="e">
        <f>IF('Shoot Details'!#REF!="","",'Shoot Details'!#REF!)</f>
        <v>#REF!</v>
      </c>
      <c r="AP237" s="47" t="e">
        <f>IF('Shoot Details'!#REF!="","",'Shoot Details'!#REF!)</f>
        <v>#REF!</v>
      </c>
      <c r="AQ237" s="44" t="e">
        <f>IF('Shoot Details'!#REF!="","",'Shoot Details'!#REF!)</f>
        <v>#REF!</v>
      </c>
      <c r="AR237" s="46" t="e">
        <f>IF('Shoot Details'!#REF!="","",'Shoot Details'!#REF!)</f>
        <v>#REF!</v>
      </c>
      <c r="AS237" s="44" t="e">
        <f>IF('Shoot Details'!#REF!="","",'Shoot Details'!#REF!)</f>
        <v>#REF!</v>
      </c>
      <c r="AT237" s="47" t="e">
        <f>IF('Shoot Details'!#REF!="","",'Shoot Details'!#REF!)</f>
        <v>#REF!</v>
      </c>
      <c r="AU237" s="44" t="e">
        <f>IF('Shoot Details'!#REF!="","",'Shoot Details'!#REF!)</f>
        <v>#REF!</v>
      </c>
      <c r="AV237" s="46" t="e">
        <f>IF('Shoot Details'!#REF!="","",'Shoot Details'!#REF!)</f>
        <v>#REF!</v>
      </c>
      <c r="AW237" s="44" t="e">
        <f>IF('Shoot Details'!#REF!="","",'Shoot Details'!#REF!)</f>
        <v>#REF!</v>
      </c>
      <c r="AX237" s="47" t="e">
        <f>IF('Shoot Details'!#REF!="","",'Shoot Details'!#REF!)</f>
        <v>#REF!</v>
      </c>
      <c r="AY237" s="44" t="e">
        <f>IF('Shoot Details'!#REF!="","",'Shoot Details'!#REF!)</f>
        <v>#REF!</v>
      </c>
      <c r="AZ237" s="46" t="e">
        <f>IF('Shoot Details'!#REF!="","",'Shoot Details'!#REF!)</f>
        <v>#REF!</v>
      </c>
      <c r="BA237" s="44" t="e">
        <f>IF('Shoot Details'!#REF!="","",'Shoot Details'!#REF!)</f>
        <v>#REF!</v>
      </c>
      <c r="BB237" s="47" t="e">
        <f>IF('Shoot Details'!#REF!="","",'Shoot Details'!#REF!)</f>
        <v>#REF!</v>
      </c>
      <c r="BC237" s="44" t="e">
        <f>IF('Shoot Details'!#REF!="","",'Shoot Details'!#REF!)</f>
        <v>#REF!</v>
      </c>
      <c r="BD237" s="46" t="e">
        <f>IF('Shoot Details'!#REF!="","",'Shoot Details'!#REF!)</f>
        <v>#REF!</v>
      </c>
      <c r="BE237" s="44" t="e">
        <f>IF('Shoot Details'!#REF!="","",'Shoot Details'!#REF!)</f>
        <v>#REF!</v>
      </c>
      <c r="BF237" s="47" t="e">
        <f>IF('Shoot Details'!#REF!="","",'Shoot Details'!#REF!)</f>
        <v>#REF!</v>
      </c>
      <c r="BG237" s="44" t="e">
        <f>IF('Shoot Details'!#REF!="","",'Shoot Details'!#REF!)</f>
        <v>#REF!</v>
      </c>
      <c r="BH237" s="46" t="e">
        <f>IF('Shoot Details'!#REF!="","",'Shoot Details'!#REF!)</f>
        <v>#REF!</v>
      </c>
      <c r="BI237" s="44" t="e">
        <f>IF('Shoot Details'!#REF!="","",'Shoot Details'!#REF!)</f>
        <v>#REF!</v>
      </c>
      <c r="BJ237" s="47" t="e">
        <f>IF('Shoot Details'!#REF!="","",'Shoot Details'!#REF!)</f>
        <v>#REF!</v>
      </c>
      <c r="BK237" s="44" t="e">
        <f>IF('Shoot Details'!#REF!="","",'Shoot Details'!#REF!)</f>
        <v>#REF!</v>
      </c>
      <c r="BL237" s="46" t="e">
        <f>IF('Shoot Details'!#REF!="","",'Shoot Details'!#REF!)</f>
        <v>#REF!</v>
      </c>
      <c r="BM237" s="44" t="e">
        <f>IF('Shoot Details'!#REF!="","",'Shoot Details'!#REF!)</f>
        <v>#REF!</v>
      </c>
      <c r="BN237" s="47" t="e">
        <f>IF('Shoot Details'!#REF!="","",'Shoot Details'!#REF!)</f>
        <v>#REF!</v>
      </c>
      <c r="BO237" s="44" t="e">
        <f>IF('Shoot Details'!#REF!="","",'Shoot Details'!#REF!)</f>
        <v>#REF!</v>
      </c>
      <c r="BP237" s="46" t="e">
        <f>IF('Shoot Details'!#REF!="","",'Shoot Details'!#REF!)</f>
        <v>#REF!</v>
      </c>
      <c r="BQ237" s="44" t="e">
        <f>IF('Shoot Details'!#REF!="","",'Shoot Details'!#REF!)</f>
        <v>#REF!</v>
      </c>
      <c r="BR237" s="47" t="e">
        <f>IF('Shoot Details'!#REF!="","",'Shoot Details'!#REF!)</f>
        <v>#REF!</v>
      </c>
      <c r="BS237" s="44" t="e">
        <f>IF('Shoot Details'!#REF!="","",'Shoot Details'!#REF!)</f>
        <v>#REF!</v>
      </c>
      <c r="BT237" s="46" t="e">
        <f>IF('Shoot Details'!#REF!="","",'Shoot Details'!#REF!)</f>
        <v>#REF!</v>
      </c>
      <c r="BU237" s="44" t="e">
        <f>IF('Shoot Details'!#REF!="","",'Shoot Details'!#REF!)</f>
        <v>#REF!</v>
      </c>
      <c r="BV237" s="47" t="e">
        <f>IF('Shoot Details'!#REF!="","",'Shoot Details'!#REF!)</f>
        <v>#REF!</v>
      </c>
      <c r="BW237" s="44" t="e">
        <f>IF('Shoot Details'!#REF!="","",'Shoot Details'!#REF!)</f>
        <v>#REF!</v>
      </c>
      <c r="BX237" s="46" t="e">
        <f>IF('Shoot Details'!#REF!="","",'Shoot Details'!#REF!)</f>
        <v>#REF!</v>
      </c>
      <c r="BY237" s="44" t="e">
        <f>IF('Shoot Details'!#REF!="","",'Shoot Details'!#REF!)</f>
        <v>#REF!</v>
      </c>
      <c r="BZ237" s="47" t="e">
        <f>IF('Shoot Details'!#REF!="","",'Shoot Details'!#REF!)</f>
        <v>#REF!</v>
      </c>
      <c r="CA237" s="44" t="e">
        <f>IF('Shoot Details'!#REF!="","",'Shoot Details'!#REF!)</f>
        <v>#REF!</v>
      </c>
      <c r="CB237" s="46" t="e">
        <f>IF('Shoot Details'!#REF!="","",'Shoot Details'!#REF!)</f>
        <v>#REF!</v>
      </c>
      <c r="CC237" s="44" t="e">
        <f>IF('Shoot Details'!#REF!="","",'Shoot Details'!#REF!)</f>
        <v>#REF!</v>
      </c>
      <c r="CD237" s="47" t="e">
        <f>IF('Shoot Details'!#REF!="","",'Shoot Details'!#REF!)</f>
        <v>#REF!</v>
      </c>
      <c r="CE237" s="44" t="e">
        <f>IF('Shoot Details'!#REF!="","",'Shoot Details'!#REF!)</f>
        <v>#REF!</v>
      </c>
      <c r="CF237" s="46" t="e">
        <f>IF('Shoot Details'!#REF!="","",'Shoot Details'!#REF!)</f>
        <v>#REF!</v>
      </c>
      <c r="CG237" s="44" t="e">
        <f>IF('Shoot Details'!#REF!="","",'Shoot Details'!#REF!)</f>
        <v>#REF!</v>
      </c>
      <c r="CH237" s="47" t="e">
        <f>IF('Shoot Details'!#REF!="","",'Shoot Details'!#REF!)</f>
        <v>#REF!</v>
      </c>
      <c r="CI237" s="44" t="e">
        <f>IF('Shoot Details'!#REF!="","",'Shoot Details'!#REF!)</f>
        <v>#REF!</v>
      </c>
      <c r="CJ237" s="46" t="e">
        <f>IF('Shoot Details'!#REF!="","",'Shoot Details'!#REF!)</f>
        <v>#REF!</v>
      </c>
      <c r="CK237" s="44" t="e">
        <f>IF('Shoot Details'!#REF!="","",'Shoot Details'!#REF!)</f>
        <v>#REF!</v>
      </c>
      <c r="CL237" s="47" t="e">
        <f>IF('Shoot Details'!#REF!="","",'Shoot Details'!#REF!)</f>
        <v>#REF!</v>
      </c>
      <c r="CM237" s="44" t="e">
        <f>IF('Shoot Details'!#REF!="","",'Shoot Details'!#REF!)</f>
        <v>#REF!</v>
      </c>
      <c r="CN237" s="46" t="e">
        <f>IF('Shoot Details'!#REF!="","",'Shoot Details'!#REF!)</f>
        <v>#REF!</v>
      </c>
      <c r="CO237" s="44" t="e">
        <f>IF('Shoot Details'!#REF!="","",'Shoot Details'!#REF!)</f>
        <v>#REF!</v>
      </c>
      <c r="CP237" s="47" t="e">
        <f>IF('Shoot Details'!#REF!="","",'Shoot Details'!#REF!)</f>
        <v>#REF!</v>
      </c>
      <c r="CQ237" s="44" t="e">
        <f>IF('Shoot Details'!#REF!="","",'Shoot Details'!#REF!)</f>
        <v>#REF!</v>
      </c>
      <c r="CR237" s="46" t="e">
        <f>IF('Shoot Details'!#REF!="","",'Shoot Details'!#REF!)</f>
        <v>#REF!</v>
      </c>
      <c r="CS237" s="44" t="e">
        <f>IF('Shoot Details'!#REF!="","",'Shoot Details'!#REF!)</f>
        <v>#REF!</v>
      </c>
      <c r="CT237" s="47" t="e">
        <f>IF('Shoot Details'!#REF!="","",'Shoot Details'!#REF!)</f>
        <v>#REF!</v>
      </c>
      <c r="CU237" s="44" t="e">
        <f>IF('Shoot Details'!#REF!="","",'Shoot Details'!#REF!)</f>
        <v>#REF!</v>
      </c>
      <c r="CV237" s="46" t="e">
        <f>IF('Shoot Details'!#REF!="","",'Shoot Details'!#REF!)</f>
        <v>#REF!</v>
      </c>
      <c r="CW237" s="44" t="e">
        <f>IF('Shoot Details'!#REF!="","",'Shoot Details'!#REF!)</f>
        <v>#REF!</v>
      </c>
      <c r="CX237" s="47" t="e">
        <f>IF('Shoot Details'!#REF!="","",'Shoot Details'!#REF!)</f>
        <v>#REF!</v>
      </c>
      <c r="CY237" s="15" t="e">
        <f t="shared" si="3"/>
        <v>#REF!</v>
      </c>
    </row>
    <row r="238" spans="1:103" s="41" customFormat="1" x14ac:dyDescent="0.25">
      <c r="A238" s="44" t="str">
        <f>IF('Shoot Details'!A238="","",'Shoot Details'!A238)</f>
        <v/>
      </c>
      <c r="B238" s="44" t="str">
        <f>IF('Shoot Details'!B238="","",'Shoot Details'!B238)</f>
        <v/>
      </c>
      <c r="C238" s="44" t="str">
        <f>IF('Shoot Details'!C238="","",'Shoot Details'!C238)</f>
        <v/>
      </c>
      <c r="D238" s="44" t="str">
        <f>IF('Shoot Details'!D238="","",'Shoot Details'!D238)</f>
        <v/>
      </c>
      <c r="E238" s="44" t="str">
        <f>IF('Shoot Details'!E238="","",'Shoot Details'!E238)</f>
        <v/>
      </c>
      <c r="F238" s="44" t="str">
        <f>IF('Shoot Details'!F238="","",'Shoot Details'!F238)</f>
        <v/>
      </c>
      <c r="G238" s="44" t="str">
        <f>IF('Shoot Details'!G238="","",'Shoot Details'!G238)</f>
        <v/>
      </c>
      <c r="H238" s="46" t="str">
        <f>IF('Shoot Details'!H238="","",'Shoot Details'!H238)</f>
        <v/>
      </c>
      <c r="I238" s="44" t="str">
        <f>IF('Shoot Details'!I238="","",'Shoot Details'!I238)</f>
        <v/>
      </c>
      <c r="J238" s="47" t="str">
        <f>IF('Shoot Details'!J238="","",'Shoot Details'!J238)</f>
        <v/>
      </c>
      <c r="K238" s="44">
        <f>IF('Shoot Details'!K238="","",'Shoot Details'!K238)</f>
        <v>0</v>
      </c>
      <c r="L238" s="46" t="str">
        <f>IF('Shoot Details'!L238="","",'Shoot Details'!L238)</f>
        <v/>
      </c>
      <c r="M238" s="44" t="str">
        <f>IF('Shoot Details'!M238="","",'Shoot Details'!M238)</f>
        <v/>
      </c>
      <c r="N238" s="47" t="str">
        <f>IF('Shoot Details'!N238="","",'Shoot Details'!N238)</f>
        <v/>
      </c>
      <c r="O238" s="44">
        <f>IF('Shoot Details'!O238="","",'Shoot Details'!O238)</f>
        <v>0</v>
      </c>
      <c r="P238" s="46" t="str">
        <f>IF('Shoot Details'!P238="","",'Shoot Details'!P238)</f>
        <v/>
      </c>
      <c r="Q238" s="44" t="str">
        <f>IF('Shoot Details'!Q238="","",'Shoot Details'!Q238)</f>
        <v/>
      </c>
      <c r="R238" s="47" t="str">
        <f>IF('Shoot Details'!R238="","",'Shoot Details'!R238)</f>
        <v/>
      </c>
      <c r="S238" s="44">
        <f>IF('Shoot Details'!S238="","",'Shoot Details'!S238)</f>
        <v>0</v>
      </c>
      <c r="T238" s="46" t="str">
        <f>IF('Shoot Details'!T238="","",'Shoot Details'!T238)</f>
        <v/>
      </c>
      <c r="U238" s="44" t="str">
        <f>IF('Shoot Details'!U238="","",'Shoot Details'!U238)</f>
        <v/>
      </c>
      <c r="V238" s="47" t="str">
        <f>IF('Shoot Details'!V238="","",'Shoot Details'!V238)</f>
        <v/>
      </c>
      <c r="W238" s="44">
        <f>IF('Shoot Details'!W238="","",'Shoot Details'!W238)</f>
        <v>0</v>
      </c>
      <c r="X238" s="46" t="str">
        <f>IF('Shoot Details'!X238="","",'Shoot Details'!X238)</f>
        <v/>
      </c>
      <c r="Y238" s="44" t="str">
        <f>IF('Shoot Details'!Y238="","",'Shoot Details'!Y238)</f>
        <v/>
      </c>
      <c r="Z238" s="47" t="str">
        <f>IF('Shoot Details'!Z238="","",'Shoot Details'!Z238)</f>
        <v/>
      </c>
      <c r="AA238" s="44">
        <f>IF('Shoot Details'!AA238="","",'Shoot Details'!AA238)</f>
        <v>0</v>
      </c>
      <c r="AB238" s="46" t="str">
        <f>IF('Shoot Details'!AB238="","",'Shoot Details'!AB238)</f>
        <v/>
      </c>
      <c r="AC238" s="44" t="str">
        <f>IF('Shoot Details'!AC238="","",'Shoot Details'!AC238)</f>
        <v/>
      </c>
      <c r="AD238" s="47" t="str">
        <f>IF('Shoot Details'!AD238="","",'Shoot Details'!AD238)</f>
        <v/>
      </c>
      <c r="AE238" s="44">
        <f>IF('Shoot Details'!AE238="","",'Shoot Details'!AE238)</f>
        <v>0</v>
      </c>
      <c r="AF238" s="46" t="e">
        <f>IF('Shoot Details'!#REF!="","",'Shoot Details'!#REF!)</f>
        <v>#REF!</v>
      </c>
      <c r="AG238" s="44" t="e">
        <f>IF('Shoot Details'!#REF!="","",'Shoot Details'!#REF!)</f>
        <v>#REF!</v>
      </c>
      <c r="AH238" s="47" t="e">
        <f>IF('Shoot Details'!#REF!="","",'Shoot Details'!#REF!)</f>
        <v>#REF!</v>
      </c>
      <c r="AI238" s="44" t="e">
        <f>IF('Shoot Details'!#REF!="","",'Shoot Details'!#REF!)</f>
        <v>#REF!</v>
      </c>
      <c r="AJ238" s="46" t="e">
        <f>IF('Shoot Details'!#REF!="","",'Shoot Details'!#REF!)</f>
        <v>#REF!</v>
      </c>
      <c r="AK238" s="44" t="e">
        <f>IF('Shoot Details'!#REF!="","",'Shoot Details'!#REF!)</f>
        <v>#REF!</v>
      </c>
      <c r="AL238" s="47" t="e">
        <f>IF('Shoot Details'!#REF!="","",'Shoot Details'!#REF!)</f>
        <v>#REF!</v>
      </c>
      <c r="AM238" s="44" t="e">
        <f>IF('Shoot Details'!#REF!="","",'Shoot Details'!#REF!)</f>
        <v>#REF!</v>
      </c>
      <c r="AN238" s="46" t="e">
        <f>IF('Shoot Details'!#REF!="","",'Shoot Details'!#REF!)</f>
        <v>#REF!</v>
      </c>
      <c r="AO238" s="44" t="e">
        <f>IF('Shoot Details'!#REF!="","",'Shoot Details'!#REF!)</f>
        <v>#REF!</v>
      </c>
      <c r="AP238" s="47" t="e">
        <f>IF('Shoot Details'!#REF!="","",'Shoot Details'!#REF!)</f>
        <v>#REF!</v>
      </c>
      <c r="AQ238" s="44" t="e">
        <f>IF('Shoot Details'!#REF!="","",'Shoot Details'!#REF!)</f>
        <v>#REF!</v>
      </c>
      <c r="AR238" s="46" t="e">
        <f>IF('Shoot Details'!#REF!="","",'Shoot Details'!#REF!)</f>
        <v>#REF!</v>
      </c>
      <c r="AS238" s="44" t="e">
        <f>IF('Shoot Details'!#REF!="","",'Shoot Details'!#REF!)</f>
        <v>#REF!</v>
      </c>
      <c r="AT238" s="47" t="e">
        <f>IF('Shoot Details'!#REF!="","",'Shoot Details'!#REF!)</f>
        <v>#REF!</v>
      </c>
      <c r="AU238" s="44" t="e">
        <f>IF('Shoot Details'!#REF!="","",'Shoot Details'!#REF!)</f>
        <v>#REF!</v>
      </c>
      <c r="AV238" s="46" t="e">
        <f>IF('Shoot Details'!#REF!="","",'Shoot Details'!#REF!)</f>
        <v>#REF!</v>
      </c>
      <c r="AW238" s="44" t="e">
        <f>IF('Shoot Details'!#REF!="","",'Shoot Details'!#REF!)</f>
        <v>#REF!</v>
      </c>
      <c r="AX238" s="47" t="e">
        <f>IF('Shoot Details'!#REF!="","",'Shoot Details'!#REF!)</f>
        <v>#REF!</v>
      </c>
      <c r="AY238" s="44" t="e">
        <f>IF('Shoot Details'!#REF!="","",'Shoot Details'!#REF!)</f>
        <v>#REF!</v>
      </c>
      <c r="AZ238" s="46" t="e">
        <f>IF('Shoot Details'!#REF!="","",'Shoot Details'!#REF!)</f>
        <v>#REF!</v>
      </c>
      <c r="BA238" s="44" t="e">
        <f>IF('Shoot Details'!#REF!="","",'Shoot Details'!#REF!)</f>
        <v>#REF!</v>
      </c>
      <c r="BB238" s="47" t="e">
        <f>IF('Shoot Details'!#REF!="","",'Shoot Details'!#REF!)</f>
        <v>#REF!</v>
      </c>
      <c r="BC238" s="44" t="e">
        <f>IF('Shoot Details'!#REF!="","",'Shoot Details'!#REF!)</f>
        <v>#REF!</v>
      </c>
      <c r="BD238" s="46" t="e">
        <f>IF('Shoot Details'!#REF!="","",'Shoot Details'!#REF!)</f>
        <v>#REF!</v>
      </c>
      <c r="BE238" s="44" t="e">
        <f>IF('Shoot Details'!#REF!="","",'Shoot Details'!#REF!)</f>
        <v>#REF!</v>
      </c>
      <c r="BF238" s="47" t="e">
        <f>IF('Shoot Details'!#REF!="","",'Shoot Details'!#REF!)</f>
        <v>#REF!</v>
      </c>
      <c r="BG238" s="44" t="e">
        <f>IF('Shoot Details'!#REF!="","",'Shoot Details'!#REF!)</f>
        <v>#REF!</v>
      </c>
      <c r="BH238" s="46" t="e">
        <f>IF('Shoot Details'!#REF!="","",'Shoot Details'!#REF!)</f>
        <v>#REF!</v>
      </c>
      <c r="BI238" s="44" t="e">
        <f>IF('Shoot Details'!#REF!="","",'Shoot Details'!#REF!)</f>
        <v>#REF!</v>
      </c>
      <c r="BJ238" s="47" t="e">
        <f>IF('Shoot Details'!#REF!="","",'Shoot Details'!#REF!)</f>
        <v>#REF!</v>
      </c>
      <c r="BK238" s="44" t="e">
        <f>IF('Shoot Details'!#REF!="","",'Shoot Details'!#REF!)</f>
        <v>#REF!</v>
      </c>
      <c r="BL238" s="46" t="e">
        <f>IF('Shoot Details'!#REF!="","",'Shoot Details'!#REF!)</f>
        <v>#REF!</v>
      </c>
      <c r="BM238" s="44" t="e">
        <f>IF('Shoot Details'!#REF!="","",'Shoot Details'!#REF!)</f>
        <v>#REF!</v>
      </c>
      <c r="BN238" s="47" t="e">
        <f>IF('Shoot Details'!#REF!="","",'Shoot Details'!#REF!)</f>
        <v>#REF!</v>
      </c>
      <c r="BO238" s="44" t="e">
        <f>IF('Shoot Details'!#REF!="","",'Shoot Details'!#REF!)</f>
        <v>#REF!</v>
      </c>
      <c r="BP238" s="46" t="e">
        <f>IF('Shoot Details'!#REF!="","",'Shoot Details'!#REF!)</f>
        <v>#REF!</v>
      </c>
      <c r="BQ238" s="44" t="e">
        <f>IF('Shoot Details'!#REF!="","",'Shoot Details'!#REF!)</f>
        <v>#REF!</v>
      </c>
      <c r="BR238" s="47" t="e">
        <f>IF('Shoot Details'!#REF!="","",'Shoot Details'!#REF!)</f>
        <v>#REF!</v>
      </c>
      <c r="BS238" s="44" t="e">
        <f>IF('Shoot Details'!#REF!="","",'Shoot Details'!#REF!)</f>
        <v>#REF!</v>
      </c>
      <c r="BT238" s="46" t="e">
        <f>IF('Shoot Details'!#REF!="","",'Shoot Details'!#REF!)</f>
        <v>#REF!</v>
      </c>
      <c r="BU238" s="44" t="e">
        <f>IF('Shoot Details'!#REF!="","",'Shoot Details'!#REF!)</f>
        <v>#REF!</v>
      </c>
      <c r="BV238" s="47" t="e">
        <f>IF('Shoot Details'!#REF!="","",'Shoot Details'!#REF!)</f>
        <v>#REF!</v>
      </c>
      <c r="BW238" s="44" t="e">
        <f>IF('Shoot Details'!#REF!="","",'Shoot Details'!#REF!)</f>
        <v>#REF!</v>
      </c>
      <c r="BX238" s="46" t="e">
        <f>IF('Shoot Details'!#REF!="","",'Shoot Details'!#REF!)</f>
        <v>#REF!</v>
      </c>
      <c r="BY238" s="44" t="e">
        <f>IF('Shoot Details'!#REF!="","",'Shoot Details'!#REF!)</f>
        <v>#REF!</v>
      </c>
      <c r="BZ238" s="47" t="e">
        <f>IF('Shoot Details'!#REF!="","",'Shoot Details'!#REF!)</f>
        <v>#REF!</v>
      </c>
      <c r="CA238" s="44" t="e">
        <f>IF('Shoot Details'!#REF!="","",'Shoot Details'!#REF!)</f>
        <v>#REF!</v>
      </c>
      <c r="CB238" s="46" t="e">
        <f>IF('Shoot Details'!#REF!="","",'Shoot Details'!#REF!)</f>
        <v>#REF!</v>
      </c>
      <c r="CC238" s="44" t="e">
        <f>IF('Shoot Details'!#REF!="","",'Shoot Details'!#REF!)</f>
        <v>#REF!</v>
      </c>
      <c r="CD238" s="47" t="e">
        <f>IF('Shoot Details'!#REF!="","",'Shoot Details'!#REF!)</f>
        <v>#REF!</v>
      </c>
      <c r="CE238" s="44" t="e">
        <f>IF('Shoot Details'!#REF!="","",'Shoot Details'!#REF!)</f>
        <v>#REF!</v>
      </c>
      <c r="CF238" s="46" t="e">
        <f>IF('Shoot Details'!#REF!="","",'Shoot Details'!#REF!)</f>
        <v>#REF!</v>
      </c>
      <c r="CG238" s="44" t="e">
        <f>IF('Shoot Details'!#REF!="","",'Shoot Details'!#REF!)</f>
        <v>#REF!</v>
      </c>
      <c r="CH238" s="47" t="e">
        <f>IF('Shoot Details'!#REF!="","",'Shoot Details'!#REF!)</f>
        <v>#REF!</v>
      </c>
      <c r="CI238" s="44" t="e">
        <f>IF('Shoot Details'!#REF!="","",'Shoot Details'!#REF!)</f>
        <v>#REF!</v>
      </c>
      <c r="CJ238" s="46" t="e">
        <f>IF('Shoot Details'!#REF!="","",'Shoot Details'!#REF!)</f>
        <v>#REF!</v>
      </c>
      <c r="CK238" s="44" t="e">
        <f>IF('Shoot Details'!#REF!="","",'Shoot Details'!#REF!)</f>
        <v>#REF!</v>
      </c>
      <c r="CL238" s="47" t="e">
        <f>IF('Shoot Details'!#REF!="","",'Shoot Details'!#REF!)</f>
        <v>#REF!</v>
      </c>
      <c r="CM238" s="44" t="e">
        <f>IF('Shoot Details'!#REF!="","",'Shoot Details'!#REF!)</f>
        <v>#REF!</v>
      </c>
      <c r="CN238" s="46" t="e">
        <f>IF('Shoot Details'!#REF!="","",'Shoot Details'!#REF!)</f>
        <v>#REF!</v>
      </c>
      <c r="CO238" s="44" t="e">
        <f>IF('Shoot Details'!#REF!="","",'Shoot Details'!#REF!)</f>
        <v>#REF!</v>
      </c>
      <c r="CP238" s="47" t="e">
        <f>IF('Shoot Details'!#REF!="","",'Shoot Details'!#REF!)</f>
        <v>#REF!</v>
      </c>
      <c r="CQ238" s="44" t="e">
        <f>IF('Shoot Details'!#REF!="","",'Shoot Details'!#REF!)</f>
        <v>#REF!</v>
      </c>
      <c r="CR238" s="46" t="e">
        <f>IF('Shoot Details'!#REF!="","",'Shoot Details'!#REF!)</f>
        <v>#REF!</v>
      </c>
      <c r="CS238" s="44" t="e">
        <f>IF('Shoot Details'!#REF!="","",'Shoot Details'!#REF!)</f>
        <v>#REF!</v>
      </c>
      <c r="CT238" s="47" t="e">
        <f>IF('Shoot Details'!#REF!="","",'Shoot Details'!#REF!)</f>
        <v>#REF!</v>
      </c>
      <c r="CU238" s="44" t="e">
        <f>IF('Shoot Details'!#REF!="","",'Shoot Details'!#REF!)</f>
        <v>#REF!</v>
      </c>
      <c r="CV238" s="46" t="e">
        <f>IF('Shoot Details'!#REF!="","",'Shoot Details'!#REF!)</f>
        <v>#REF!</v>
      </c>
      <c r="CW238" s="44" t="e">
        <f>IF('Shoot Details'!#REF!="","",'Shoot Details'!#REF!)</f>
        <v>#REF!</v>
      </c>
      <c r="CX238" s="47" t="e">
        <f>IF('Shoot Details'!#REF!="","",'Shoot Details'!#REF!)</f>
        <v>#REF!</v>
      </c>
      <c r="CY238" s="15" t="e">
        <f t="shared" si="3"/>
        <v>#REF!</v>
      </c>
    </row>
    <row r="239" spans="1:103" s="41" customFormat="1" x14ac:dyDescent="0.25">
      <c r="A239" s="44" t="str">
        <f>IF('Shoot Details'!A239="","",'Shoot Details'!A239)</f>
        <v/>
      </c>
      <c r="B239" s="44" t="str">
        <f>IF('Shoot Details'!B239="","",'Shoot Details'!B239)</f>
        <v/>
      </c>
      <c r="C239" s="44" t="str">
        <f>IF('Shoot Details'!C239="","",'Shoot Details'!C239)</f>
        <v/>
      </c>
      <c r="D239" s="44" t="str">
        <f>IF('Shoot Details'!D239="","",'Shoot Details'!D239)</f>
        <v/>
      </c>
      <c r="E239" s="44" t="str">
        <f>IF('Shoot Details'!E239="","",'Shoot Details'!E239)</f>
        <v/>
      </c>
      <c r="F239" s="44" t="str">
        <f>IF('Shoot Details'!F239="","",'Shoot Details'!F239)</f>
        <v/>
      </c>
      <c r="G239" s="44" t="str">
        <f>IF('Shoot Details'!G239="","",'Shoot Details'!G239)</f>
        <v/>
      </c>
      <c r="H239" s="46" t="str">
        <f>IF('Shoot Details'!H239="","",'Shoot Details'!H239)</f>
        <v/>
      </c>
      <c r="I239" s="44" t="str">
        <f>IF('Shoot Details'!I239="","",'Shoot Details'!I239)</f>
        <v/>
      </c>
      <c r="J239" s="47" t="str">
        <f>IF('Shoot Details'!J239="","",'Shoot Details'!J239)</f>
        <v/>
      </c>
      <c r="K239" s="44">
        <f>IF('Shoot Details'!K239="","",'Shoot Details'!K239)</f>
        <v>0</v>
      </c>
      <c r="L239" s="46" t="str">
        <f>IF('Shoot Details'!L239="","",'Shoot Details'!L239)</f>
        <v/>
      </c>
      <c r="M239" s="44" t="str">
        <f>IF('Shoot Details'!M239="","",'Shoot Details'!M239)</f>
        <v/>
      </c>
      <c r="N239" s="47" t="str">
        <f>IF('Shoot Details'!N239="","",'Shoot Details'!N239)</f>
        <v/>
      </c>
      <c r="O239" s="44">
        <f>IF('Shoot Details'!O239="","",'Shoot Details'!O239)</f>
        <v>0</v>
      </c>
      <c r="P239" s="46" t="str">
        <f>IF('Shoot Details'!P239="","",'Shoot Details'!P239)</f>
        <v/>
      </c>
      <c r="Q239" s="44" t="str">
        <f>IF('Shoot Details'!Q239="","",'Shoot Details'!Q239)</f>
        <v/>
      </c>
      <c r="R239" s="47" t="str">
        <f>IF('Shoot Details'!R239="","",'Shoot Details'!R239)</f>
        <v/>
      </c>
      <c r="S239" s="44">
        <f>IF('Shoot Details'!S239="","",'Shoot Details'!S239)</f>
        <v>0</v>
      </c>
      <c r="T239" s="46" t="str">
        <f>IF('Shoot Details'!T239="","",'Shoot Details'!T239)</f>
        <v/>
      </c>
      <c r="U239" s="44" t="str">
        <f>IF('Shoot Details'!U239="","",'Shoot Details'!U239)</f>
        <v/>
      </c>
      <c r="V239" s="47" t="str">
        <f>IF('Shoot Details'!V239="","",'Shoot Details'!V239)</f>
        <v/>
      </c>
      <c r="W239" s="44">
        <f>IF('Shoot Details'!W239="","",'Shoot Details'!W239)</f>
        <v>0</v>
      </c>
      <c r="X239" s="46" t="str">
        <f>IF('Shoot Details'!X239="","",'Shoot Details'!X239)</f>
        <v/>
      </c>
      <c r="Y239" s="44" t="str">
        <f>IF('Shoot Details'!Y239="","",'Shoot Details'!Y239)</f>
        <v/>
      </c>
      <c r="Z239" s="47" t="str">
        <f>IF('Shoot Details'!Z239="","",'Shoot Details'!Z239)</f>
        <v/>
      </c>
      <c r="AA239" s="44">
        <f>IF('Shoot Details'!AA239="","",'Shoot Details'!AA239)</f>
        <v>0</v>
      </c>
      <c r="AB239" s="46" t="str">
        <f>IF('Shoot Details'!AB239="","",'Shoot Details'!AB239)</f>
        <v/>
      </c>
      <c r="AC239" s="44" t="str">
        <f>IF('Shoot Details'!AC239="","",'Shoot Details'!AC239)</f>
        <v/>
      </c>
      <c r="AD239" s="47" t="str">
        <f>IF('Shoot Details'!AD239="","",'Shoot Details'!AD239)</f>
        <v/>
      </c>
      <c r="AE239" s="44">
        <f>IF('Shoot Details'!AE239="","",'Shoot Details'!AE239)</f>
        <v>0</v>
      </c>
      <c r="AF239" s="46" t="e">
        <f>IF('Shoot Details'!#REF!="","",'Shoot Details'!#REF!)</f>
        <v>#REF!</v>
      </c>
      <c r="AG239" s="44" t="e">
        <f>IF('Shoot Details'!#REF!="","",'Shoot Details'!#REF!)</f>
        <v>#REF!</v>
      </c>
      <c r="AH239" s="47" t="e">
        <f>IF('Shoot Details'!#REF!="","",'Shoot Details'!#REF!)</f>
        <v>#REF!</v>
      </c>
      <c r="AI239" s="44" t="e">
        <f>IF('Shoot Details'!#REF!="","",'Shoot Details'!#REF!)</f>
        <v>#REF!</v>
      </c>
      <c r="AJ239" s="46" t="e">
        <f>IF('Shoot Details'!#REF!="","",'Shoot Details'!#REF!)</f>
        <v>#REF!</v>
      </c>
      <c r="AK239" s="44" t="e">
        <f>IF('Shoot Details'!#REF!="","",'Shoot Details'!#REF!)</f>
        <v>#REF!</v>
      </c>
      <c r="AL239" s="47" t="e">
        <f>IF('Shoot Details'!#REF!="","",'Shoot Details'!#REF!)</f>
        <v>#REF!</v>
      </c>
      <c r="AM239" s="44" t="e">
        <f>IF('Shoot Details'!#REF!="","",'Shoot Details'!#REF!)</f>
        <v>#REF!</v>
      </c>
      <c r="AN239" s="46" t="e">
        <f>IF('Shoot Details'!#REF!="","",'Shoot Details'!#REF!)</f>
        <v>#REF!</v>
      </c>
      <c r="AO239" s="44" t="e">
        <f>IF('Shoot Details'!#REF!="","",'Shoot Details'!#REF!)</f>
        <v>#REF!</v>
      </c>
      <c r="AP239" s="47" t="e">
        <f>IF('Shoot Details'!#REF!="","",'Shoot Details'!#REF!)</f>
        <v>#REF!</v>
      </c>
      <c r="AQ239" s="44" t="e">
        <f>IF('Shoot Details'!#REF!="","",'Shoot Details'!#REF!)</f>
        <v>#REF!</v>
      </c>
      <c r="AR239" s="46" t="e">
        <f>IF('Shoot Details'!#REF!="","",'Shoot Details'!#REF!)</f>
        <v>#REF!</v>
      </c>
      <c r="AS239" s="44" t="e">
        <f>IF('Shoot Details'!#REF!="","",'Shoot Details'!#REF!)</f>
        <v>#REF!</v>
      </c>
      <c r="AT239" s="47" t="e">
        <f>IF('Shoot Details'!#REF!="","",'Shoot Details'!#REF!)</f>
        <v>#REF!</v>
      </c>
      <c r="AU239" s="44" t="e">
        <f>IF('Shoot Details'!#REF!="","",'Shoot Details'!#REF!)</f>
        <v>#REF!</v>
      </c>
      <c r="AV239" s="46" t="e">
        <f>IF('Shoot Details'!#REF!="","",'Shoot Details'!#REF!)</f>
        <v>#REF!</v>
      </c>
      <c r="AW239" s="44" t="e">
        <f>IF('Shoot Details'!#REF!="","",'Shoot Details'!#REF!)</f>
        <v>#REF!</v>
      </c>
      <c r="AX239" s="47" t="e">
        <f>IF('Shoot Details'!#REF!="","",'Shoot Details'!#REF!)</f>
        <v>#REF!</v>
      </c>
      <c r="AY239" s="44" t="e">
        <f>IF('Shoot Details'!#REF!="","",'Shoot Details'!#REF!)</f>
        <v>#REF!</v>
      </c>
      <c r="AZ239" s="46" t="e">
        <f>IF('Shoot Details'!#REF!="","",'Shoot Details'!#REF!)</f>
        <v>#REF!</v>
      </c>
      <c r="BA239" s="44" t="e">
        <f>IF('Shoot Details'!#REF!="","",'Shoot Details'!#REF!)</f>
        <v>#REF!</v>
      </c>
      <c r="BB239" s="47" t="e">
        <f>IF('Shoot Details'!#REF!="","",'Shoot Details'!#REF!)</f>
        <v>#REF!</v>
      </c>
      <c r="BC239" s="44" t="e">
        <f>IF('Shoot Details'!#REF!="","",'Shoot Details'!#REF!)</f>
        <v>#REF!</v>
      </c>
      <c r="BD239" s="46" t="e">
        <f>IF('Shoot Details'!#REF!="","",'Shoot Details'!#REF!)</f>
        <v>#REF!</v>
      </c>
      <c r="BE239" s="44" t="e">
        <f>IF('Shoot Details'!#REF!="","",'Shoot Details'!#REF!)</f>
        <v>#REF!</v>
      </c>
      <c r="BF239" s="47" t="e">
        <f>IF('Shoot Details'!#REF!="","",'Shoot Details'!#REF!)</f>
        <v>#REF!</v>
      </c>
      <c r="BG239" s="44" t="e">
        <f>IF('Shoot Details'!#REF!="","",'Shoot Details'!#REF!)</f>
        <v>#REF!</v>
      </c>
      <c r="BH239" s="46" t="e">
        <f>IF('Shoot Details'!#REF!="","",'Shoot Details'!#REF!)</f>
        <v>#REF!</v>
      </c>
      <c r="BI239" s="44" t="e">
        <f>IF('Shoot Details'!#REF!="","",'Shoot Details'!#REF!)</f>
        <v>#REF!</v>
      </c>
      <c r="BJ239" s="47" t="e">
        <f>IF('Shoot Details'!#REF!="","",'Shoot Details'!#REF!)</f>
        <v>#REF!</v>
      </c>
      <c r="BK239" s="44" t="e">
        <f>IF('Shoot Details'!#REF!="","",'Shoot Details'!#REF!)</f>
        <v>#REF!</v>
      </c>
      <c r="BL239" s="46" t="e">
        <f>IF('Shoot Details'!#REF!="","",'Shoot Details'!#REF!)</f>
        <v>#REF!</v>
      </c>
      <c r="BM239" s="44" t="e">
        <f>IF('Shoot Details'!#REF!="","",'Shoot Details'!#REF!)</f>
        <v>#REF!</v>
      </c>
      <c r="BN239" s="47" t="e">
        <f>IF('Shoot Details'!#REF!="","",'Shoot Details'!#REF!)</f>
        <v>#REF!</v>
      </c>
      <c r="BO239" s="44" t="e">
        <f>IF('Shoot Details'!#REF!="","",'Shoot Details'!#REF!)</f>
        <v>#REF!</v>
      </c>
      <c r="BP239" s="46" t="e">
        <f>IF('Shoot Details'!#REF!="","",'Shoot Details'!#REF!)</f>
        <v>#REF!</v>
      </c>
      <c r="BQ239" s="44" t="e">
        <f>IF('Shoot Details'!#REF!="","",'Shoot Details'!#REF!)</f>
        <v>#REF!</v>
      </c>
      <c r="BR239" s="47" t="e">
        <f>IF('Shoot Details'!#REF!="","",'Shoot Details'!#REF!)</f>
        <v>#REF!</v>
      </c>
      <c r="BS239" s="44" t="e">
        <f>IF('Shoot Details'!#REF!="","",'Shoot Details'!#REF!)</f>
        <v>#REF!</v>
      </c>
      <c r="BT239" s="46" t="e">
        <f>IF('Shoot Details'!#REF!="","",'Shoot Details'!#REF!)</f>
        <v>#REF!</v>
      </c>
      <c r="BU239" s="44" t="e">
        <f>IF('Shoot Details'!#REF!="","",'Shoot Details'!#REF!)</f>
        <v>#REF!</v>
      </c>
      <c r="BV239" s="47" t="e">
        <f>IF('Shoot Details'!#REF!="","",'Shoot Details'!#REF!)</f>
        <v>#REF!</v>
      </c>
      <c r="BW239" s="44" t="e">
        <f>IF('Shoot Details'!#REF!="","",'Shoot Details'!#REF!)</f>
        <v>#REF!</v>
      </c>
      <c r="BX239" s="46" t="e">
        <f>IF('Shoot Details'!#REF!="","",'Shoot Details'!#REF!)</f>
        <v>#REF!</v>
      </c>
      <c r="BY239" s="44" t="e">
        <f>IF('Shoot Details'!#REF!="","",'Shoot Details'!#REF!)</f>
        <v>#REF!</v>
      </c>
      <c r="BZ239" s="47" t="e">
        <f>IF('Shoot Details'!#REF!="","",'Shoot Details'!#REF!)</f>
        <v>#REF!</v>
      </c>
      <c r="CA239" s="44" t="e">
        <f>IF('Shoot Details'!#REF!="","",'Shoot Details'!#REF!)</f>
        <v>#REF!</v>
      </c>
      <c r="CB239" s="46" t="e">
        <f>IF('Shoot Details'!#REF!="","",'Shoot Details'!#REF!)</f>
        <v>#REF!</v>
      </c>
      <c r="CC239" s="44" t="e">
        <f>IF('Shoot Details'!#REF!="","",'Shoot Details'!#REF!)</f>
        <v>#REF!</v>
      </c>
      <c r="CD239" s="47" t="e">
        <f>IF('Shoot Details'!#REF!="","",'Shoot Details'!#REF!)</f>
        <v>#REF!</v>
      </c>
      <c r="CE239" s="44" t="e">
        <f>IF('Shoot Details'!#REF!="","",'Shoot Details'!#REF!)</f>
        <v>#REF!</v>
      </c>
      <c r="CF239" s="46" t="e">
        <f>IF('Shoot Details'!#REF!="","",'Shoot Details'!#REF!)</f>
        <v>#REF!</v>
      </c>
      <c r="CG239" s="44" t="e">
        <f>IF('Shoot Details'!#REF!="","",'Shoot Details'!#REF!)</f>
        <v>#REF!</v>
      </c>
      <c r="CH239" s="47" t="e">
        <f>IF('Shoot Details'!#REF!="","",'Shoot Details'!#REF!)</f>
        <v>#REF!</v>
      </c>
      <c r="CI239" s="44" t="e">
        <f>IF('Shoot Details'!#REF!="","",'Shoot Details'!#REF!)</f>
        <v>#REF!</v>
      </c>
      <c r="CJ239" s="46" t="e">
        <f>IF('Shoot Details'!#REF!="","",'Shoot Details'!#REF!)</f>
        <v>#REF!</v>
      </c>
      <c r="CK239" s="44" t="e">
        <f>IF('Shoot Details'!#REF!="","",'Shoot Details'!#REF!)</f>
        <v>#REF!</v>
      </c>
      <c r="CL239" s="47" t="e">
        <f>IF('Shoot Details'!#REF!="","",'Shoot Details'!#REF!)</f>
        <v>#REF!</v>
      </c>
      <c r="CM239" s="44" t="e">
        <f>IF('Shoot Details'!#REF!="","",'Shoot Details'!#REF!)</f>
        <v>#REF!</v>
      </c>
      <c r="CN239" s="46" t="e">
        <f>IF('Shoot Details'!#REF!="","",'Shoot Details'!#REF!)</f>
        <v>#REF!</v>
      </c>
      <c r="CO239" s="44" t="e">
        <f>IF('Shoot Details'!#REF!="","",'Shoot Details'!#REF!)</f>
        <v>#REF!</v>
      </c>
      <c r="CP239" s="47" t="e">
        <f>IF('Shoot Details'!#REF!="","",'Shoot Details'!#REF!)</f>
        <v>#REF!</v>
      </c>
      <c r="CQ239" s="44" t="e">
        <f>IF('Shoot Details'!#REF!="","",'Shoot Details'!#REF!)</f>
        <v>#REF!</v>
      </c>
      <c r="CR239" s="46" t="e">
        <f>IF('Shoot Details'!#REF!="","",'Shoot Details'!#REF!)</f>
        <v>#REF!</v>
      </c>
      <c r="CS239" s="44" t="e">
        <f>IF('Shoot Details'!#REF!="","",'Shoot Details'!#REF!)</f>
        <v>#REF!</v>
      </c>
      <c r="CT239" s="47" t="e">
        <f>IF('Shoot Details'!#REF!="","",'Shoot Details'!#REF!)</f>
        <v>#REF!</v>
      </c>
      <c r="CU239" s="44" t="e">
        <f>IF('Shoot Details'!#REF!="","",'Shoot Details'!#REF!)</f>
        <v>#REF!</v>
      </c>
      <c r="CV239" s="46" t="e">
        <f>IF('Shoot Details'!#REF!="","",'Shoot Details'!#REF!)</f>
        <v>#REF!</v>
      </c>
      <c r="CW239" s="44" t="e">
        <f>IF('Shoot Details'!#REF!="","",'Shoot Details'!#REF!)</f>
        <v>#REF!</v>
      </c>
      <c r="CX239" s="47" t="e">
        <f>IF('Shoot Details'!#REF!="","",'Shoot Details'!#REF!)</f>
        <v>#REF!</v>
      </c>
      <c r="CY239" s="15" t="e">
        <f t="shared" si="3"/>
        <v>#REF!</v>
      </c>
    </row>
    <row r="240" spans="1:103" s="41" customFormat="1" x14ac:dyDescent="0.25">
      <c r="A240" s="44" t="str">
        <f>IF('Shoot Details'!A240="","",'Shoot Details'!A240)</f>
        <v/>
      </c>
      <c r="B240" s="44" t="str">
        <f>IF('Shoot Details'!B240="","",'Shoot Details'!B240)</f>
        <v/>
      </c>
      <c r="C240" s="44" t="str">
        <f>IF('Shoot Details'!C240="","",'Shoot Details'!C240)</f>
        <v/>
      </c>
      <c r="D240" s="44" t="str">
        <f>IF('Shoot Details'!D240="","",'Shoot Details'!D240)</f>
        <v/>
      </c>
      <c r="E240" s="44" t="str">
        <f>IF('Shoot Details'!E240="","",'Shoot Details'!E240)</f>
        <v/>
      </c>
      <c r="F240" s="44" t="str">
        <f>IF('Shoot Details'!F240="","",'Shoot Details'!F240)</f>
        <v/>
      </c>
      <c r="G240" s="44" t="str">
        <f>IF('Shoot Details'!G240="","",'Shoot Details'!G240)</f>
        <v/>
      </c>
      <c r="H240" s="46" t="str">
        <f>IF('Shoot Details'!H240="","",'Shoot Details'!H240)</f>
        <v/>
      </c>
      <c r="I240" s="44" t="str">
        <f>IF('Shoot Details'!I240="","",'Shoot Details'!I240)</f>
        <v/>
      </c>
      <c r="J240" s="47" t="str">
        <f>IF('Shoot Details'!J240="","",'Shoot Details'!J240)</f>
        <v/>
      </c>
      <c r="K240" s="44">
        <f>IF('Shoot Details'!K240="","",'Shoot Details'!K240)</f>
        <v>0</v>
      </c>
      <c r="L240" s="46" t="str">
        <f>IF('Shoot Details'!L240="","",'Shoot Details'!L240)</f>
        <v/>
      </c>
      <c r="M240" s="44" t="str">
        <f>IF('Shoot Details'!M240="","",'Shoot Details'!M240)</f>
        <v/>
      </c>
      <c r="N240" s="47" t="str">
        <f>IF('Shoot Details'!N240="","",'Shoot Details'!N240)</f>
        <v/>
      </c>
      <c r="O240" s="44">
        <f>IF('Shoot Details'!O240="","",'Shoot Details'!O240)</f>
        <v>0</v>
      </c>
      <c r="P240" s="46" t="str">
        <f>IF('Shoot Details'!P240="","",'Shoot Details'!P240)</f>
        <v/>
      </c>
      <c r="Q240" s="44" t="str">
        <f>IF('Shoot Details'!Q240="","",'Shoot Details'!Q240)</f>
        <v/>
      </c>
      <c r="R240" s="47" t="str">
        <f>IF('Shoot Details'!R240="","",'Shoot Details'!R240)</f>
        <v/>
      </c>
      <c r="S240" s="44">
        <f>IF('Shoot Details'!S240="","",'Shoot Details'!S240)</f>
        <v>0</v>
      </c>
      <c r="T240" s="46" t="str">
        <f>IF('Shoot Details'!T240="","",'Shoot Details'!T240)</f>
        <v/>
      </c>
      <c r="U240" s="44" t="str">
        <f>IF('Shoot Details'!U240="","",'Shoot Details'!U240)</f>
        <v/>
      </c>
      <c r="V240" s="47" t="str">
        <f>IF('Shoot Details'!V240="","",'Shoot Details'!V240)</f>
        <v/>
      </c>
      <c r="W240" s="44">
        <f>IF('Shoot Details'!W240="","",'Shoot Details'!W240)</f>
        <v>0</v>
      </c>
      <c r="X240" s="46" t="str">
        <f>IF('Shoot Details'!X240="","",'Shoot Details'!X240)</f>
        <v/>
      </c>
      <c r="Y240" s="44" t="str">
        <f>IF('Shoot Details'!Y240="","",'Shoot Details'!Y240)</f>
        <v/>
      </c>
      <c r="Z240" s="47" t="str">
        <f>IF('Shoot Details'!Z240="","",'Shoot Details'!Z240)</f>
        <v/>
      </c>
      <c r="AA240" s="44">
        <f>IF('Shoot Details'!AA240="","",'Shoot Details'!AA240)</f>
        <v>0</v>
      </c>
      <c r="AB240" s="46" t="str">
        <f>IF('Shoot Details'!AB240="","",'Shoot Details'!AB240)</f>
        <v/>
      </c>
      <c r="AC240" s="44" t="str">
        <f>IF('Shoot Details'!AC240="","",'Shoot Details'!AC240)</f>
        <v/>
      </c>
      <c r="AD240" s="47" t="str">
        <f>IF('Shoot Details'!AD240="","",'Shoot Details'!AD240)</f>
        <v/>
      </c>
      <c r="AE240" s="44">
        <f>IF('Shoot Details'!AE240="","",'Shoot Details'!AE240)</f>
        <v>0</v>
      </c>
      <c r="AF240" s="46" t="e">
        <f>IF('Shoot Details'!#REF!="","",'Shoot Details'!#REF!)</f>
        <v>#REF!</v>
      </c>
      <c r="AG240" s="44" t="e">
        <f>IF('Shoot Details'!#REF!="","",'Shoot Details'!#REF!)</f>
        <v>#REF!</v>
      </c>
      <c r="AH240" s="47" t="e">
        <f>IF('Shoot Details'!#REF!="","",'Shoot Details'!#REF!)</f>
        <v>#REF!</v>
      </c>
      <c r="AI240" s="44" t="e">
        <f>IF('Shoot Details'!#REF!="","",'Shoot Details'!#REF!)</f>
        <v>#REF!</v>
      </c>
      <c r="AJ240" s="46" t="e">
        <f>IF('Shoot Details'!#REF!="","",'Shoot Details'!#REF!)</f>
        <v>#REF!</v>
      </c>
      <c r="AK240" s="44" t="e">
        <f>IF('Shoot Details'!#REF!="","",'Shoot Details'!#REF!)</f>
        <v>#REF!</v>
      </c>
      <c r="AL240" s="47" t="e">
        <f>IF('Shoot Details'!#REF!="","",'Shoot Details'!#REF!)</f>
        <v>#REF!</v>
      </c>
      <c r="AM240" s="44" t="e">
        <f>IF('Shoot Details'!#REF!="","",'Shoot Details'!#REF!)</f>
        <v>#REF!</v>
      </c>
      <c r="AN240" s="46" t="e">
        <f>IF('Shoot Details'!#REF!="","",'Shoot Details'!#REF!)</f>
        <v>#REF!</v>
      </c>
      <c r="AO240" s="44" t="e">
        <f>IF('Shoot Details'!#REF!="","",'Shoot Details'!#REF!)</f>
        <v>#REF!</v>
      </c>
      <c r="AP240" s="47" t="e">
        <f>IF('Shoot Details'!#REF!="","",'Shoot Details'!#REF!)</f>
        <v>#REF!</v>
      </c>
      <c r="AQ240" s="44" t="e">
        <f>IF('Shoot Details'!#REF!="","",'Shoot Details'!#REF!)</f>
        <v>#REF!</v>
      </c>
      <c r="AR240" s="46" t="e">
        <f>IF('Shoot Details'!#REF!="","",'Shoot Details'!#REF!)</f>
        <v>#REF!</v>
      </c>
      <c r="AS240" s="44" t="e">
        <f>IF('Shoot Details'!#REF!="","",'Shoot Details'!#REF!)</f>
        <v>#REF!</v>
      </c>
      <c r="AT240" s="47" t="e">
        <f>IF('Shoot Details'!#REF!="","",'Shoot Details'!#REF!)</f>
        <v>#REF!</v>
      </c>
      <c r="AU240" s="44" t="e">
        <f>IF('Shoot Details'!#REF!="","",'Shoot Details'!#REF!)</f>
        <v>#REF!</v>
      </c>
      <c r="AV240" s="46" t="e">
        <f>IF('Shoot Details'!#REF!="","",'Shoot Details'!#REF!)</f>
        <v>#REF!</v>
      </c>
      <c r="AW240" s="44" t="e">
        <f>IF('Shoot Details'!#REF!="","",'Shoot Details'!#REF!)</f>
        <v>#REF!</v>
      </c>
      <c r="AX240" s="47" t="e">
        <f>IF('Shoot Details'!#REF!="","",'Shoot Details'!#REF!)</f>
        <v>#REF!</v>
      </c>
      <c r="AY240" s="44" t="e">
        <f>IF('Shoot Details'!#REF!="","",'Shoot Details'!#REF!)</f>
        <v>#REF!</v>
      </c>
      <c r="AZ240" s="46" t="e">
        <f>IF('Shoot Details'!#REF!="","",'Shoot Details'!#REF!)</f>
        <v>#REF!</v>
      </c>
      <c r="BA240" s="44" t="e">
        <f>IF('Shoot Details'!#REF!="","",'Shoot Details'!#REF!)</f>
        <v>#REF!</v>
      </c>
      <c r="BB240" s="47" t="e">
        <f>IF('Shoot Details'!#REF!="","",'Shoot Details'!#REF!)</f>
        <v>#REF!</v>
      </c>
      <c r="BC240" s="44" t="e">
        <f>IF('Shoot Details'!#REF!="","",'Shoot Details'!#REF!)</f>
        <v>#REF!</v>
      </c>
      <c r="BD240" s="46" t="e">
        <f>IF('Shoot Details'!#REF!="","",'Shoot Details'!#REF!)</f>
        <v>#REF!</v>
      </c>
      <c r="BE240" s="44" t="e">
        <f>IF('Shoot Details'!#REF!="","",'Shoot Details'!#REF!)</f>
        <v>#REF!</v>
      </c>
      <c r="BF240" s="47" t="e">
        <f>IF('Shoot Details'!#REF!="","",'Shoot Details'!#REF!)</f>
        <v>#REF!</v>
      </c>
      <c r="BG240" s="44" t="e">
        <f>IF('Shoot Details'!#REF!="","",'Shoot Details'!#REF!)</f>
        <v>#REF!</v>
      </c>
      <c r="BH240" s="46" t="e">
        <f>IF('Shoot Details'!#REF!="","",'Shoot Details'!#REF!)</f>
        <v>#REF!</v>
      </c>
      <c r="BI240" s="44" t="e">
        <f>IF('Shoot Details'!#REF!="","",'Shoot Details'!#REF!)</f>
        <v>#REF!</v>
      </c>
      <c r="BJ240" s="47" t="e">
        <f>IF('Shoot Details'!#REF!="","",'Shoot Details'!#REF!)</f>
        <v>#REF!</v>
      </c>
      <c r="BK240" s="44" t="e">
        <f>IF('Shoot Details'!#REF!="","",'Shoot Details'!#REF!)</f>
        <v>#REF!</v>
      </c>
      <c r="BL240" s="46" t="e">
        <f>IF('Shoot Details'!#REF!="","",'Shoot Details'!#REF!)</f>
        <v>#REF!</v>
      </c>
      <c r="BM240" s="44" t="e">
        <f>IF('Shoot Details'!#REF!="","",'Shoot Details'!#REF!)</f>
        <v>#REF!</v>
      </c>
      <c r="BN240" s="47" t="e">
        <f>IF('Shoot Details'!#REF!="","",'Shoot Details'!#REF!)</f>
        <v>#REF!</v>
      </c>
      <c r="BO240" s="44" t="e">
        <f>IF('Shoot Details'!#REF!="","",'Shoot Details'!#REF!)</f>
        <v>#REF!</v>
      </c>
      <c r="BP240" s="46" t="e">
        <f>IF('Shoot Details'!#REF!="","",'Shoot Details'!#REF!)</f>
        <v>#REF!</v>
      </c>
      <c r="BQ240" s="44" t="e">
        <f>IF('Shoot Details'!#REF!="","",'Shoot Details'!#REF!)</f>
        <v>#REF!</v>
      </c>
      <c r="BR240" s="47" t="e">
        <f>IF('Shoot Details'!#REF!="","",'Shoot Details'!#REF!)</f>
        <v>#REF!</v>
      </c>
      <c r="BS240" s="44" t="e">
        <f>IF('Shoot Details'!#REF!="","",'Shoot Details'!#REF!)</f>
        <v>#REF!</v>
      </c>
      <c r="BT240" s="46" t="e">
        <f>IF('Shoot Details'!#REF!="","",'Shoot Details'!#REF!)</f>
        <v>#REF!</v>
      </c>
      <c r="BU240" s="44" t="e">
        <f>IF('Shoot Details'!#REF!="","",'Shoot Details'!#REF!)</f>
        <v>#REF!</v>
      </c>
      <c r="BV240" s="47" t="e">
        <f>IF('Shoot Details'!#REF!="","",'Shoot Details'!#REF!)</f>
        <v>#REF!</v>
      </c>
      <c r="BW240" s="44" t="e">
        <f>IF('Shoot Details'!#REF!="","",'Shoot Details'!#REF!)</f>
        <v>#REF!</v>
      </c>
      <c r="BX240" s="46" t="e">
        <f>IF('Shoot Details'!#REF!="","",'Shoot Details'!#REF!)</f>
        <v>#REF!</v>
      </c>
      <c r="BY240" s="44" t="e">
        <f>IF('Shoot Details'!#REF!="","",'Shoot Details'!#REF!)</f>
        <v>#REF!</v>
      </c>
      <c r="BZ240" s="47" t="e">
        <f>IF('Shoot Details'!#REF!="","",'Shoot Details'!#REF!)</f>
        <v>#REF!</v>
      </c>
      <c r="CA240" s="44" t="e">
        <f>IF('Shoot Details'!#REF!="","",'Shoot Details'!#REF!)</f>
        <v>#REF!</v>
      </c>
      <c r="CB240" s="46" t="e">
        <f>IF('Shoot Details'!#REF!="","",'Shoot Details'!#REF!)</f>
        <v>#REF!</v>
      </c>
      <c r="CC240" s="44" t="e">
        <f>IF('Shoot Details'!#REF!="","",'Shoot Details'!#REF!)</f>
        <v>#REF!</v>
      </c>
      <c r="CD240" s="47" t="e">
        <f>IF('Shoot Details'!#REF!="","",'Shoot Details'!#REF!)</f>
        <v>#REF!</v>
      </c>
      <c r="CE240" s="44" t="e">
        <f>IF('Shoot Details'!#REF!="","",'Shoot Details'!#REF!)</f>
        <v>#REF!</v>
      </c>
      <c r="CF240" s="46" t="e">
        <f>IF('Shoot Details'!#REF!="","",'Shoot Details'!#REF!)</f>
        <v>#REF!</v>
      </c>
      <c r="CG240" s="44" t="e">
        <f>IF('Shoot Details'!#REF!="","",'Shoot Details'!#REF!)</f>
        <v>#REF!</v>
      </c>
      <c r="CH240" s="47" t="e">
        <f>IF('Shoot Details'!#REF!="","",'Shoot Details'!#REF!)</f>
        <v>#REF!</v>
      </c>
      <c r="CI240" s="44" t="e">
        <f>IF('Shoot Details'!#REF!="","",'Shoot Details'!#REF!)</f>
        <v>#REF!</v>
      </c>
      <c r="CJ240" s="46" t="e">
        <f>IF('Shoot Details'!#REF!="","",'Shoot Details'!#REF!)</f>
        <v>#REF!</v>
      </c>
      <c r="CK240" s="44" t="e">
        <f>IF('Shoot Details'!#REF!="","",'Shoot Details'!#REF!)</f>
        <v>#REF!</v>
      </c>
      <c r="CL240" s="47" t="e">
        <f>IF('Shoot Details'!#REF!="","",'Shoot Details'!#REF!)</f>
        <v>#REF!</v>
      </c>
      <c r="CM240" s="44" t="e">
        <f>IF('Shoot Details'!#REF!="","",'Shoot Details'!#REF!)</f>
        <v>#REF!</v>
      </c>
      <c r="CN240" s="46" t="e">
        <f>IF('Shoot Details'!#REF!="","",'Shoot Details'!#REF!)</f>
        <v>#REF!</v>
      </c>
      <c r="CO240" s="44" t="e">
        <f>IF('Shoot Details'!#REF!="","",'Shoot Details'!#REF!)</f>
        <v>#REF!</v>
      </c>
      <c r="CP240" s="47" t="e">
        <f>IF('Shoot Details'!#REF!="","",'Shoot Details'!#REF!)</f>
        <v>#REF!</v>
      </c>
      <c r="CQ240" s="44" t="e">
        <f>IF('Shoot Details'!#REF!="","",'Shoot Details'!#REF!)</f>
        <v>#REF!</v>
      </c>
      <c r="CR240" s="46" t="e">
        <f>IF('Shoot Details'!#REF!="","",'Shoot Details'!#REF!)</f>
        <v>#REF!</v>
      </c>
      <c r="CS240" s="44" t="e">
        <f>IF('Shoot Details'!#REF!="","",'Shoot Details'!#REF!)</f>
        <v>#REF!</v>
      </c>
      <c r="CT240" s="47" t="e">
        <f>IF('Shoot Details'!#REF!="","",'Shoot Details'!#REF!)</f>
        <v>#REF!</v>
      </c>
      <c r="CU240" s="44" t="e">
        <f>IF('Shoot Details'!#REF!="","",'Shoot Details'!#REF!)</f>
        <v>#REF!</v>
      </c>
      <c r="CV240" s="46" t="e">
        <f>IF('Shoot Details'!#REF!="","",'Shoot Details'!#REF!)</f>
        <v>#REF!</v>
      </c>
      <c r="CW240" s="44" t="e">
        <f>IF('Shoot Details'!#REF!="","",'Shoot Details'!#REF!)</f>
        <v>#REF!</v>
      </c>
      <c r="CX240" s="47" t="e">
        <f>IF('Shoot Details'!#REF!="","",'Shoot Details'!#REF!)</f>
        <v>#REF!</v>
      </c>
      <c r="CY240" s="15" t="e">
        <f t="shared" si="3"/>
        <v>#REF!</v>
      </c>
    </row>
    <row r="241" spans="1:103" s="41" customFormat="1" x14ac:dyDescent="0.25">
      <c r="A241" s="44" t="str">
        <f>IF('Shoot Details'!A241="","",'Shoot Details'!A241)</f>
        <v/>
      </c>
      <c r="B241" s="44" t="str">
        <f>IF('Shoot Details'!B241="","",'Shoot Details'!B241)</f>
        <v/>
      </c>
      <c r="C241" s="44" t="str">
        <f>IF('Shoot Details'!C241="","",'Shoot Details'!C241)</f>
        <v/>
      </c>
      <c r="D241" s="44" t="str">
        <f>IF('Shoot Details'!D241="","",'Shoot Details'!D241)</f>
        <v/>
      </c>
      <c r="E241" s="44" t="str">
        <f>IF('Shoot Details'!E241="","",'Shoot Details'!E241)</f>
        <v/>
      </c>
      <c r="F241" s="44" t="str">
        <f>IF('Shoot Details'!F241="","",'Shoot Details'!F241)</f>
        <v/>
      </c>
      <c r="G241" s="44" t="str">
        <f>IF('Shoot Details'!G241="","",'Shoot Details'!G241)</f>
        <v/>
      </c>
      <c r="H241" s="46" t="str">
        <f>IF('Shoot Details'!H241="","",'Shoot Details'!H241)</f>
        <v/>
      </c>
      <c r="I241" s="44" t="str">
        <f>IF('Shoot Details'!I241="","",'Shoot Details'!I241)</f>
        <v/>
      </c>
      <c r="J241" s="47" t="str">
        <f>IF('Shoot Details'!J241="","",'Shoot Details'!J241)</f>
        <v/>
      </c>
      <c r="K241" s="44">
        <f>IF('Shoot Details'!K241="","",'Shoot Details'!K241)</f>
        <v>0</v>
      </c>
      <c r="L241" s="46" t="str">
        <f>IF('Shoot Details'!L241="","",'Shoot Details'!L241)</f>
        <v/>
      </c>
      <c r="M241" s="44" t="str">
        <f>IF('Shoot Details'!M241="","",'Shoot Details'!M241)</f>
        <v/>
      </c>
      <c r="N241" s="47" t="str">
        <f>IF('Shoot Details'!N241="","",'Shoot Details'!N241)</f>
        <v/>
      </c>
      <c r="O241" s="44">
        <f>IF('Shoot Details'!O241="","",'Shoot Details'!O241)</f>
        <v>0</v>
      </c>
      <c r="P241" s="46" t="str">
        <f>IF('Shoot Details'!P241="","",'Shoot Details'!P241)</f>
        <v/>
      </c>
      <c r="Q241" s="44" t="str">
        <f>IF('Shoot Details'!Q241="","",'Shoot Details'!Q241)</f>
        <v/>
      </c>
      <c r="R241" s="47" t="str">
        <f>IF('Shoot Details'!R241="","",'Shoot Details'!R241)</f>
        <v/>
      </c>
      <c r="S241" s="44">
        <f>IF('Shoot Details'!S241="","",'Shoot Details'!S241)</f>
        <v>0</v>
      </c>
      <c r="T241" s="46" t="str">
        <f>IF('Shoot Details'!T241="","",'Shoot Details'!T241)</f>
        <v/>
      </c>
      <c r="U241" s="44" t="str">
        <f>IF('Shoot Details'!U241="","",'Shoot Details'!U241)</f>
        <v/>
      </c>
      <c r="V241" s="47" t="str">
        <f>IF('Shoot Details'!V241="","",'Shoot Details'!V241)</f>
        <v/>
      </c>
      <c r="W241" s="44">
        <f>IF('Shoot Details'!W241="","",'Shoot Details'!W241)</f>
        <v>0</v>
      </c>
      <c r="X241" s="46" t="str">
        <f>IF('Shoot Details'!X241="","",'Shoot Details'!X241)</f>
        <v/>
      </c>
      <c r="Y241" s="44" t="str">
        <f>IF('Shoot Details'!Y241="","",'Shoot Details'!Y241)</f>
        <v/>
      </c>
      <c r="Z241" s="47" t="str">
        <f>IF('Shoot Details'!Z241="","",'Shoot Details'!Z241)</f>
        <v/>
      </c>
      <c r="AA241" s="44">
        <f>IF('Shoot Details'!AA241="","",'Shoot Details'!AA241)</f>
        <v>0</v>
      </c>
      <c r="AB241" s="46" t="str">
        <f>IF('Shoot Details'!AB241="","",'Shoot Details'!AB241)</f>
        <v/>
      </c>
      <c r="AC241" s="44" t="str">
        <f>IF('Shoot Details'!AC241="","",'Shoot Details'!AC241)</f>
        <v/>
      </c>
      <c r="AD241" s="47" t="str">
        <f>IF('Shoot Details'!AD241="","",'Shoot Details'!AD241)</f>
        <v/>
      </c>
      <c r="AE241" s="44">
        <f>IF('Shoot Details'!AE241="","",'Shoot Details'!AE241)</f>
        <v>0</v>
      </c>
      <c r="AF241" s="46" t="e">
        <f>IF('Shoot Details'!#REF!="","",'Shoot Details'!#REF!)</f>
        <v>#REF!</v>
      </c>
      <c r="AG241" s="44" t="e">
        <f>IF('Shoot Details'!#REF!="","",'Shoot Details'!#REF!)</f>
        <v>#REF!</v>
      </c>
      <c r="AH241" s="47" t="e">
        <f>IF('Shoot Details'!#REF!="","",'Shoot Details'!#REF!)</f>
        <v>#REF!</v>
      </c>
      <c r="AI241" s="44" t="e">
        <f>IF('Shoot Details'!#REF!="","",'Shoot Details'!#REF!)</f>
        <v>#REF!</v>
      </c>
      <c r="AJ241" s="46" t="e">
        <f>IF('Shoot Details'!#REF!="","",'Shoot Details'!#REF!)</f>
        <v>#REF!</v>
      </c>
      <c r="AK241" s="44" t="e">
        <f>IF('Shoot Details'!#REF!="","",'Shoot Details'!#REF!)</f>
        <v>#REF!</v>
      </c>
      <c r="AL241" s="47" t="e">
        <f>IF('Shoot Details'!#REF!="","",'Shoot Details'!#REF!)</f>
        <v>#REF!</v>
      </c>
      <c r="AM241" s="44" t="e">
        <f>IF('Shoot Details'!#REF!="","",'Shoot Details'!#REF!)</f>
        <v>#REF!</v>
      </c>
      <c r="AN241" s="46" t="e">
        <f>IF('Shoot Details'!#REF!="","",'Shoot Details'!#REF!)</f>
        <v>#REF!</v>
      </c>
      <c r="AO241" s="44" t="e">
        <f>IF('Shoot Details'!#REF!="","",'Shoot Details'!#REF!)</f>
        <v>#REF!</v>
      </c>
      <c r="AP241" s="47" t="e">
        <f>IF('Shoot Details'!#REF!="","",'Shoot Details'!#REF!)</f>
        <v>#REF!</v>
      </c>
      <c r="AQ241" s="44" t="e">
        <f>IF('Shoot Details'!#REF!="","",'Shoot Details'!#REF!)</f>
        <v>#REF!</v>
      </c>
      <c r="AR241" s="46" t="e">
        <f>IF('Shoot Details'!#REF!="","",'Shoot Details'!#REF!)</f>
        <v>#REF!</v>
      </c>
      <c r="AS241" s="44" t="e">
        <f>IF('Shoot Details'!#REF!="","",'Shoot Details'!#REF!)</f>
        <v>#REF!</v>
      </c>
      <c r="AT241" s="47" t="e">
        <f>IF('Shoot Details'!#REF!="","",'Shoot Details'!#REF!)</f>
        <v>#REF!</v>
      </c>
      <c r="AU241" s="44" t="e">
        <f>IF('Shoot Details'!#REF!="","",'Shoot Details'!#REF!)</f>
        <v>#REF!</v>
      </c>
      <c r="AV241" s="46" t="e">
        <f>IF('Shoot Details'!#REF!="","",'Shoot Details'!#REF!)</f>
        <v>#REF!</v>
      </c>
      <c r="AW241" s="44" t="e">
        <f>IF('Shoot Details'!#REF!="","",'Shoot Details'!#REF!)</f>
        <v>#REF!</v>
      </c>
      <c r="AX241" s="47" t="e">
        <f>IF('Shoot Details'!#REF!="","",'Shoot Details'!#REF!)</f>
        <v>#REF!</v>
      </c>
      <c r="AY241" s="44" t="e">
        <f>IF('Shoot Details'!#REF!="","",'Shoot Details'!#REF!)</f>
        <v>#REF!</v>
      </c>
      <c r="AZ241" s="46" t="e">
        <f>IF('Shoot Details'!#REF!="","",'Shoot Details'!#REF!)</f>
        <v>#REF!</v>
      </c>
      <c r="BA241" s="44" t="e">
        <f>IF('Shoot Details'!#REF!="","",'Shoot Details'!#REF!)</f>
        <v>#REF!</v>
      </c>
      <c r="BB241" s="47" t="e">
        <f>IF('Shoot Details'!#REF!="","",'Shoot Details'!#REF!)</f>
        <v>#REF!</v>
      </c>
      <c r="BC241" s="44" t="e">
        <f>IF('Shoot Details'!#REF!="","",'Shoot Details'!#REF!)</f>
        <v>#REF!</v>
      </c>
      <c r="BD241" s="46" t="e">
        <f>IF('Shoot Details'!#REF!="","",'Shoot Details'!#REF!)</f>
        <v>#REF!</v>
      </c>
      <c r="BE241" s="44" t="e">
        <f>IF('Shoot Details'!#REF!="","",'Shoot Details'!#REF!)</f>
        <v>#REF!</v>
      </c>
      <c r="BF241" s="47" t="e">
        <f>IF('Shoot Details'!#REF!="","",'Shoot Details'!#REF!)</f>
        <v>#REF!</v>
      </c>
      <c r="BG241" s="44" t="e">
        <f>IF('Shoot Details'!#REF!="","",'Shoot Details'!#REF!)</f>
        <v>#REF!</v>
      </c>
      <c r="BH241" s="46" t="e">
        <f>IF('Shoot Details'!#REF!="","",'Shoot Details'!#REF!)</f>
        <v>#REF!</v>
      </c>
      <c r="BI241" s="44" t="e">
        <f>IF('Shoot Details'!#REF!="","",'Shoot Details'!#REF!)</f>
        <v>#REF!</v>
      </c>
      <c r="BJ241" s="47" t="e">
        <f>IF('Shoot Details'!#REF!="","",'Shoot Details'!#REF!)</f>
        <v>#REF!</v>
      </c>
      <c r="BK241" s="44" t="e">
        <f>IF('Shoot Details'!#REF!="","",'Shoot Details'!#REF!)</f>
        <v>#REF!</v>
      </c>
      <c r="BL241" s="46" t="e">
        <f>IF('Shoot Details'!#REF!="","",'Shoot Details'!#REF!)</f>
        <v>#REF!</v>
      </c>
      <c r="BM241" s="44" t="e">
        <f>IF('Shoot Details'!#REF!="","",'Shoot Details'!#REF!)</f>
        <v>#REF!</v>
      </c>
      <c r="BN241" s="47" t="e">
        <f>IF('Shoot Details'!#REF!="","",'Shoot Details'!#REF!)</f>
        <v>#REF!</v>
      </c>
      <c r="BO241" s="44" t="e">
        <f>IF('Shoot Details'!#REF!="","",'Shoot Details'!#REF!)</f>
        <v>#REF!</v>
      </c>
      <c r="BP241" s="46" t="e">
        <f>IF('Shoot Details'!#REF!="","",'Shoot Details'!#REF!)</f>
        <v>#REF!</v>
      </c>
      <c r="BQ241" s="44" t="e">
        <f>IF('Shoot Details'!#REF!="","",'Shoot Details'!#REF!)</f>
        <v>#REF!</v>
      </c>
      <c r="BR241" s="47" t="e">
        <f>IF('Shoot Details'!#REF!="","",'Shoot Details'!#REF!)</f>
        <v>#REF!</v>
      </c>
      <c r="BS241" s="44" t="e">
        <f>IF('Shoot Details'!#REF!="","",'Shoot Details'!#REF!)</f>
        <v>#REF!</v>
      </c>
      <c r="BT241" s="46" t="e">
        <f>IF('Shoot Details'!#REF!="","",'Shoot Details'!#REF!)</f>
        <v>#REF!</v>
      </c>
      <c r="BU241" s="44" t="e">
        <f>IF('Shoot Details'!#REF!="","",'Shoot Details'!#REF!)</f>
        <v>#REF!</v>
      </c>
      <c r="BV241" s="47" t="e">
        <f>IF('Shoot Details'!#REF!="","",'Shoot Details'!#REF!)</f>
        <v>#REF!</v>
      </c>
      <c r="BW241" s="44" t="e">
        <f>IF('Shoot Details'!#REF!="","",'Shoot Details'!#REF!)</f>
        <v>#REF!</v>
      </c>
      <c r="BX241" s="46" t="e">
        <f>IF('Shoot Details'!#REF!="","",'Shoot Details'!#REF!)</f>
        <v>#REF!</v>
      </c>
      <c r="BY241" s="44" t="e">
        <f>IF('Shoot Details'!#REF!="","",'Shoot Details'!#REF!)</f>
        <v>#REF!</v>
      </c>
      <c r="BZ241" s="47" t="e">
        <f>IF('Shoot Details'!#REF!="","",'Shoot Details'!#REF!)</f>
        <v>#REF!</v>
      </c>
      <c r="CA241" s="44" t="e">
        <f>IF('Shoot Details'!#REF!="","",'Shoot Details'!#REF!)</f>
        <v>#REF!</v>
      </c>
      <c r="CB241" s="46" t="e">
        <f>IF('Shoot Details'!#REF!="","",'Shoot Details'!#REF!)</f>
        <v>#REF!</v>
      </c>
      <c r="CC241" s="44" t="e">
        <f>IF('Shoot Details'!#REF!="","",'Shoot Details'!#REF!)</f>
        <v>#REF!</v>
      </c>
      <c r="CD241" s="47" t="e">
        <f>IF('Shoot Details'!#REF!="","",'Shoot Details'!#REF!)</f>
        <v>#REF!</v>
      </c>
      <c r="CE241" s="44" t="e">
        <f>IF('Shoot Details'!#REF!="","",'Shoot Details'!#REF!)</f>
        <v>#REF!</v>
      </c>
      <c r="CF241" s="46" t="e">
        <f>IF('Shoot Details'!#REF!="","",'Shoot Details'!#REF!)</f>
        <v>#REF!</v>
      </c>
      <c r="CG241" s="44" t="e">
        <f>IF('Shoot Details'!#REF!="","",'Shoot Details'!#REF!)</f>
        <v>#REF!</v>
      </c>
      <c r="CH241" s="47" t="e">
        <f>IF('Shoot Details'!#REF!="","",'Shoot Details'!#REF!)</f>
        <v>#REF!</v>
      </c>
      <c r="CI241" s="44" t="e">
        <f>IF('Shoot Details'!#REF!="","",'Shoot Details'!#REF!)</f>
        <v>#REF!</v>
      </c>
      <c r="CJ241" s="46" t="e">
        <f>IF('Shoot Details'!#REF!="","",'Shoot Details'!#REF!)</f>
        <v>#REF!</v>
      </c>
      <c r="CK241" s="44" t="e">
        <f>IF('Shoot Details'!#REF!="","",'Shoot Details'!#REF!)</f>
        <v>#REF!</v>
      </c>
      <c r="CL241" s="47" t="e">
        <f>IF('Shoot Details'!#REF!="","",'Shoot Details'!#REF!)</f>
        <v>#REF!</v>
      </c>
      <c r="CM241" s="44" t="e">
        <f>IF('Shoot Details'!#REF!="","",'Shoot Details'!#REF!)</f>
        <v>#REF!</v>
      </c>
      <c r="CN241" s="46" t="e">
        <f>IF('Shoot Details'!#REF!="","",'Shoot Details'!#REF!)</f>
        <v>#REF!</v>
      </c>
      <c r="CO241" s="44" t="e">
        <f>IF('Shoot Details'!#REF!="","",'Shoot Details'!#REF!)</f>
        <v>#REF!</v>
      </c>
      <c r="CP241" s="47" t="e">
        <f>IF('Shoot Details'!#REF!="","",'Shoot Details'!#REF!)</f>
        <v>#REF!</v>
      </c>
      <c r="CQ241" s="44" t="e">
        <f>IF('Shoot Details'!#REF!="","",'Shoot Details'!#REF!)</f>
        <v>#REF!</v>
      </c>
      <c r="CR241" s="46" t="e">
        <f>IF('Shoot Details'!#REF!="","",'Shoot Details'!#REF!)</f>
        <v>#REF!</v>
      </c>
      <c r="CS241" s="44" t="e">
        <f>IF('Shoot Details'!#REF!="","",'Shoot Details'!#REF!)</f>
        <v>#REF!</v>
      </c>
      <c r="CT241" s="47" t="e">
        <f>IF('Shoot Details'!#REF!="","",'Shoot Details'!#REF!)</f>
        <v>#REF!</v>
      </c>
      <c r="CU241" s="44" t="e">
        <f>IF('Shoot Details'!#REF!="","",'Shoot Details'!#REF!)</f>
        <v>#REF!</v>
      </c>
      <c r="CV241" s="46" t="e">
        <f>IF('Shoot Details'!#REF!="","",'Shoot Details'!#REF!)</f>
        <v>#REF!</v>
      </c>
      <c r="CW241" s="44" t="e">
        <f>IF('Shoot Details'!#REF!="","",'Shoot Details'!#REF!)</f>
        <v>#REF!</v>
      </c>
      <c r="CX241" s="47" t="e">
        <f>IF('Shoot Details'!#REF!="","",'Shoot Details'!#REF!)</f>
        <v>#REF!</v>
      </c>
      <c r="CY241" s="15" t="e">
        <f t="shared" si="3"/>
        <v>#REF!</v>
      </c>
    </row>
    <row r="242" spans="1:103" s="41" customFormat="1" x14ac:dyDescent="0.25">
      <c r="A242" s="44" t="str">
        <f>IF('Shoot Details'!A242="","",'Shoot Details'!A242)</f>
        <v/>
      </c>
      <c r="B242" s="44" t="str">
        <f>IF('Shoot Details'!B242="","",'Shoot Details'!B242)</f>
        <v/>
      </c>
      <c r="C242" s="44" t="str">
        <f>IF('Shoot Details'!C242="","",'Shoot Details'!C242)</f>
        <v/>
      </c>
      <c r="D242" s="44" t="str">
        <f>IF('Shoot Details'!D242="","",'Shoot Details'!D242)</f>
        <v/>
      </c>
      <c r="E242" s="44" t="str">
        <f>IF('Shoot Details'!E242="","",'Shoot Details'!E242)</f>
        <v/>
      </c>
      <c r="F242" s="44" t="str">
        <f>IF('Shoot Details'!F242="","",'Shoot Details'!F242)</f>
        <v/>
      </c>
      <c r="G242" s="44" t="str">
        <f>IF('Shoot Details'!G242="","",'Shoot Details'!G242)</f>
        <v/>
      </c>
      <c r="H242" s="46" t="str">
        <f>IF('Shoot Details'!H242="","",'Shoot Details'!H242)</f>
        <v/>
      </c>
      <c r="I242" s="44" t="str">
        <f>IF('Shoot Details'!I242="","",'Shoot Details'!I242)</f>
        <v/>
      </c>
      <c r="J242" s="47" t="str">
        <f>IF('Shoot Details'!J242="","",'Shoot Details'!J242)</f>
        <v/>
      </c>
      <c r="K242" s="44">
        <f>IF('Shoot Details'!K242="","",'Shoot Details'!K242)</f>
        <v>0</v>
      </c>
      <c r="L242" s="46" t="str">
        <f>IF('Shoot Details'!L242="","",'Shoot Details'!L242)</f>
        <v/>
      </c>
      <c r="M242" s="44" t="str">
        <f>IF('Shoot Details'!M242="","",'Shoot Details'!M242)</f>
        <v/>
      </c>
      <c r="N242" s="47" t="str">
        <f>IF('Shoot Details'!N242="","",'Shoot Details'!N242)</f>
        <v/>
      </c>
      <c r="O242" s="44">
        <f>IF('Shoot Details'!O242="","",'Shoot Details'!O242)</f>
        <v>0</v>
      </c>
      <c r="P242" s="46" t="str">
        <f>IF('Shoot Details'!P242="","",'Shoot Details'!P242)</f>
        <v/>
      </c>
      <c r="Q242" s="44" t="str">
        <f>IF('Shoot Details'!Q242="","",'Shoot Details'!Q242)</f>
        <v/>
      </c>
      <c r="R242" s="47" t="str">
        <f>IF('Shoot Details'!R242="","",'Shoot Details'!R242)</f>
        <v/>
      </c>
      <c r="S242" s="44">
        <f>IF('Shoot Details'!S242="","",'Shoot Details'!S242)</f>
        <v>0</v>
      </c>
      <c r="T242" s="46" t="str">
        <f>IF('Shoot Details'!T242="","",'Shoot Details'!T242)</f>
        <v/>
      </c>
      <c r="U242" s="44" t="str">
        <f>IF('Shoot Details'!U242="","",'Shoot Details'!U242)</f>
        <v/>
      </c>
      <c r="V242" s="47" t="str">
        <f>IF('Shoot Details'!V242="","",'Shoot Details'!V242)</f>
        <v/>
      </c>
      <c r="W242" s="44">
        <f>IF('Shoot Details'!W242="","",'Shoot Details'!W242)</f>
        <v>0</v>
      </c>
      <c r="X242" s="46" t="str">
        <f>IF('Shoot Details'!X242="","",'Shoot Details'!X242)</f>
        <v/>
      </c>
      <c r="Y242" s="44" t="str">
        <f>IF('Shoot Details'!Y242="","",'Shoot Details'!Y242)</f>
        <v/>
      </c>
      <c r="Z242" s="47" t="str">
        <f>IF('Shoot Details'!Z242="","",'Shoot Details'!Z242)</f>
        <v/>
      </c>
      <c r="AA242" s="44">
        <f>IF('Shoot Details'!AA242="","",'Shoot Details'!AA242)</f>
        <v>0</v>
      </c>
      <c r="AB242" s="46" t="str">
        <f>IF('Shoot Details'!AB242="","",'Shoot Details'!AB242)</f>
        <v/>
      </c>
      <c r="AC242" s="44" t="str">
        <f>IF('Shoot Details'!AC242="","",'Shoot Details'!AC242)</f>
        <v/>
      </c>
      <c r="AD242" s="47" t="str">
        <f>IF('Shoot Details'!AD242="","",'Shoot Details'!AD242)</f>
        <v/>
      </c>
      <c r="AE242" s="44">
        <f>IF('Shoot Details'!AE242="","",'Shoot Details'!AE242)</f>
        <v>0</v>
      </c>
      <c r="AF242" s="46" t="e">
        <f>IF('Shoot Details'!#REF!="","",'Shoot Details'!#REF!)</f>
        <v>#REF!</v>
      </c>
      <c r="AG242" s="44" t="e">
        <f>IF('Shoot Details'!#REF!="","",'Shoot Details'!#REF!)</f>
        <v>#REF!</v>
      </c>
      <c r="AH242" s="47" t="e">
        <f>IF('Shoot Details'!#REF!="","",'Shoot Details'!#REF!)</f>
        <v>#REF!</v>
      </c>
      <c r="AI242" s="44" t="e">
        <f>IF('Shoot Details'!#REF!="","",'Shoot Details'!#REF!)</f>
        <v>#REF!</v>
      </c>
      <c r="AJ242" s="46" t="e">
        <f>IF('Shoot Details'!#REF!="","",'Shoot Details'!#REF!)</f>
        <v>#REF!</v>
      </c>
      <c r="AK242" s="44" t="e">
        <f>IF('Shoot Details'!#REF!="","",'Shoot Details'!#REF!)</f>
        <v>#REF!</v>
      </c>
      <c r="AL242" s="47" t="e">
        <f>IF('Shoot Details'!#REF!="","",'Shoot Details'!#REF!)</f>
        <v>#REF!</v>
      </c>
      <c r="AM242" s="44" t="e">
        <f>IF('Shoot Details'!#REF!="","",'Shoot Details'!#REF!)</f>
        <v>#REF!</v>
      </c>
      <c r="AN242" s="46" t="e">
        <f>IF('Shoot Details'!#REF!="","",'Shoot Details'!#REF!)</f>
        <v>#REF!</v>
      </c>
      <c r="AO242" s="44" t="e">
        <f>IF('Shoot Details'!#REF!="","",'Shoot Details'!#REF!)</f>
        <v>#REF!</v>
      </c>
      <c r="AP242" s="47" t="e">
        <f>IF('Shoot Details'!#REF!="","",'Shoot Details'!#REF!)</f>
        <v>#REF!</v>
      </c>
      <c r="AQ242" s="44" t="e">
        <f>IF('Shoot Details'!#REF!="","",'Shoot Details'!#REF!)</f>
        <v>#REF!</v>
      </c>
      <c r="AR242" s="46" t="e">
        <f>IF('Shoot Details'!#REF!="","",'Shoot Details'!#REF!)</f>
        <v>#REF!</v>
      </c>
      <c r="AS242" s="44" t="e">
        <f>IF('Shoot Details'!#REF!="","",'Shoot Details'!#REF!)</f>
        <v>#REF!</v>
      </c>
      <c r="AT242" s="47" t="e">
        <f>IF('Shoot Details'!#REF!="","",'Shoot Details'!#REF!)</f>
        <v>#REF!</v>
      </c>
      <c r="AU242" s="44" t="e">
        <f>IF('Shoot Details'!#REF!="","",'Shoot Details'!#REF!)</f>
        <v>#REF!</v>
      </c>
      <c r="AV242" s="46" t="e">
        <f>IF('Shoot Details'!#REF!="","",'Shoot Details'!#REF!)</f>
        <v>#REF!</v>
      </c>
      <c r="AW242" s="44" t="e">
        <f>IF('Shoot Details'!#REF!="","",'Shoot Details'!#REF!)</f>
        <v>#REF!</v>
      </c>
      <c r="AX242" s="47" t="e">
        <f>IF('Shoot Details'!#REF!="","",'Shoot Details'!#REF!)</f>
        <v>#REF!</v>
      </c>
      <c r="AY242" s="44" t="e">
        <f>IF('Shoot Details'!#REF!="","",'Shoot Details'!#REF!)</f>
        <v>#REF!</v>
      </c>
      <c r="AZ242" s="46" t="e">
        <f>IF('Shoot Details'!#REF!="","",'Shoot Details'!#REF!)</f>
        <v>#REF!</v>
      </c>
      <c r="BA242" s="44" t="e">
        <f>IF('Shoot Details'!#REF!="","",'Shoot Details'!#REF!)</f>
        <v>#REF!</v>
      </c>
      <c r="BB242" s="47" t="e">
        <f>IF('Shoot Details'!#REF!="","",'Shoot Details'!#REF!)</f>
        <v>#REF!</v>
      </c>
      <c r="BC242" s="44" t="e">
        <f>IF('Shoot Details'!#REF!="","",'Shoot Details'!#REF!)</f>
        <v>#REF!</v>
      </c>
      <c r="BD242" s="46" t="e">
        <f>IF('Shoot Details'!#REF!="","",'Shoot Details'!#REF!)</f>
        <v>#REF!</v>
      </c>
      <c r="BE242" s="44" t="e">
        <f>IF('Shoot Details'!#REF!="","",'Shoot Details'!#REF!)</f>
        <v>#REF!</v>
      </c>
      <c r="BF242" s="47" t="e">
        <f>IF('Shoot Details'!#REF!="","",'Shoot Details'!#REF!)</f>
        <v>#REF!</v>
      </c>
      <c r="BG242" s="44" t="e">
        <f>IF('Shoot Details'!#REF!="","",'Shoot Details'!#REF!)</f>
        <v>#REF!</v>
      </c>
      <c r="BH242" s="46" t="e">
        <f>IF('Shoot Details'!#REF!="","",'Shoot Details'!#REF!)</f>
        <v>#REF!</v>
      </c>
      <c r="BI242" s="44" t="e">
        <f>IF('Shoot Details'!#REF!="","",'Shoot Details'!#REF!)</f>
        <v>#REF!</v>
      </c>
      <c r="BJ242" s="47" t="e">
        <f>IF('Shoot Details'!#REF!="","",'Shoot Details'!#REF!)</f>
        <v>#REF!</v>
      </c>
      <c r="BK242" s="44" t="e">
        <f>IF('Shoot Details'!#REF!="","",'Shoot Details'!#REF!)</f>
        <v>#REF!</v>
      </c>
      <c r="BL242" s="46" t="e">
        <f>IF('Shoot Details'!#REF!="","",'Shoot Details'!#REF!)</f>
        <v>#REF!</v>
      </c>
      <c r="BM242" s="44" t="e">
        <f>IF('Shoot Details'!#REF!="","",'Shoot Details'!#REF!)</f>
        <v>#REF!</v>
      </c>
      <c r="BN242" s="47" t="e">
        <f>IF('Shoot Details'!#REF!="","",'Shoot Details'!#REF!)</f>
        <v>#REF!</v>
      </c>
      <c r="BO242" s="44" t="e">
        <f>IF('Shoot Details'!#REF!="","",'Shoot Details'!#REF!)</f>
        <v>#REF!</v>
      </c>
      <c r="BP242" s="46" t="e">
        <f>IF('Shoot Details'!#REF!="","",'Shoot Details'!#REF!)</f>
        <v>#REF!</v>
      </c>
      <c r="BQ242" s="44" t="e">
        <f>IF('Shoot Details'!#REF!="","",'Shoot Details'!#REF!)</f>
        <v>#REF!</v>
      </c>
      <c r="BR242" s="47" t="e">
        <f>IF('Shoot Details'!#REF!="","",'Shoot Details'!#REF!)</f>
        <v>#REF!</v>
      </c>
      <c r="BS242" s="44" t="e">
        <f>IF('Shoot Details'!#REF!="","",'Shoot Details'!#REF!)</f>
        <v>#REF!</v>
      </c>
      <c r="BT242" s="46" t="e">
        <f>IF('Shoot Details'!#REF!="","",'Shoot Details'!#REF!)</f>
        <v>#REF!</v>
      </c>
      <c r="BU242" s="44" t="e">
        <f>IF('Shoot Details'!#REF!="","",'Shoot Details'!#REF!)</f>
        <v>#REF!</v>
      </c>
      <c r="BV242" s="47" t="e">
        <f>IF('Shoot Details'!#REF!="","",'Shoot Details'!#REF!)</f>
        <v>#REF!</v>
      </c>
      <c r="BW242" s="44" t="e">
        <f>IF('Shoot Details'!#REF!="","",'Shoot Details'!#REF!)</f>
        <v>#REF!</v>
      </c>
      <c r="BX242" s="46" t="e">
        <f>IF('Shoot Details'!#REF!="","",'Shoot Details'!#REF!)</f>
        <v>#REF!</v>
      </c>
      <c r="BY242" s="44" t="e">
        <f>IF('Shoot Details'!#REF!="","",'Shoot Details'!#REF!)</f>
        <v>#REF!</v>
      </c>
      <c r="BZ242" s="47" t="e">
        <f>IF('Shoot Details'!#REF!="","",'Shoot Details'!#REF!)</f>
        <v>#REF!</v>
      </c>
      <c r="CA242" s="44" t="e">
        <f>IF('Shoot Details'!#REF!="","",'Shoot Details'!#REF!)</f>
        <v>#REF!</v>
      </c>
      <c r="CB242" s="46" t="e">
        <f>IF('Shoot Details'!#REF!="","",'Shoot Details'!#REF!)</f>
        <v>#REF!</v>
      </c>
      <c r="CC242" s="44" t="e">
        <f>IF('Shoot Details'!#REF!="","",'Shoot Details'!#REF!)</f>
        <v>#REF!</v>
      </c>
      <c r="CD242" s="47" t="e">
        <f>IF('Shoot Details'!#REF!="","",'Shoot Details'!#REF!)</f>
        <v>#REF!</v>
      </c>
      <c r="CE242" s="44" t="e">
        <f>IF('Shoot Details'!#REF!="","",'Shoot Details'!#REF!)</f>
        <v>#REF!</v>
      </c>
      <c r="CF242" s="46" t="e">
        <f>IF('Shoot Details'!#REF!="","",'Shoot Details'!#REF!)</f>
        <v>#REF!</v>
      </c>
      <c r="CG242" s="44" t="e">
        <f>IF('Shoot Details'!#REF!="","",'Shoot Details'!#REF!)</f>
        <v>#REF!</v>
      </c>
      <c r="CH242" s="47" t="e">
        <f>IF('Shoot Details'!#REF!="","",'Shoot Details'!#REF!)</f>
        <v>#REF!</v>
      </c>
      <c r="CI242" s="44" t="e">
        <f>IF('Shoot Details'!#REF!="","",'Shoot Details'!#REF!)</f>
        <v>#REF!</v>
      </c>
      <c r="CJ242" s="46" t="e">
        <f>IF('Shoot Details'!#REF!="","",'Shoot Details'!#REF!)</f>
        <v>#REF!</v>
      </c>
      <c r="CK242" s="44" t="e">
        <f>IF('Shoot Details'!#REF!="","",'Shoot Details'!#REF!)</f>
        <v>#REF!</v>
      </c>
      <c r="CL242" s="47" t="e">
        <f>IF('Shoot Details'!#REF!="","",'Shoot Details'!#REF!)</f>
        <v>#REF!</v>
      </c>
      <c r="CM242" s="44" t="e">
        <f>IF('Shoot Details'!#REF!="","",'Shoot Details'!#REF!)</f>
        <v>#REF!</v>
      </c>
      <c r="CN242" s="46" t="e">
        <f>IF('Shoot Details'!#REF!="","",'Shoot Details'!#REF!)</f>
        <v>#REF!</v>
      </c>
      <c r="CO242" s="44" t="e">
        <f>IF('Shoot Details'!#REF!="","",'Shoot Details'!#REF!)</f>
        <v>#REF!</v>
      </c>
      <c r="CP242" s="47" t="e">
        <f>IF('Shoot Details'!#REF!="","",'Shoot Details'!#REF!)</f>
        <v>#REF!</v>
      </c>
      <c r="CQ242" s="44" t="e">
        <f>IF('Shoot Details'!#REF!="","",'Shoot Details'!#REF!)</f>
        <v>#REF!</v>
      </c>
      <c r="CR242" s="46" t="e">
        <f>IF('Shoot Details'!#REF!="","",'Shoot Details'!#REF!)</f>
        <v>#REF!</v>
      </c>
      <c r="CS242" s="44" t="e">
        <f>IF('Shoot Details'!#REF!="","",'Shoot Details'!#REF!)</f>
        <v>#REF!</v>
      </c>
      <c r="CT242" s="47" t="e">
        <f>IF('Shoot Details'!#REF!="","",'Shoot Details'!#REF!)</f>
        <v>#REF!</v>
      </c>
      <c r="CU242" s="44" t="e">
        <f>IF('Shoot Details'!#REF!="","",'Shoot Details'!#REF!)</f>
        <v>#REF!</v>
      </c>
      <c r="CV242" s="46" t="e">
        <f>IF('Shoot Details'!#REF!="","",'Shoot Details'!#REF!)</f>
        <v>#REF!</v>
      </c>
      <c r="CW242" s="44" t="e">
        <f>IF('Shoot Details'!#REF!="","",'Shoot Details'!#REF!)</f>
        <v>#REF!</v>
      </c>
      <c r="CX242" s="47" t="e">
        <f>IF('Shoot Details'!#REF!="","",'Shoot Details'!#REF!)</f>
        <v>#REF!</v>
      </c>
      <c r="CY242" s="15" t="e">
        <f t="shared" si="3"/>
        <v>#REF!</v>
      </c>
    </row>
    <row r="243" spans="1:103" s="41" customFormat="1" x14ac:dyDescent="0.25">
      <c r="A243" s="44" t="str">
        <f>IF('Shoot Details'!A243="","",'Shoot Details'!A243)</f>
        <v/>
      </c>
      <c r="B243" s="44" t="str">
        <f>IF('Shoot Details'!B243="","",'Shoot Details'!B243)</f>
        <v/>
      </c>
      <c r="C243" s="44" t="str">
        <f>IF('Shoot Details'!C243="","",'Shoot Details'!C243)</f>
        <v/>
      </c>
      <c r="D243" s="44" t="str">
        <f>IF('Shoot Details'!D243="","",'Shoot Details'!D243)</f>
        <v/>
      </c>
      <c r="E243" s="44" t="str">
        <f>IF('Shoot Details'!E243="","",'Shoot Details'!E243)</f>
        <v/>
      </c>
      <c r="F243" s="44" t="str">
        <f>IF('Shoot Details'!F243="","",'Shoot Details'!F243)</f>
        <v/>
      </c>
      <c r="G243" s="44" t="str">
        <f>IF('Shoot Details'!G243="","",'Shoot Details'!G243)</f>
        <v/>
      </c>
      <c r="H243" s="46" t="str">
        <f>IF('Shoot Details'!H243="","",'Shoot Details'!H243)</f>
        <v/>
      </c>
      <c r="I243" s="44" t="str">
        <f>IF('Shoot Details'!I243="","",'Shoot Details'!I243)</f>
        <v/>
      </c>
      <c r="J243" s="47" t="str">
        <f>IF('Shoot Details'!J243="","",'Shoot Details'!J243)</f>
        <v/>
      </c>
      <c r="K243" s="44">
        <f>IF('Shoot Details'!K243="","",'Shoot Details'!K243)</f>
        <v>0</v>
      </c>
      <c r="L243" s="46" t="str">
        <f>IF('Shoot Details'!L243="","",'Shoot Details'!L243)</f>
        <v/>
      </c>
      <c r="M243" s="44" t="str">
        <f>IF('Shoot Details'!M243="","",'Shoot Details'!M243)</f>
        <v/>
      </c>
      <c r="N243" s="47" t="str">
        <f>IF('Shoot Details'!N243="","",'Shoot Details'!N243)</f>
        <v/>
      </c>
      <c r="O243" s="44">
        <f>IF('Shoot Details'!O243="","",'Shoot Details'!O243)</f>
        <v>0</v>
      </c>
      <c r="P243" s="46" t="str">
        <f>IF('Shoot Details'!P243="","",'Shoot Details'!P243)</f>
        <v/>
      </c>
      <c r="Q243" s="44" t="str">
        <f>IF('Shoot Details'!Q243="","",'Shoot Details'!Q243)</f>
        <v/>
      </c>
      <c r="R243" s="47" t="str">
        <f>IF('Shoot Details'!R243="","",'Shoot Details'!R243)</f>
        <v/>
      </c>
      <c r="S243" s="44">
        <f>IF('Shoot Details'!S243="","",'Shoot Details'!S243)</f>
        <v>0</v>
      </c>
      <c r="T243" s="46" t="str">
        <f>IF('Shoot Details'!T243="","",'Shoot Details'!T243)</f>
        <v/>
      </c>
      <c r="U243" s="44" t="str">
        <f>IF('Shoot Details'!U243="","",'Shoot Details'!U243)</f>
        <v/>
      </c>
      <c r="V243" s="47" t="str">
        <f>IF('Shoot Details'!V243="","",'Shoot Details'!V243)</f>
        <v/>
      </c>
      <c r="W243" s="44">
        <f>IF('Shoot Details'!W243="","",'Shoot Details'!W243)</f>
        <v>0</v>
      </c>
      <c r="X243" s="46" t="str">
        <f>IF('Shoot Details'!X243="","",'Shoot Details'!X243)</f>
        <v/>
      </c>
      <c r="Y243" s="44" t="str">
        <f>IF('Shoot Details'!Y243="","",'Shoot Details'!Y243)</f>
        <v/>
      </c>
      <c r="Z243" s="47" t="str">
        <f>IF('Shoot Details'!Z243="","",'Shoot Details'!Z243)</f>
        <v/>
      </c>
      <c r="AA243" s="44">
        <f>IF('Shoot Details'!AA243="","",'Shoot Details'!AA243)</f>
        <v>0</v>
      </c>
      <c r="AB243" s="46" t="str">
        <f>IF('Shoot Details'!AB243="","",'Shoot Details'!AB243)</f>
        <v/>
      </c>
      <c r="AC243" s="44" t="str">
        <f>IF('Shoot Details'!AC243="","",'Shoot Details'!AC243)</f>
        <v/>
      </c>
      <c r="AD243" s="47" t="str">
        <f>IF('Shoot Details'!AD243="","",'Shoot Details'!AD243)</f>
        <v/>
      </c>
      <c r="AE243" s="44">
        <f>IF('Shoot Details'!AE243="","",'Shoot Details'!AE243)</f>
        <v>0</v>
      </c>
      <c r="AF243" s="46" t="e">
        <f>IF('Shoot Details'!#REF!="","",'Shoot Details'!#REF!)</f>
        <v>#REF!</v>
      </c>
      <c r="AG243" s="44" t="e">
        <f>IF('Shoot Details'!#REF!="","",'Shoot Details'!#REF!)</f>
        <v>#REF!</v>
      </c>
      <c r="AH243" s="47" t="e">
        <f>IF('Shoot Details'!#REF!="","",'Shoot Details'!#REF!)</f>
        <v>#REF!</v>
      </c>
      <c r="AI243" s="44" t="e">
        <f>IF('Shoot Details'!#REF!="","",'Shoot Details'!#REF!)</f>
        <v>#REF!</v>
      </c>
      <c r="AJ243" s="46" t="e">
        <f>IF('Shoot Details'!#REF!="","",'Shoot Details'!#REF!)</f>
        <v>#REF!</v>
      </c>
      <c r="AK243" s="44" t="e">
        <f>IF('Shoot Details'!#REF!="","",'Shoot Details'!#REF!)</f>
        <v>#REF!</v>
      </c>
      <c r="AL243" s="47" t="e">
        <f>IF('Shoot Details'!#REF!="","",'Shoot Details'!#REF!)</f>
        <v>#REF!</v>
      </c>
      <c r="AM243" s="44" t="e">
        <f>IF('Shoot Details'!#REF!="","",'Shoot Details'!#REF!)</f>
        <v>#REF!</v>
      </c>
      <c r="AN243" s="46" t="e">
        <f>IF('Shoot Details'!#REF!="","",'Shoot Details'!#REF!)</f>
        <v>#REF!</v>
      </c>
      <c r="AO243" s="44" t="e">
        <f>IF('Shoot Details'!#REF!="","",'Shoot Details'!#REF!)</f>
        <v>#REF!</v>
      </c>
      <c r="AP243" s="47" t="e">
        <f>IF('Shoot Details'!#REF!="","",'Shoot Details'!#REF!)</f>
        <v>#REF!</v>
      </c>
      <c r="AQ243" s="44" t="e">
        <f>IF('Shoot Details'!#REF!="","",'Shoot Details'!#REF!)</f>
        <v>#REF!</v>
      </c>
      <c r="AR243" s="46" t="e">
        <f>IF('Shoot Details'!#REF!="","",'Shoot Details'!#REF!)</f>
        <v>#REF!</v>
      </c>
      <c r="AS243" s="44" t="e">
        <f>IF('Shoot Details'!#REF!="","",'Shoot Details'!#REF!)</f>
        <v>#REF!</v>
      </c>
      <c r="AT243" s="47" t="e">
        <f>IF('Shoot Details'!#REF!="","",'Shoot Details'!#REF!)</f>
        <v>#REF!</v>
      </c>
      <c r="AU243" s="44" t="e">
        <f>IF('Shoot Details'!#REF!="","",'Shoot Details'!#REF!)</f>
        <v>#REF!</v>
      </c>
      <c r="AV243" s="46" t="e">
        <f>IF('Shoot Details'!#REF!="","",'Shoot Details'!#REF!)</f>
        <v>#REF!</v>
      </c>
      <c r="AW243" s="44" t="e">
        <f>IF('Shoot Details'!#REF!="","",'Shoot Details'!#REF!)</f>
        <v>#REF!</v>
      </c>
      <c r="AX243" s="47" t="e">
        <f>IF('Shoot Details'!#REF!="","",'Shoot Details'!#REF!)</f>
        <v>#REF!</v>
      </c>
      <c r="AY243" s="44" t="e">
        <f>IF('Shoot Details'!#REF!="","",'Shoot Details'!#REF!)</f>
        <v>#REF!</v>
      </c>
      <c r="AZ243" s="46" t="e">
        <f>IF('Shoot Details'!#REF!="","",'Shoot Details'!#REF!)</f>
        <v>#REF!</v>
      </c>
      <c r="BA243" s="44" t="e">
        <f>IF('Shoot Details'!#REF!="","",'Shoot Details'!#REF!)</f>
        <v>#REF!</v>
      </c>
      <c r="BB243" s="47" t="e">
        <f>IF('Shoot Details'!#REF!="","",'Shoot Details'!#REF!)</f>
        <v>#REF!</v>
      </c>
      <c r="BC243" s="44" t="e">
        <f>IF('Shoot Details'!#REF!="","",'Shoot Details'!#REF!)</f>
        <v>#REF!</v>
      </c>
      <c r="BD243" s="46" t="e">
        <f>IF('Shoot Details'!#REF!="","",'Shoot Details'!#REF!)</f>
        <v>#REF!</v>
      </c>
      <c r="BE243" s="44" t="e">
        <f>IF('Shoot Details'!#REF!="","",'Shoot Details'!#REF!)</f>
        <v>#REF!</v>
      </c>
      <c r="BF243" s="47" t="e">
        <f>IF('Shoot Details'!#REF!="","",'Shoot Details'!#REF!)</f>
        <v>#REF!</v>
      </c>
      <c r="BG243" s="44" t="e">
        <f>IF('Shoot Details'!#REF!="","",'Shoot Details'!#REF!)</f>
        <v>#REF!</v>
      </c>
      <c r="BH243" s="46" t="e">
        <f>IF('Shoot Details'!#REF!="","",'Shoot Details'!#REF!)</f>
        <v>#REF!</v>
      </c>
      <c r="BI243" s="44" t="e">
        <f>IF('Shoot Details'!#REF!="","",'Shoot Details'!#REF!)</f>
        <v>#REF!</v>
      </c>
      <c r="BJ243" s="47" t="e">
        <f>IF('Shoot Details'!#REF!="","",'Shoot Details'!#REF!)</f>
        <v>#REF!</v>
      </c>
      <c r="BK243" s="44" t="e">
        <f>IF('Shoot Details'!#REF!="","",'Shoot Details'!#REF!)</f>
        <v>#REF!</v>
      </c>
      <c r="BL243" s="46" t="e">
        <f>IF('Shoot Details'!#REF!="","",'Shoot Details'!#REF!)</f>
        <v>#REF!</v>
      </c>
      <c r="BM243" s="44" t="e">
        <f>IF('Shoot Details'!#REF!="","",'Shoot Details'!#REF!)</f>
        <v>#REF!</v>
      </c>
      <c r="BN243" s="47" t="e">
        <f>IF('Shoot Details'!#REF!="","",'Shoot Details'!#REF!)</f>
        <v>#REF!</v>
      </c>
      <c r="BO243" s="44" t="e">
        <f>IF('Shoot Details'!#REF!="","",'Shoot Details'!#REF!)</f>
        <v>#REF!</v>
      </c>
      <c r="BP243" s="46" t="e">
        <f>IF('Shoot Details'!#REF!="","",'Shoot Details'!#REF!)</f>
        <v>#REF!</v>
      </c>
      <c r="BQ243" s="44" t="e">
        <f>IF('Shoot Details'!#REF!="","",'Shoot Details'!#REF!)</f>
        <v>#REF!</v>
      </c>
      <c r="BR243" s="47" t="e">
        <f>IF('Shoot Details'!#REF!="","",'Shoot Details'!#REF!)</f>
        <v>#REF!</v>
      </c>
      <c r="BS243" s="44" t="e">
        <f>IF('Shoot Details'!#REF!="","",'Shoot Details'!#REF!)</f>
        <v>#REF!</v>
      </c>
      <c r="BT243" s="46" t="e">
        <f>IF('Shoot Details'!#REF!="","",'Shoot Details'!#REF!)</f>
        <v>#REF!</v>
      </c>
      <c r="BU243" s="44" t="e">
        <f>IF('Shoot Details'!#REF!="","",'Shoot Details'!#REF!)</f>
        <v>#REF!</v>
      </c>
      <c r="BV243" s="47" t="e">
        <f>IF('Shoot Details'!#REF!="","",'Shoot Details'!#REF!)</f>
        <v>#REF!</v>
      </c>
      <c r="BW243" s="44" t="e">
        <f>IF('Shoot Details'!#REF!="","",'Shoot Details'!#REF!)</f>
        <v>#REF!</v>
      </c>
      <c r="BX243" s="46" t="e">
        <f>IF('Shoot Details'!#REF!="","",'Shoot Details'!#REF!)</f>
        <v>#REF!</v>
      </c>
      <c r="BY243" s="44" t="e">
        <f>IF('Shoot Details'!#REF!="","",'Shoot Details'!#REF!)</f>
        <v>#REF!</v>
      </c>
      <c r="BZ243" s="47" t="e">
        <f>IF('Shoot Details'!#REF!="","",'Shoot Details'!#REF!)</f>
        <v>#REF!</v>
      </c>
      <c r="CA243" s="44" t="e">
        <f>IF('Shoot Details'!#REF!="","",'Shoot Details'!#REF!)</f>
        <v>#REF!</v>
      </c>
      <c r="CB243" s="46" t="e">
        <f>IF('Shoot Details'!#REF!="","",'Shoot Details'!#REF!)</f>
        <v>#REF!</v>
      </c>
      <c r="CC243" s="44" t="e">
        <f>IF('Shoot Details'!#REF!="","",'Shoot Details'!#REF!)</f>
        <v>#REF!</v>
      </c>
      <c r="CD243" s="47" t="e">
        <f>IF('Shoot Details'!#REF!="","",'Shoot Details'!#REF!)</f>
        <v>#REF!</v>
      </c>
      <c r="CE243" s="44" t="e">
        <f>IF('Shoot Details'!#REF!="","",'Shoot Details'!#REF!)</f>
        <v>#REF!</v>
      </c>
      <c r="CF243" s="46" t="e">
        <f>IF('Shoot Details'!#REF!="","",'Shoot Details'!#REF!)</f>
        <v>#REF!</v>
      </c>
      <c r="CG243" s="44" t="e">
        <f>IF('Shoot Details'!#REF!="","",'Shoot Details'!#REF!)</f>
        <v>#REF!</v>
      </c>
      <c r="CH243" s="47" t="e">
        <f>IF('Shoot Details'!#REF!="","",'Shoot Details'!#REF!)</f>
        <v>#REF!</v>
      </c>
      <c r="CI243" s="44" t="e">
        <f>IF('Shoot Details'!#REF!="","",'Shoot Details'!#REF!)</f>
        <v>#REF!</v>
      </c>
      <c r="CJ243" s="46" t="e">
        <f>IF('Shoot Details'!#REF!="","",'Shoot Details'!#REF!)</f>
        <v>#REF!</v>
      </c>
      <c r="CK243" s="44" t="e">
        <f>IF('Shoot Details'!#REF!="","",'Shoot Details'!#REF!)</f>
        <v>#REF!</v>
      </c>
      <c r="CL243" s="47" t="e">
        <f>IF('Shoot Details'!#REF!="","",'Shoot Details'!#REF!)</f>
        <v>#REF!</v>
      </c>
      <c r="CM243" s="44" t="e">
        <f>IF('Shoot Details'!#REF!="","",'Shoot Details'!#REF!)</f>
        <v>#REF!</v>
      </c>
      <c r="CN243" s="46" t="e">
        <f>IF('Shoot Details'!#REF!="","",'Shoot Details'!#REF!)</f>
        <v>#REF!</v>
      </c>
      <c r="CO243" s="44" t="e">
        <f>IF('Shoot Details'!#REF!="","",'Shoot Details'!#REF!)</f>
        <v>#REF!</v>
      </c>
      <c r="CP243" s="47" t="e">
        <f>IF('Shoot Details'!#REF!="","",'Shoot Details'!#REF!)</f>
        <v>#REF!</v>
      </c>
      <c r="CQ243" s="44" t="e">
        <f>IF('Shoot Details'!#REF!="","",'Shoot Details'!#REF!)</f>
        <v>#REF!</v>
      </c>
      <c r="CR243" s="46" t="e">
        <f>IF('Shoot Details'!#REF!="","",'Shoot Details'!#REF!)</f>
        <v>#REF!</v>
      </c>
      <c r="CS243" s="44" t="e">
        <f>IF('Shoot Details'!#REF!="","",'Shoot Details'!#REF!)</f>
        <v>#REF!</v>
      </c>
      <c r="CT243" s="47" t="e">
        <f>IF('Shoot Details'!#REF!="","",'Shoot Details'!#REF!)</f>
        <v>#REF!</v>
      </c>
      <c r="CU243" s="44" t="e">
        <f>IF('Shoot Details'!#REF!="","",'Shoot Details'!#REF!)</f>
        <v>#REF!</v>
      </c>
      <c r="CV243" s="46" t="e">
        <f>IF('Shoot Details'!#REF!="","",'Shoot Details'!#REF!)</f>
        <v>#REF!</v>
      </c>
      <c r="CW243" s="44" t="e">
        <f>IF('Shoot Details'!#REF!="","",'Shoot Details'!#REF!)</f>
        <v>#REF!</v>
      </c>
      <c r="CX243" s="47" t="e">
        <f>IF('Shoot Details'!#REF!="","",'Shoot Details'!#REF!)</f>
        <v>#REF!</v>
      </c>
      <c r="CY243" s="15" t="e">
        <f t="shared" si="3"/>
        <v>#REF!</v>
      </c>
    </row>
    <row r="244" spans="1:103" s="41" customFormat="1" x14ac:dyDescent="0.25">
      <c r="A244" s="44" t="str">
        <f>IF('Shoot Details'!A244="","",'Shoot Details'!A244)</f>
        <v/>
      </c>
      <c r="B244" s="44" t="str">
        <f>IF('Shoot Details'!B244="","",'Shoot Details'!B244)</f>
        <v/>
      </c>
      <c r="C244" s="44" t="str">
        <f>IF('Shoot Details'!C244="","",'Shoot Details'!C244)</f>
        <v/>
      </c>
      <c r="D244" s="44" t="str">
        <f>IF('Shoot Details'!D244="","",'Shoot Details'!D244)</f>
        <v/>
      </c>
      <c r="E244" s="44" t="str">
        <f>IF('Shoot Details'!E244="","",'Shoot Details'!E244)</f>
        <v/>
      </c>
      <c r="F244" s="44" t="str">
        <f>IF('Shoot Details'!F244="","",'Shoot Details'!F244)</f>
        <v/>
      </c>
      <c r="G244" s="44" t="str">
        <f>IF('Shoot Details'!G244="","",'Shoot Details'!G244)</f>
        <v/>
      </c>
      <c r="H244" s="46" t="str">
        <f>IF('Shoot Details'!H244="","",'Shoot Details'!H244)</f>
        <v/>
      </c>
      <c r="I244" s="44" t="str">
        <f>IF('Shoot Details'!I244="","",'Shoot Details'!I244)</f>
        <v/>
      </c>
      <c r="J244" s="47" t="str">
        <f>IF('Shoot Details'!J244="","",'Shoot Details'!J244)</f>
        <v/>
      </c>
      <c r="K244" s="44">
        <f>IF('Shoot Details'!K244="","",'Shoot Details'!K244)</f>
        <v>0</v>
      </c>
      <c r="L244" s="46" t="str">
        <f>IF('Shoot Details'!L244="","",'Shoot Details'!L244)</f>
        <v/>
      </c>
      <c r="M244" s="44" t="str">
        <f>IF('Shoot Details'!M244="","",'Shoot Details'!M244)</f>
        <v/>
      </c>
      <c r="N244" s="47" t="str">
        <f>IF('Shoot Details'!N244="","",'Shoot Details'!N244)</f>
        <v/>
      </c>
      <c r="O244" s="44">
        <f>IF('Shoot Details'!O244="","",'Shoot Details'!O244)</f>
        <v>0</v>
      </c>
      <c r="P244" s="46" t="str">
        <f>IF('Shoot Details'!P244="","",'Shoot Details'!P244)</f>
        <v/>
      </c>
      <c r="Q244" s="44" t="str">
        <f>IF('Shoot Details'!Q244="","",'Shoot Details'!Q244)</f>
        <v/>
      </c>
      <c r="R244" s="47" t="str">
        <f>IF('Shoot Details'!R244="","",'Shoot Details'!R244)</f>
        <v/>
      </c>
      <c r="S244" s="44">
        <f>IF('Shoot Details'!S244="","",'Shoot Details'!S244)</f>
        <v>0</v>
      </c>
      <c r="T244" s="46" t="str">
        <f>IF('Shoot Details'!T244="","",'Shoot Details'!T244)</f>
        <v/>
      </c>
      <c r="U244" s="44" t="str">
        <f>IF('Shoot Details'!U244="","",'Shoot Details'!U244)</f>
        <v/>
      </c>
      <c r="V244" s="47" t="str">
        <f>IF('Shoot Details'!V244="","",'Shoot Details'!V244)</f>
        <v/>
      </c>
      <c r="W244" s="44">
        <f>IF('Shoot Details'!W244="","",'Shoot Details'!W244)</f>
        <v>0</v>
      </c>
      <c r="X244" s="46" t="str">
        <f>IF('Shoot Details'!X244="","",'Shoot Details'!X244)</f>
        <v/>
      </c>
      <c r="Y244" s="44" t="str">
        <f>IF('Shoot Details'!Y244="","",'Shoot Details'!Y244)</f>
        <v/>
      </c>
      <c r="Z244" s="47" t="str">
        <f>IF('Shoot Details'!Z244="","",'Shoot Details'!Z244)</f>
        <v/>
      </c>
      <c r="AA244" s="44">
        <f>IF('Shoot Details'!AA244="","",'Shoot Details'!AA244)</f>
        <v>0</v>
      </c>
      <c r="AB244" s="46" t="str">
        <f>IF('Shoot Details'!AB244="","",'Shoot Details'!AB244)</f>
        <v/>
      </c>
      <c r="AC244" s="44" t="str">
        <f>IF('Shoot Details'!AC244="","",'Shoot Details'!AC244)</f>
        <v/>
      </c>
      <c r="AD244" s="47" t="str">
        <f>IF('Shoot Details'!AD244="","",'Shoot Details'!AD244)</f>
        <v/>
      </c>
      <c r="AE244" s="44">
        <f>IF('Shoot Details'!AE244="","",'Shoot Details'!AE244)</f>
        <v>0</v>
      </c>
      <c r="AF244" s="46" t="e">
        <f>IF('Shoot Details'!#REF!="","",'Shoot Details'!#REF!)</f>
        <v>#REF!</v>
      </c>
      <c r="AG244" s="44" t="e">
        <f>IF('Shoot Details'!#REF!="","",'Shoot Details'!#REF!)</f>
        <v>#REF!</v>
      </c>
      <c r="AH244" s="47" t="e">
        <f>IF('Shoot Details'!#REF!="","",'Shoot Details'!#REF!)</f>
        <v>#REF!</v>
      </c>
      <c r="AI244" s="44" t="e">
        <f>IF('Shoot Details'!#REF!="","",'Shoot Details'!#REF!)</f>
        <v>#REF!</v>
      </c>
      <c r="AJ244" s="46" t="e">
        <f>IF('Shoot Details'!#REF!="","",'Shoot Details'!#REF!)</f>
        <v>#REF!</v>
      </c>
      <c r="AK244" s="44" t="e">
        <f>IF('Shoot Details'!#REF!="","",'Shoot Details'!#REF!)</f>
        <v>#REF!</v>
      </c>
      <c r="AL244" s="47" t="e">
        <f>IF('Shoot Details'!#REF!="","",'Shoot Details'!#REF!)</f>
        <v>#REF!</v>
      </c>
      <c r="AM244" s="44" t="e">
        <f>IF('Shoot Details'!#REF!="","",'Shoot Details'!#REF!)</f>
        <v>#REF!</v>
      </c>
      <c r="AN244" s="46" t="e">
        <f>IF('Shoot Details'!#REF!="","",'Shoot Details'!#REF!)</f>
        <v>#REF!</v>
      </c>
      <c r="AO244" s="44" t="e">
        <f>IF('Shoot Details'!#REF!="","",'Shoot Details'!#REF!)</f>
        <v>#REF!</v>
      </c>
      <c r="AP244" s="47" t="e">
        <f>IF('Shoot Details'!#REF!="","",'Shoot Details'!#REF!)</f>
        <v>#REF!</v>
      </c>
      <c r="AQ244" s="44" t="e">
        <f>IF('Shoot Details'!#REF!="","",'Shoot Details'!#REF!)</f>
        <v>#REF!</v>
      </c>
      <c r="AR244" s="46" t="e">
        <f>IF('Shoot Details'!#REF!="","",'Shoot Details'!#REF!)</f>
        <v>#REF!</v>
      </c>
      <c r="AS244" s="44" t="e">
        <f>IF('Shoot Details'!#REF!="","",'Shoot Details'!#REF!)</f>
        <v>#REF!</v>
      </c>
      <c r="AT244" s="47" t="e">
        <f>IF('Shoot Details'!#REF!="","",'Shoot Details'!#REF!)</f>
        <v>#REF!</v>
      </c>
      <c r="AU244" s="44" t="e">
        <f>IF('Shoot Details'!#REF!="","",'Shoot Details'!#REF!)</f>
        <v>#REF!</v>
      </c>
      <c r="AV244" s="46" t="e">
        <f>IF('Shoot Details'!#REF!="","",'Shoot Details'!#REF!)</f>
        <v>#REF!</v>
      </c>
      <c r="AW244" s="44" t="e">
        <f>IF('Shoot Details'!#REF!="","",'Shoot Details'!#REF!)</f>
        <v>#REF!</v>
      </c>
      <c r="AX244" s="47" t="e">
        <f>IF('Shoot Details'!#REF!="","",'Shoot Details'!#REF!)</f>
        <v>#REF!</v>
      </c>
      <c r="AY244" s="44" t="e">
        <f>IF('Shoot Details'!#REF!="","",'Shoot Details'!#REF!)</f>
        <v>#REF!</v>
      </c>
      <c r="AZ244" s="46" t="e">
        <f>IF('Shoot Details'!#REF!="","",'Shoot Details'!#REF!)</f>
        <v>#REF!</v>
      </c>
      <c r="BA244" s="44" t="e">
        <f>IF('Shoot Details'!#REF!="","",'Shoot Details'!#REF!)</f>
        <v>#REF!</v>
      </c>
      <c r="BB244" s="47" t="e">
        <f>IF('Shoot Details'!#REF!="","",'Shoot Details'!#REF!)</f>
        <v>#REF!</v>
      </c>
      <c r="BC244" s="44" t="e">
        <f>IF('Shoot Details'!#REF!="","",'Shoot Details'!#REF!)</f>
        <v>#REF!</v>
      </c>
      <c r="BD244" s="46" t="e">
        <f>IF('Shoot Details'!#REF!="","",'Shoot Details'!#REF!)</f>
        <v>#REF!</v>
      </c>
      <c r="BE244" s="44" t="e">
        <f>IF('Shoot Details'!#REF!="","",'Shoot Details'!#REF!)</f>
        <v>#REF!</v>
      </c>
      <c r="BF244" s="47" t="e">
        <f>IF('Shoot Details'!#REF!="","",'Shoot Details'!#REF!)</f>
        <v>#REF!</v>
      </c>
      <c r="BG244" s="44" t="e">
        <f>IF('Shoot Details'!#REF!="","",'Shoot Details'!#REF!)</f>
        <v>#REF!</v>
      </c>
      <c r="BH244" s="46" t="e">
        <f>IF('Shoot Details'!#REF!="","",'Shoot Details'!#REF!)</f>
        <v>#REF!</v>
      </c>
      <c r="BI244" s="44" t="e">
        <f>IF('Shoot Details'!#REF!="","",'Shoot Details'!#REF!)</f>
        <v>#REF!</v>
      </c>
      <c r="BJ244" s="47" t="e">
        <f>IF('Shoot Details'!#REF!="","",'Shoot Details'!#REF!)</f>
        <v>#REF!</v>
      </c>
      <c r="BK244" s="44" t="e">
        <f>IF('Shoot Details'!#REF!="","",'Shoot Details'!#REF!)</f>
        <v>#REF!</v>
      </c>
      <c r="BL244" s="46" t="e">
        <f>IF('Shoot Details'!#REF!="","",'Shoot Details'!#REF!)</f>
        <v>#REF!</v>
      </c>
      <c r="BM244" s="44" t="e">
        <f>IF('Shoot Details'!#REF!="","",'Shoot Details'!#REF!)</f>
        <v>#REF!</v>
      </c>
      <c r="BN244" s="47" t="e">
        <f>IF('Shoot Details'!#REF!="","",'Shoot Details'!#REF!)</f>
        <v>#REF!</v>
      </c>
      <c r="BO244" s="44" t="e">
        <f>IF('Shoot Details'!#REF!="","",'Shoot Details'!#REF!)</f>
        <v>#REF!</v>
      </c>
      <c r="BP244" s="46" t="e">
        <f>IF('Shoot Details'!#REF!="","",'Shoot Details'!#REF!)</f>
        <v>#REF!</v>
      </c>
      <c r="BQ244" s="44" t="e">
        <f>IF('Shoot Details'!#REF!="","",'Shoot Details'!#REF!)</f>
        <v>#REF!</v>
      </c>
      <c r="BR244" s="47" t="e">
        <f>IF('Shoot Details'!#REF!="","",'Shoot Details'!#REF!)</f>
        <v>#REF!</v>
      </c>
      <c r="BS244" s="44" t="e">
        <f>IF('Shoot Details'!#REF!="","",'Shoot Details'!#REF!)</f>
        <v>#REF!</v>
      </c>
      <c r="BT244" s="46" t="e">
        <f>IF('Shoot Details'!#REF!="","",'Shoot Details'!#REF!)</f>
        <v>#REF!</v>
      </c>
      <c r="BU244" s="44" t="e">
        <f>IF('Shoot Details'!#REF!="","",'Shoot Details'!#REF!)</f>
        <v>#REF!</v>
      </c>
      <c r="BV244" s="47" t="e">
        <f>IF('Shoot Details'!#REF!="","",'Shoot Details'!#REF!)</f>
        <v>#REF!</v>
      </c>
      <c r="BW244" s="44" t="e">
        <f>IF('Shoot Details'!#REF!="","",'Shoot Details'!#REF!)</f>
        <v>#REF!</v>
      </c>
      <c r="BX244" s="46" t="e">
        <f>IF('Shoot Details'!#REF!="","",'Shoot Details'!#REF!)</f>
        <v>#REF!</v>
      </c>
      <c r="BY244" s="44" t="e">
        <f>IF('Shoot Details'!#REF!="","",'Shoot Details'!#REF!)</f>
        <v>#REF!</v>
      </c>
      <c r="BZ244" s="47" t="e">
        <f>IF('Shoot Details'!#REF!="","",'Shoot Details'!#REF!)</f>
        <v>#REF!</v>
      </c>
      <c r="CA244" s="44" t="e">
        <f>IF('Shoot Details'!#REF!="","",'Shoot Details'!#REF!)</f>
        <v>#REF!</v>
      </c>
      <c r="CB244" s="46" t="e">
        <f>IF('Shoot Details'!#REF!="","",'Shoot Details'!#REF!)</f>
        <v>#REF!</v>
      </c>
      <c r="CC244" s="44" t="e">
        <f>IF('Shoot Details'!#REF!="","",'Shoot Details'!#REF!)</f>
        <v>#REF!</v>
      </c>
      <c r="CD244" s="47" t="e">
        <f>IF('Shoot Details'!#REF!="","",'Shoot Details'!#REF!)</f>
        <v>#REF!</v>
      </c>
      <c r="CE244" s="44" t="e">
        <f>IF('Shoot Details'!#REF!="","",'Shoot Details'!#REF!)</f>
        <v>#REF!</v>
      </c>
      <c r="CF244" s="46" t="e">
        <f>IF('Shoot Details'!#REF!="","",'Shoot Details'!#REF!)</f>
        <v>#REF!</v>
      </c>
      <c r="CG244" s="44" t="e">
        <f>IF('Shoot Details'!#REF!="","",'Shoot Details'!#REF!)</f>
        <v>#REF!</v>
      </c>
      <c r="CH244" s="47" t="e">
        <f>IF('Shoot Details'!#REF!="","",'Shoot Details'!#REF!)</f>
        <v>#REF!</v>
      </c>
      <c r="CI244" s="44" t="e">
        <f>IF('Shoot Details'!#REF!="","",'Shoot Details'!#REF!)</f>
        <v>#REF!</v>
      </c>
      <c r="CJ244" s="46" t="e">
        <f>IF('Shoot Details'!#REF!="","",'Shoot Details'!#REF!)</f>
        <v>#REF!</v>
      </c>
      <c r="CK244" s="44" t="e">
        <f>IF('Shoot Details'!#REF!="","",'Shoot Details'!#REF!)</f>
        <v>#REF!</v>
      </c>
      <c r="CL244" s="47" t="e">
        <f>IF('Shoot Details'!#REF!="","",'Shoot Details'!#REF!)</f>
        <v>#REF!</v>
      </c>
      <c r="CM244" s="44" t="e">
        <f>IF('Shoot Details'!#REF!="","",'Shoot Details'!#REF!)</f>
        <v>#REF!</v>
      </c>
      <c r="CN244" s="46" t="e">
        <f>IF('Shoot Details'!#REF!="","",'Shoot Details'!#REF!)</f>
        <v>#REF!</v>
      </c>
      <c r="CO244" s="44" t="e">
        <f>IF('Shoot Details'!#REF!="","",'Shoot Details'!#REF!)</f>
        <v>#REF!</v>
      </c>
      <c r="CP244" s="47" t="e">
        <f>IF('Shoot Details'!#REF!="","",'Shoot Details'!#REF!)</f>
        <v>#REF!</v>
      </c>
      <c r="CQ244" s="44" t="e">
        <f>IF('Shoot Details'!#REF!="","",'Shoot Details'!#REF!)</f>
        <v>#REF!</v>
      </c>
      <c r="CR244" s="46" t="e">
        <f>IF('Shoot Details'!#REF!="","",'Shoot Details'!#REF!)</f>
        <v>#REF!</v>
      </c>
      <c r="CS244" s="44" t="e">
        <f>IF('Shoot Details'!#REF!="","",'Shoot Details'!#REF!)</f>
        <v>#REF!</v>
      </c>
      <c r="CT244" s="47" t="e">
        <f>IF('Shoot Details'!#REF!="","",'Shoot Details'!#REF!)</f>
        <v>#REF!</v>
      </c>
      <c r="CU244" s="44" t="e">
        <f>IF('Shoot Details'!#REF!="","",'Shoot Details'!#REF!)</f>
        <v>#REF!</v>
      </c>
      <c r="CV244" s="46" t="e">
        <f>IF('Shoot Details'!#REF!="","",'Shoot Details'!#REF!)</f>
        <v>#REF!</v>
      </c>
      <c r="CW244" s="44" t="e">
        <f>IF('Shoot Details'!#REF!="","",'Shoot Details'!#REF!)</f>
        <v>#REF!</v>
      </c>
      <c r="CX244" s="47" t="e">
        <f>IF('Shoot Details'!#REF!="","",'Shoot Details'!#REF!)</f>
        <v>#REF!</v>
      </c>
      <c r="CY244" s="15" t="e">
        <f t="shared" si="3"/>
        <v>#REF!</v>
      </c>
    </row>
    <row r="245" spans="1:103" s="41" customFormat="1" x14ac:dyDescent="0.25">
      <c r="A245" s="44" t="str">
        <f>IF('Shoot Details'!A245="","",'Shoot Details'!A245)</f>
        <v/>
      </c>
      <c r="B245" s="44" t="str">
        <f>IF('Shoot Details'!B245="","",'Shoot Details'!B245)</f>
        <v/>
      </c>
      <c r="C245" s="44" t="str">
        <f>IF('Shoot Details'!C245="","",'Shoot Details'!C245)</f>
        <v/>
      </c>
      <c r="D245" s="44" t="str">
        <f>IF('Shoot Details'!D245="","",'Shoot Details'!D245)</f>
        <v/>
      </c>
      <c r="E245" s="44" t="str">
        <f>IF('Shoot Details'!E245="","",'Shoot Details'!E245)</f>
        <v/>
      </c>
      <c r="F245" s="44" t="str">
        <f>IF('Shoot Details'!F245="","",'Shoot Details'!F245)</f>
        <v/>
      </c>
      <c r="G245" s="44" t="str">
        <f>IF('Shoot Details'!G245="","",'Shoot Details'!G245)</f>
        <v/>
      </c>
      <c r="H245" s="46" t="str">
        <f>IF('Shoot Details'!H245="","",'Shoot Details'!H245)</f>
        <v/>
      </c>
      <c r="I245" s="44" t="str">
        <f>IF('Shoot Details'!I245="","",'Shoot Details'!I245)</f>
        <v/>
      </c>
      <c r="J245" s="47" t="str">
        <f>IF('Shoot Details'!J245="","",'Shoot Details'!J245)</f>
        <v/>
      </c>
      <c r="K245" s="44">
        <f>IF('Shoot Details'!K245="","",'Shoot Details'!K245)</f>
        <v>0</v>
      </c>
      <c r="L245" s="46" t="str">
        <f>IF('Shoot Details'!L245="","",'Shoot Details'!L245)</f>
        <v/>
      </c>
      <c r="M245" s="44" t="str">
        <f>IF('Shoot Details'!M245="","",'Shoot Details'!M245)</f>
        <v/>
      </c>
      <c r="N245" s="47" t="str">
        <f>IF('Shoot Details'!N245="","",'Shoot Details'!N245)</f>
        <v/>
      </c>
      <c r="O245" s="44">
        <f>IF('Shoot Details'!O245="","",'Shoot Details'!O245)</f>
        <v>0</v>
      </c>
      <c r="P245" s="46" t="str">
        <f>IF('Shoot Details'!P245="","",'Shoot Details'!P245)</f>
        <v/>
      </c>
      <c r="Q245" s="44" t="str">
        <f>IF('Shoot Details'!Q245="","",'Shoot Details'!Q245)</f>
        <v/>
      </c>
      <c r="R245" s="47" t="str">
        <f>IF('Shoot Details'!R245="","",'Shoot Details'!R245)</f>
        <v/>
      </c>
      <c r="S245" s="44">
        <f>IF('Shoot Details'!S245="","",'Shoot Details'!S245)</f>
        <v>0</v>
      </c>
      <c r="T245" s="46" t="str">
        <f>IF('Shoot Details'!T245="","",'Shoot Details'!T245)</f>
        <v/>
      </c>
      <c r="U245" s="44" t="str">
        <f>IF('Shoot Details'!U245="","",'Shoot Details'!U245)</f>
        <v/>
      </c>
      <c r="V245" s="47" t="str">
        <f>IF('Shoot Details'!V245="","",'Shoot Details'!V245)</f>
        <v/>
      </c>
      <c r="W245" s="44">
        <f>IF('Shoot Details'!W245="","",'Shoot Details'!W245)</f>
        <v>0</v>
      </c>
      <c r="X245" s="46" t="str">
        <f>IF('Shoot Details'!X245="","",'Shoot Details'!X245)</f>
        <v/>
      </c>
      <c r="Y245" s="44" t="str">
        <f>IF('Shoot Details'!Y245="","",'Shoot Details'!Y245)</f>
        <v/>
      </c>
      <c r="Z245" s="47" t="str">
        <f>IF('Shoot Details'!Z245="","",'Shoot Details'!Z245)</f>
        <v/>
      </c>
      <c r="AA245" s="44">
        <f>IF('Shoot Details'!AA245="","",'Shoot Details'!AA245)</f>
        <v>0</v>
      </c>
      <c r="AB245" s="46" t="str">
        <f>IF('Shoot Details'!AB245="","",'Shoot Details'!AB245)</f>
        <v/>
      </c>
      <c r="AC245" s="44" t="str">
        <f>IF('Shoot Details'!AC245="","",'Shoot Details'!AC245)</f>
        <v/>
      </c>
      <c r="AD245" s="47" t="str">
        <f>IF('Shoot Details'!AD245="","",'Shoot Details'!AD245)</f>
        <v/>
      </c>
      <c r="AE245" s="44">
        <f>IF('Shoot Details'!AE245="","",'Shoot Details'!AE245)</f>
        <v>0</v>
      </c>
      <c r="AF245" s="46" t="e">
        <f>IF('Shoot Details'!#REF!="","",'Shoot Details'!#REF!)</f>
        <v>#REF!</v>
      </c>
      <c r="AG245" s="44" t="e">
        <f>IF('Shoot Details'!#REF!="","",'Shoot Details'!#REF!)</f>
        <v>#REF!</v>
      </c>
      <c r="AH245" s="47" t="e">
        <f>IF('Shoot Details'!#REF!="","",'Shoot Details'!#REF!)</f>
        <v>#REF!</v>
      </c>
      <c r="AI245" s="44" t="e">
        <f>IF('Shoot Details'!#REF!="","",'Shoot Details'!#REF!)</f>
        <v>#REF!</v>
      </c>
      <c r="AJ245" s="46" t="e">
        <f>IF('Shoot Details'!#REF!="","",'Shoot Details'!#REF!)</f>
        <v>#REF!</v>
      </c>
      <c r="AK245" s="44" t="e">
        <f>IF('Shoot Details'!#REF!="","",'Shoot Details'!#REF!)</f>
        <v>#REF!</v>
      </c>
      <c r="AL245" s="47" t="e">
        <f>IF('Shoot Details'!#REF!="","",'Shoot Details'!#REF!)</f>
        <v>#REF!</v>
      </c>
      <c r="AM245" s="44" t="e">
        <f>IF('Shoot Details'!#REF!="","",'Shoot Details'!#REF!)</f>
        <v>#REF!</v>
      </c>
      <c r="AN245" s="46" t="e">
        <f>IF('Shoot Details'!#REF!="","",'Shoot Details'!#REF!)</f>
        <v>#REF!</v>
      </c>
      <c r="AO245" s="44" t="e">
        <f>IF('Shoot Details'!#REF!="","",'Shoot Details'!#REF!)</f>
        <v>#REF!</v>
      </c>
      <c r="AP245" s="47" t="e">
        <f>IF('Shoot Details'!#REF!="","",'Shoot Details'!#REF!)</f>
        <v>#REF!</v>
      </c>
      <c r="AQ245" s="44" t="e">
        <f>IF('Shoot Details'!#REF!="","",'Shoot Details'!#REF!)</f>
        <v>#REF!</v>
      </c>
      <c r="AR245" s="46" t="e">
        <f>IF('Shoot Details'!#REF!="","",'Shoot Details'!#REF!)</f>
        <v>#REF!</v>
      </c>
      <c r="AS245" s="44" t="e">
        <f>IF('Shoot Details'!#REF!="","",'Shoot Details'!#REF!)</f>
        <v>#REF!</v>
      </c>
      <c r="AT245" s="47" t="e">
        <f>IF('Shoot Details'!#REF!="","",'Shoot Details'!#REF!)</f>
        <v>#REF!</v>
      </c>
      <c r="AU245" s="44" t="e">
        <f>IF('Shoot Details'!#REF!="","",'Shoot Details'!#REF!)</f>
        <v>#REF!</v>
      </c>
      <c r="AV245" s="46" t="e">
        <f>IF('Shoot Details'!#REF!="","",'Shoot Details'!#REF!)</f>
        <v>#REF!</v>
      </c>
      <c r="AW245" s="44" t="e">
        <f>IF('Shoot Details'!#REF!="","",'Shoot Details'!#REF!)</f>
        <v>#REF!</v>
      </c>
      <c r="AX245" s="47" t="e">
        <f>IF('Shoot Details'!#REF!="","",'Shoot Details'!#REF!)</f>
        <v>#REF!</v>
      </c>
      <c r="AY245" s="44" t="e">
        <f>IF('Shoot Details'!#REF!="","",'Shoot Details'!#REF!)</f>
        <v>#REF!</v>
      </c>
      <c r="AZ245" s="46" t="e">
        <f>IF('Shoot Details'!#REF!="","",'Shoot Details'!#REF!)</f>
        <v>#REF!</v>
      </c>
      <c r="BA245" s="44" t="e">
        <f>IF('Shoot Details'!#REF!="","",'Shoot Details'!#REF!)</f>
        <v>#REF!</v>
      </c>
      <c r="BB245" s="47" t="e">
        <f>IF('Shoot Details'!#REF!="","",'Shoot Details'!#REF!)</f>
        <v>#REF!</v>
      </c>
      <c r="BC245" s="44" t="e">
        <f>IF('Shoot Details'!#REF!="","",'Shoot Details'!#REF!)</f>
        <v>#REF!</v>
      </c>
      <c r="BD245" s="46" t="e">
        <f>IF('Shoot Details'!#REF!="","",'Shoot Details'!#REF!)</f>
        <v>#REF!</v>
      </c>
      <c r="BE245" s="44" t="e">
        <f>IF('Shoot Details'!#REF!="","",'Shoot Details'!#REF!)</f>
        <v>#REF!</v>
      </c>
      <c r="BF245" s="47" t="e">
        <f>IF('Shoot Details'!#REF!="","",'Shoot Details'!#REF!)</f>
        <v>#REF!</v>
      </c>
      <c r="BG245" s="44" t="e">
        <f>IF('Shoot Details'!#REF!="","",'Shoot Details'!#REF!)</f>
        <v>#REF!</v>
      </c>
      <c r="BH245" s="46" t="e">
        <f>IF('Shoot Details'!#REF!="","",'Shoot Details'!#REF!)</f>
        <v>#REF!</v>
      </c>
      <c r="BI245" s="44" t="e">
        <f>IF('Shoot Details'!#REF!="","",'Shoot Details'!#REF!)</f>
        <v>#REF!</v>
      </c>
      <c r="BJ245" s="47" t="e">
        <f>IF('Shoot Details'!#REF!="","",'Shoot Details'!#REF!)</f>
        <v>#REF!</v>
      </c>
      <c r="BK245" s="44" t="e">
        <f>IF('Shoot Details'!#REF!="","",'Shoot Details'!#REF!)</f>
        <v>#REF!</v>
      </c>
      <c r="BL245" s="46" t="e">
        <f>IF('Shoot Details'!#REF!="","",'Shoot Details'!#REF!)</f>
        <v>#REF!</v>
      </c>
      <c r="BM245" s="44" t="e">
        <f>IF('Shoot Details'!#REF!="","",'Shoot Details'!#REF!)</f>
        <v>#REF!</v>
      </c>
      <c r="BN245" s="47" t="e">
        <f>IF('Shoot Details'!#REF!="","",'Shoot Details'!#REF!)</f>
        <v>#REF!</v>
      </c>
      <c r="BO245" s="44" t="e">
        <f>IF('Shoot Details'!#REF!="","",'Shoot Details'!#REF!)</f>
        <v>#REF!</v>
      </c>
      <c r="BP245" s="46" t="e">
        <f>IF('Shoot Details'!#REF!="","",'Shoot Details'!#REF!)</f>
        <v>#REF!</v>
      </c>
      <c r="BQ245" s="44" t="e">
        <f>IF('Shoot Details'!#REF!="","",'Shoot Details'!#REF!)</f>
        <v>#REF!</v>
      </c>
      <c r="BR245" s="47" t="e">
        <f>IF('Shoot Details'!#REF!="","",'Shoot Details'!#REF!)</f>
        <v>#REF!</v>
      </c>
      <c r="BS245" s="44" t="e">
        <f>IF('Shoot Details'!#REF!="","",'Shoot Details'!#REF!)</f>
        <v>#REF!</v>
      </c>
      <c r="BT245" s="46" t="e">
        <f>IF('Shoot Details'!#REF!="","",'Shoot Details'!#REF!)</f>
        <v>#REF!</v>
      </c>
      <c r="BU245" s="44" t="e">
        <f>IF('Shoot Details'!#REF!="","",'Shoot Details'!#REF!)</f>
        <v>#REF!</v>
      </c>
      <c r="BV245" s="47" t="e">
        <f>IF('Shoot Details'!#REF!="","",'Shoot Details'!#REF!)</f>
        <v>#REF!</v>
      </c>
      <c r="BW245" s="44" t="e">
        <f>IF('Shoot Details'!#REF!="","",'Shoot Details'!#REF!)</f>
        <v>#REF!</v>
      </c>
      <c r="BX245" s="46" t="e">
        <f>IF('Shoot Details'!#REF!="","",'Shoot Details'!#REF!)</f>
        <v>#REF!</v>
      </c>
      <c r="BY245" s="44" t="e">
        <f>IF('Shoot Details'!#REF!="","",'Shoot Details'!#REF!)</f>
        <v>#REF!</v>
      </c>
      <c r="BZ245" s="47" t="e">
        <f>IF('Shoot Details'!#REF!="","",'Shoot Details'!#REF!)</f>
        <v>#REF!</v>
      </c>
      <c r="CA245" s="44" t="e">
        <f>IF('Shoot Details'!#REF!="","",'Shoot Details'!#REF!)</f>
        <v>#REF!</v>
      </c>
      <c r="CB245" s="46" t="e">
        <f>IF('Shoot Details'!#REF!="","",'Shoot Details'!#REF!)</f>
        <v>#REF!</v>
      </c>
      <c r="CC245" s="44" t="e">
        <f>IF('Shoot Details'!#REF!="","",'Shoot Details'!#REF!)</f>
        <v>#REF!</v>
      </c>
      <c r="CD245" s="47" t="e">
        <f>IF('Shoot Details'!#REF!="","",'Shoot Details'!#REF!)</f>
        <v>#REF!</v>
      </c>
      <c r="CE245" s="44" t="e">
        <f>IF('Shoot Details'!#REF!="","",'Shoot Details'!#REF!)</f>
        <v>#REF!</v>
      </c>
      <c r="CF245" s="46" t="e">
        <f>IF('Shoot Details'!#REF!="","",'Shoot Details'!#REF!)</f>
        <v>#REF!</v>
      </c>
      <c r="CG245" s="44" t="e">
        <f>IF('Shoot Details'!#REF!="","",'Shoot Details'!#REF!)</f>
        <v>#REF!</v>
      </c>
      <c r="CH245" s="47" t="e">
        <f>IF('Shoot Details'!#REF!="","",'Shoot Details'!#REF!)</f>
        <v>#REF!</v>
      </c>
      <c r="CI245" s="44" t="e">
        <f>IF('Shoot Details'!#REF!="","",'Shoot Details'!#REF!)</f>
        <v>#REF!</v>
      </c>
      <c r="CJ245" s="46" t="e">
        <f>IF('Shoot Details'!#REF!="","",'Shoot Details'!#REF!)</f>
        <v>#REF!</v>
      </c>
      <c r="CK245" s="44" t="e">
        <f>IF('Shoot Details'!#REF!="","",'Shoot Details'!#REF!)</f>
        <v>#REF!</v>
      </c>
      <c r="CL245" s="47" t="e">
        <f>IF('Shoot Details'!#REF!="","",'Shoot Details'!#REF!)</f>
        <v>#REF!</v>
      </c>
      <c r="CM245" s="44" t="e">
        <f>IF('Shoot Details'!#REF!="","",'Shoot Details'!#REF!)</f>
        <v>#REF!</v>
      </c>
      <c r="CN245" s="46" t="e">
        <f>IF('Shoot Details'!#REF!="","",'Shoot Details'!#REF!)</f>
        <v>#REF!</v>
      </c>
      <c r="CO245" s="44" t="e">
        <f>IF('Shoot Details'!#REF!="","",'Shoot Details'!#REF!)</f>
        <v>#REF!</v>
      </c>
      <c r="CP245" s="47" t="e">
        <f>IF('Shoot Details'!#REF!="","",'Shoot Details'!#REF!)</f>
        <v>#REF!</v>
      </c>
      <c r="CQ245" s="44" t="e">
        <f>IF('Shoot Details'!#REF!="","",'Shoot Details'!#REF!)</f>
        <v>#REF!</v>
      </c>
      <c r="CR245" s="46" t="e">
        <f>IF('Shoot Details'!#REF!="","",'Shoot Details'!#REF!)</f>
        <v>#REF!</v>
      </c>
      <c r="CS245" s="44" t="e">
        <f>IF('Shoot Details'!#REF!="","",'Shoot Details'!#REF!)</f>
        <v>#REF!</v>
      </c>
      <c r="CT245" s="47" t="e">
        <f>IF('Shoot Details'!#REF!="","",'Shoot Details'!#REF!)</f>
        <v>#REF!</v>
      </c>
      <c r="CU245" s="44" t="e">
        <f>IF('Shoot Details'!#REF!="","",'Shoot Details'!#REF!)</f>
        <v>#REF!</v>
      </c>
      <c r="CV245" s="46" t="e">
        <f>IF('Shoot Details'!#REF!="","",'Shoot Details'!#REF!)</f>
        <v>#REF!</v>
      </c>
      <c r="CW245" s="44" t="e">
        <f>IF('Shoot Details'!#REF!="","",'Shoot Details'!#REF!)</f>
        <v>#REF!</v>
      </c>
      <c r="CX245" s="47" t="e">
        <f>IF('Shoot Details'!#REF!="","",'Shoot Details'!#REF!)</f>
        <v>#REF!</v>
      </c>
      <c r="CY245" s="15" t="e">
        <f t="shared" si="3"/>
        <v>#REF!</v>
      </c>
    </row>
    <row r="246" spans="1:103" s="41" customFormat="1" x14ac:dyDescent="0.25">
      <c r="A246" s="44" t="str">
        <f>IF('Shoot Details'!A246="","",'Shoot Details'!A246)</f>
        <v/>
      </c>
      <c r="B246" s="44" t="str">
        <f>IF('Shoot Details'!B246="","",'Shoot Details'!B246)</f>
        <v/>
      </c>
      <c r="C246" s="44" t="str">
        <f>IF('Shoot Details'!C246="","",'Shoot Details'!C246)</f>
        <v/>
      </c>
      <c r="D246" s="44" t="str">
        <f>IF('Shoot Details'!D246="","",'Shoot Details'!D246)</f>
        <v/>
      </c>
      <c r="E246" s="44" t="str">
        <f>IF('Shoot Details'!E246="","",'Shoot Details'!E246)</f>
        <v/>
      </c>
      <c r="F246" s="44" t="str">
        <f>IF('Shoot Details'!F246="","",'Shoot Details'!F246)</f>
        <v/>
      </c>
      <c r="G246" s="44" t="str">
        <f>IF('Shoot Details'!G246="","",'Shoot Details'!G246)</f>
        <v/>
      </c>
      <c r="H246" s="46" t="str">
        <f>IF('Shoot Details'!H246="","",'Shoot Details'!H246)</f>
        <v/>
      </c>
      <c r="I246" s="44" t="str">
        <f>IF('Shoot Details'!I246="","",'Shoot Details'!I246)</f>
        <v/>
      </c>
      <c r="J246" s="47" t="str">
        <f>IF('Shoot Details'!J246="","",'Shoot Details'!J246)</f>
        <v/>
      </c>
      <c r="K246" s="44">
        <f>IF('Shoot Details'!K246="","",'Shoot Details'!K246)</f>
        <v>0</v>
      </c>
      <c r="L246" s="46" t="str">
        <f>IF('Shoot Details'!L246="","",'Shoot Details'!L246)</f>
        <v/>
      </c>
      <c r="M246" s="44" t="str">
        <f>IF('Shoot Details'!M246="","",'Shoot Details'!M246)</f>
        <v/>
      </c>
      <c r="N246" s="47" t="str">
        <f>IF('Shoot Details'!N246="","",'Shoot Details'!N246)</f>
        <v/>
      </c>
      <c r="O246" s="44">
        <f>IF('Shoot Details'!O246="","",'Shoot Details'!O246)</f>
        <v>0</v>
      </c>
      <c r="P246" s="46" t="str">
        <f>IF('Shoot Details'!P246="","",'Shoot Details'!P246)</f>
        <v/>
      </c>
      <c r="Q246" s="44" t="str">
        <f>IF('Shoot Details'!Q246="","",'Shoot Details'!Q246)</f>
        <v/>
      </c>
      <c r="R246" s="47" t="str">
        <f>IF('Shoot Details'!R246="","",'Shoot Details'!R246)</f>
        <v/>
      </c>
      <c r="S246" s="44">
        <f>IF('Shoot Details'!S246="","",'Shoot Details'!S246)</f>
        <v>0</v>
      </c>
      <c r="T246" s="46" t="str">
        <f>IF('Shoot Details'!T246="","",'Shoot Details'!T246)</f>
        <v/>
      </c>
      <c r="U246" s="44" t="str">
        <f>IF('Shoot Details'!U246="","",'Shoot Details'!U246)</f>
        <v/>
      </c>
      <c r="V246" s="47" t="str">
        <f>IF('Shoot Details'!V246="","",'Shoot Details'!V246)</f>
        <v/>
      </c>
      <c r="W246" s="44">
        <f>IF('Shoot Details'!W246="","",'Shoot Details'!W246)</f>
        <v>0</v>
      </c>
      <c r="X246" s="46" t="str">
        <f>IF('Shoot Details'!X246="","",'Shoot Details'!X246)</f>
        <v/>
      </c>
      <c r="Y246" s="44" t="str">
        <f>IF('Shoot Details'!Y246="","",'Shoot Details'!Y246)</f>
        <v/>
      </c>
      <c r="Z246" s="47" t="str">
        <f>IF('Shoot Details'!Z246="","",'Shoot Details'!Z246)</f>
        <v/>
      </c>
      <c r="AA246" s="44">
        <f>IF('Shoot Details'!AA246="","",'Shoot Details'!AA246)</f>
        <v>0</v>
      </c>
      <c r="AB246" s="46" t="str">
        <f>IF('Shoot Details'!AB246="","",'Shoot Details'!AB246)</f>
        <v/>
      </c>
      <c r="AC246" s="44" t="str">
        <f>IF('Shoot Details'!AC246="","",'Shoot Details'!AC246)</f>
        <v/>
      </c>
      <c r="AD246" s="47" t="str">
        <f>IF('Shoot Details'!AD246="","",'Shoot Details'!AD246)</f>
        <v/>
      </c>
      <c r="AE246" s="44">
        <f>IF('Shoot Details'!AE246="","",'Shoot Details'!AE246)</f>
        <v>0</v>
      </c>
      <c r="AF246" s="46" t="e">
        <f>IF('Shoot Details'!#REF!="","",'Shoot Details'!#REF!)</f>
        <v>#REF!</v>
      </c>
      <c r="AG246" s="44" t="e">
        <f>IF('Shoot Details'!#REF!="","",'Shoot Details'!#REF!)</f>
        <v>#REF!</v>
      </c>
      <c r="AH246" s="47" t="e">
        <f>IF('Shoot Details'!#REF!="","",'Shoot Details'!#REF!)</f>
        <v>#REF!</v>
      </c>
      <c r="AI246" s="44" t="e">
        <f>IF('Shoot Details'!#REF!="","",'Shoot Details'!#REF!)</f>
        <v>#REF!</v>
      </c>
      <c r="AJ246" s="46" t="e">
        <f>IF('Shoot Details'!#REF!="","",'Shoot Details'!#REF!)</f>
        <v>#REF!</v>
      </c>
      <c r="AK246" s="44" t="e">
        <f>IF('Shoot Details'!#REF!="","",'Shoot Details'!#REF!)</f>
        <v>#REF!</v>
      </c>
      <c r="AL246" s="47" t="e">
        <f>IF('Shoot Details'!#REF!="","",'Shoot Details'!#REF!)</f>
        <v>#REF!</v>
      </c>
      <c r="AM246" s="44" t="e">
        <f>IF('Shoot Details'!#REF!="","",'Shoot Details'!#REF!)</f>
        <v>#REF!</v>
      </c>
      <c r="AN246" s="46" t="e">
        <f>IF('Shoot Details'!#REF!="","",'Shoot Details'!#REF!)</f>
        <v>#REF!</v>
      </c>
      <c r="AO246" s="44" t="e">
        <f>IF('Shoot Details'!#REF!="","",'Shoot Details'!#REF!)</f>
        <v>#REF!</v>
      </c>
      <c r="AP246" s="47" t="e">
        <f>IF('Shoot Details'!#REF!="","",'Shoot Details'!#REF!)</f>
        <v>#REF!</v>
      </c>
      <c r="AQ246" s="44" t="e">
        <f>IF('Shoot Details'!#REF!="","",'Shoot Details'!#REF!)</f>
        <v>#REF!</v>
      </c>
      <c r="AR246" s="46" t="e">
        <f>IF('Shoot Details'!#REF!="","",'Shoot Details'!#REF!)</f>
        <v>#REF!</v>
      </c>
      <c r="AS246" s="44" t="e">
        <f>IF('Shoot Details'!#REF!="","",'Shoot Details'!#REF!)</f>
        <v>#REF!</v>
      </c>
      <c r="AT246" s="47" t="e">
        <f>IF('Shoot Details'!#REF!="","",'Shoot Details'!#REF!)</f>
        <v>#REF!</v>
      </c>
      <c r="AU246" s="44" t="e">
        <f>IF('Shoot Details'!#REF!="","",'Shoot Details'!#REF!)</f>
        <v>#REF!</v>
      </c>
      <c r="AV246" s="46" t="e">
        <f>IF('Shoot Details'!#REF!="","",'Shoot Details'!#REF!)</f>
        <v>#REF!</v>
      </c>
      <c r="AW246" s="44" t="e">
        <f>IF('Shoot Details'!#REF!="","",'Shoot Details'!#REF!)</f>
        <v>#REF!</v>
      </c>
      <c r="AX246" s="47" t="e">
        <f>IF('Shoot Details'!#REF!="","",'Shoot Details'!#REF!)</f>
        <v>#REF!</v>
      </c>
      <c r="AY246" s="44" t="e">
        <f>IF('Shoot Details'!#REF!="","",'Shoot Details'!#REF!)</f>
        <v>#REF!</v>
      </c>
      <c r="AZ246" s="46" t="e">
        <f>IF('Shoot Details'!#REF!="","",'Shoot Details'!#REF!)</f>
        <v>#REF!</v>
      </c>
      <c r="BA246" s="44" t="e">
        <f>IF('Shoot Details'!#REF!="","",'Shoot Details'!#REF!)</f>
        <v>#REF!</v>
      </c>
      <c r="BB246" s="47" t="e">
        <f>IF('Shoot Details'!#REF!="","",'Shoot Details'!#REF!)</f>
        <v>#REF!</v>
      </c>
      <c r="BC246" s="44" t="e">
        <f>IF('Shoot Details'!#REF!="","",'Shoot Details'!#REF!)</f>
        <v>#REF!</v>
      </c>
      <c r="BD246" s="46" t="e">
        <f>IF('Shoot Details'!#REF!="","",'Shoot Details'!#REF!)</f>
        <v>#REF!</v>
      </c>
      <c r="BE246" s="44" t="e">
        <f>IF('Shoot Details'!#REF!="","",'Shoot Details'!#REF!)</f>
        <v>#REF!</v>
      </c>
      <c r="BF246" s="47" t="e">
        <f>IF('Shoot Details'!#REF!="","",'Shoot Details'!#REF!)</f>
        <v>#REF!</v>
      </c>
      <c r="BG246" s="44" t="e">
        <f>IF('Shoot Details'!#REF!="","",'Shoot Details'!#REF!)</f>
        <v>#REF!</v>
      </c>
      <c r="BH246" s="46" t="e">
        <f>IF('Shoot Details'!#REF!="","",'Shoot Details'!#REF!)</f>
        <v>#REF!</v>
      </c>
      <c r="BI246" s="44" t="e">
        <f>IF('Shoot Details'!#REF!="","",'Shoot Details'!#REF!)</f>
        <v>#REF!</v>
      </c>
      <c r="BJ246" s="47" t="e">
        <f>IF('Shoot Details'!#REF!="","",'Shoot Details'!#REF!)</f>
        <v>#REF!</v>
      </c>
      <c r="BK246" s="44" t="e">
        <f>IF('Shoot Details'!#REF!="","",'Shoot Details'!#REF!)</f>
        <v>#REF!</v>
      </c>
      <c r="BL246" s="46" t="e">
        <f>IF('Shoot Details'!#REF!="","",'Shoot Details'!#REF!)</f>
        <v>#REF!</v>
      </c>
      <c r="BM246" s="44" t="e">
        <f>IF('Shoot Details'!#REF!="","",'Shoot Details'!#REF!)</f>
        <v>#REF!</v>
      </c>
      <c r="BN246" s="47" t="e">
        <f>IF('Shoot Details'!#REF!="","",'Shoot Details'!#REF!)</f>
        <v>#REF!</v>
      </c>
      <c r="BO246" s="44" t="e">
        <f>IF('Shoot Details'!#REF!="","",'Shoot Details'!#REF!)</f>
        <v>#REF!</v>
      </c>
      <c r="BP246" s="46" t="e">
        <f>IF('Shoot Details'!#REF!="","",'Shoot Details'!#REF!)</f>
        <v>#REF!</v>
      </c>
      <c r="BQ246" s="44" t="e">
        <f>IF('Shoot Details'!#REF!="","",'Shoot Details'!#REF!)</f>
        <v>#REF!</v>
      </c>
      <c r="BR246" s="47" t="e">
        <f>IF('Shoot Details'!#REF!="","",'Shoot Details'!#REF!)</f>
        <v>#REF!</v>
      </c>
      <c r="BS246" s="44" t="e">
        <f>IF('Shoot Details'!#REF!="","",'Shoot Details'!#REF!)</f>
        <v>#REF!</v>
      </c>
      <c r="BT246" s="46" t="e">
        <f>IF('Shoot Details'!#REF!="","",'Shoot Details'!#REF!)</f>
        <v>#REF!</v>
      </c>
      <c r="BU246" s="44" t="e">
        <f>IF('Shoot Details'!#REF!="","",'Shoot Details'!#REF!)</f>
        <v>#REF!</v>
      </c>
      <c r="BV246" s="47" t="e">
        <f>IF('Shoot Details'!#REF!="","",'Shoot Details'!#REF!)</f>
        <v>#REF!</v>
      </c>
      <c r="BW246" s="44" t="e">
        <f>IF('Shoot Details'!#REF!="","",'Shoot Details'!#REF!)</f>
        <v>#REF!</v>
      </c>
      <c r="BX246" s="46" t="e">
        <f>IF('Shoot Details'!#REF!="","",'Shoot Details'!#REF!)</f>
        <v>#REF!</v>
      </c>
      <c r="BY246" s="44" t="e">
        <f>IF('Shoot Details'!#REF!="","",'Shoot Details'!#REF!)</f>
        <v>#REF!</v>
      </c>
      <c r="BZ246" s="47" t="e">
        <f>IF('Shoot Details'!#REF!="","",'Shoot Details'!#REF!)</f>
        <v>#REF!</v>
      </c>
      <c r="CA246" s="44" t="e">
        <f>IF('Shoot Details'!#REF!="","",'Shoot Details'!#REF!)</f>
        <v>#REF!</v>
      </c>
      <c r="CB246" s="46" t="e">
        <f>IF('Shoot Details'!#REF!="","",'Shoot Details'!#REF!)</f>
        <v>#REF!</v>
      </c>
      <c r="CC246" s="44" t="e">
        <f>IF('Shoot Details'!#REF!="","",'Shoot Details'!#REF!)</f>
        <v>#REF!</v>
      </c>
      <c r="CD246" s="47" t="e">
        <f>IF('Shoot Details'!#REF!="","",'Shoot Details'!#REF!)</f>
        <v>#REF!</v>
      </c>
      <c r="CE246" s="44" t="e">
        <f>IF('Shoot Details'!#REF!="","",'Shoot Details'!#REF!)</f>
        <v>#REF!</v>
      </c>
      <c r="CF246" s="46" t="e">
        <f>IF('Shoot Details'!#REF!="","",'Shoot Details'!#REF!)</f>
        <v>#REF!</v>
      </c>
      <c r="CG246" s="44" t="e">
        <f>IF('Shoot Details'!#REF!="","",'Shoot Details'!#REF!)</f>
        <v>#REF!</v>
      </c>
      <c r="CH246" s="47" t="e">
        <f>IF('Shoot Details'!#REF!="","",'Shoot Details'!#REF!)</f>
        <v>#REF!</v>
      </c>
      <c r="CI246" s="44" t="e">
        <f>IF('Shoot Details'!#REF!="","",'Shoot Details'!#REF!)</f>
        <v>#REF!</v>
      </c>
      <c r="CJ246" s="46" t="e">
        <f>IF('Shoot Details'!#REF!="","",'Shoot Details'!#REF!)</f>
        <v>#REF!</v>
      </c>
      <c r="CK246" s="44" t="e">
        <f>IF('Shoot Details'!#REF!="","",'Shoot Details'!#REF!)</f>
        <v>#REF!</v>
      </c>
      <c r="CL246" s="47" t="e">
        <f>IF('Shoot Details'!#REF!="","",'Shoot Details'!#REF!)</f>
        <v>#REF!</v>
      </c>
      <c r="CM246" s="44" t="e">
        <f>IF('Shoot Details'!#REF!="","",'Shoot Details'!#REF!)</f>
        <v>#REF!</v>
      </c>
      <c r="CN246" s="46" t="e">
        <f>IF('Shoot Details'!#REF!="","",'Shoot Details'!#REF!)</f>
        <v>#REF!</v>
      </c>
      <c r="CO246" s="44" t="e">
        <f>IF('Shoot Details'!#REF!="","",'Shoot Details'!#REF!)</f>
        <v>#REF!</v>
      </c>
      <c r="CP246" s="47" t="e">
        <f>IF('Shoot Details'!#REF!="","",'Shoot Details'!#REF!)</f>
        <v>#REF!</v>
      </c>
      <c r="CQ246" s="44" t="e">
        <f>IF('Shoot Details'!#REF!="","",'Shoot Details'!#REF!)</f>
        <v>#REF!</v>
      </c>
      <c r="CR246" s="46" t="e">
        <f>IF('Shoot Details'!#REF!="","",'Shoot Details'!#REF!)</f>
        <v>#REF!</v>
      </c>
      <c r="CS246" s="44" t="e">
        <f>IF('Shoot Details'!#REF!="","",'Shoot Details'!#REF!)</f>
        <v>#REF!</v>
      </c>
      <c r="CT246" s="47" t="e">
        <f>IF('Shoot Details'!#REF!="","",'Shoot Details'!#REF!)</f>
        <v>#REF!</v>
      </c>
      <c r="CU246" s="44" t="e">
        <f>IF('Shoot Details'!#REF!="","",'Shoot Details'!#REF!)</f>
        <v>#REF!</v>
      </c>
      <c r="CV246" s="46" t="e">
        <f>IF('Shoot Details'!#REF!="","",'Shoot Details'!#REF!)</f>
        <v>#REF!</v>
      </c>
      <c r="CW246" s="44" t="e">
        <f>IF('Shoot Details'!#REF!="","",'Shoot Details'!#REF!)</f>
        <v>#REF!</v>
      </c>
      <c r="CX246" s="47" t="e">
        <f>IF('Shoot Details'!#REF!="","",'Shoot Details'!#REF!)</f>
        <v>#REF!</v>
      </c>
      <c r="CY246" s="15" t="e">
        <f t="shared" si="3"/>
        <v>#REF!</v>
      </c>
    </row>
    <row r="247" spans="1:103" s="41" customFormat="1" x14ac:dyDescent="0.25">
      <c r="A247" s="44" t="str">
        <f>IF('Shoot Details'!A247="","",'Shoot Details'!A247)</f>
        <v/>
      </c>
      <c r="B247" s="44" t="str">
        <f>IF('Shoot Details'!B247="","",'Shoot Details'!B247)</f>
        <v/>
      </c>
      <c r="C247" s="44" t="str">
        <f>IF('Shoot Details'!C247="","",'Shoot Details'!C247)</f>
        <v/>
      </c>
      <c r="D247" s="44" t="str">
        <f>IF('Shoot Details'!D247="","",'Shoot Details'!D247)</f>
        <v/>
      </c>
      <c r="E247" s="44" t="str">
        <f>IF('Shoot Details'!E247="","",'Shoot Details'!E247)</f>
        <v/>
      </c>
      <c r="F247" s="44" t="str">
        <f>IF('Shoot Details'!F247="","",'Shoot Details'!F247)</f>
        <v/>
      </c>
      <c r="G247" s="44" t="str">
        <f>IF('Shoot Details'!G247="","",'Shoot Details'!G247)</f>
        <v/>
      </c>
      <c r="H247" s="46" t="str">
        <f>IF('Shoot Details'!H247="","",'Shoot Details'!H247)</f>
        <v/>
      </c>
      <c r="I247" s="44" t="str">
        <f>IF('Shoot Details'!I247="","",'Shoot Details'!I247)</f>
        <v/>
      </c>
      <c r="J247" s="47" t="str">
        <f>IF('Shoot Details'!J247="","",'Shoot Details'!J247)</f>
        <v/>
      </c>
      <c r="K247" s="44">
        <f>IF('Shoot Details'!K247="","",'Shoot Details'!K247)</f>
        <v>0</v>
      </c>
      <c r="L247" s="46" t="str">
        <f>IF('Shoot Details'!L247="","",'Shoot Details'!L247)</f>
        <v/>
      </c>
      <c r="M247" s="44" t="str">
        <f>IF('Shoot Details'!M247="","",'Shoot Details'!M247)</f>
        <v/>
      </c>
      <c r="N247" s="47" t="str">
        <f>IF('Shoot Details'!N247="","",'Shoot Details'!N247)</f>
        <v/>
      </c>
      <c r="O247" s="44">
        <f>IF('Shoot Details'!O247="","",'Shoot Details'!O247)</f>
        <v>0</v>
      </c>
      <c r="P247" s="46" t="str">
        <f>IF('Shoot Details'!P247="","",'Shoot Details'!P247)</f>
        <v/>
      </c>
      <c r="Q247" s="44" t="str">
        <f>IF('Shoot Details'!Q247="","",'Shoot Details'!Q247)</f>
        <v/>
      </c>
      <c r="R247" s="47" t="str">
        <f>IF('Shoot Details'!R247="","",'Shoot Details'!R247)</f>
        <v/>
      </c>
      <c r="S247" s="44">
        <f>IF('Shoot Details'!S247="","",'Shoot Details'!S247)</f>
        <v>0</v>
      </c>
      <c r="T247" s="46" t="str">
        <f>IF('Shoot Details'!T247="","",'Shoot Details'!T247)</f>
        <v/>
      </c>
      <c r="U247" s="44" t="str">
        <f>IF('Shoot Details'!U247="","",'Shoot Details'!U247)</f>
        <v/>
      </c>
      <c r="V247" s="47" t="str">
        <f>IF('Shoot Details'!V247="","",'Shoot Details'!V247)</f>
        <v/>
      </c>
      <c r="W247" s="44">
        <f>IF('Shoot Details'!W247="","",'Shoot Details'!W247)</f>
        <v>0</v>
      </c>
      <c r="X247" s="46" t="str">
        <f>IF('Shoot Details'!X247="","",'Shoot Details'!X247)</f>
        <v/>
      </c>
      <c r="Y247" s="44" t="str">
        <f>IF('Shoot Details'!Y247="","",'Shoot Details'!Y247)</f>
        <v/>
      </c>
      <c r="Z247" s="47" t="str">
        <f>IF('Shoot Details'!Z247="","",'Shoot Details'!Z247)</f>
        <v/>
      </c>
      <c r="AA247" s="44">
        <f>IF('Shoot Details'!AA247="","",'Shoot Details'!AA247)</f>
        <v>0</v>
      </c>
      <c r="AB247" s="46" t="str">
        <f>IF('Shoot Details'!AB247="","",'Shoot Details'!AB247)</f>
        <v/>
      </c>
      <c r="AC247" s="44" t="str">
        <f>IF('Shoot Details'!AC247="","",'Shoot Details'!AC247)</f>
        <v/>
      </c>
      <c r="AD247" s="47" t="str">
        <f>IF('Shoot Details'!AD247="","",'Shoot Details'!AD247)</f>
        <v/>
      </c>
      <c r="AE247" s="44">
        <f>IF('Shoot Details'!AE247="","",'Shoot Details'!AE247)</f>
        <v>0</v>
      </c>
      <c r="AF247" s="46" t="e">
        <f>IF('Shoot Details'!#REF!="","",'Shoot Details'!#REF!)</f>
        <v>#REF!</v>
      </c>
      <c r="AG247" s="44" t="e">
        <f>IF('Shoot Details'!#REF!="","",'Shoot Details'!#REF!)</f>
        <v>#REF!</v>
      </c>
      <c r="AH247" s="47" t="e">
        <f>IF('Shoot Details'!#REF!="","",'Shoot Details'!#REF!)</f>
        <v>#REF!</v>
      </c>
      <c r="AI247" s="44" t="e">
        <f>IF('Shoot Details'!#REF!="","",'Shoot Details'!#REF!)</f>
        <v>#REF!</v>
      </c>
      <c r="AJ247" s="46" t="e">
        <f>IF('Shoot Details'!#REF!="","",'Shoot Details'!#REF!)</f>
        <v>#REF!</v>
      </c>
      <c r="AK247" s="44" t="e">
        <f>IF('Shoot Details'!#REF!="","",'Shoot Details'!#REF!)</f>
        <v>#REF!</v>
      </c>
      <c r="AL247" s="47" t="e">
        <f>IF('Shoot Details'!#REF!="","",'Shoot Details'!#REF!)</f>
        <v>#REF!</v>
      </c>
      <c r="AM247" s="44" t="e">
        <f>IF('Shoot Details'!#REF!="","",'Shoot Details'!#REF!)</f>
        <v>#REF!</v>
      </c>
      <c r="AN247" s="46" t="e">
        <f>IF('Shoot Details'!#REF!="","",'Shoot Details'!#REF!)</f>
        <v>#REF!</v>
      </c>
      <c r="AO247" s="44" t="e">
        <f>IF('Shoot Details'!#REF!="","",'Shoot Details'!#REF!)</f>
        <v>#REF!</v>
      </c>
      <c r="AP247" s="47" t="e">
        <f>IF('Shoot Details'!#REF!="","",'Shoot Details'!#REF!)</f>
        <v>#REF!</v>
      </c>
      <c r="AQ247" s="44" t="e">
        <f>IF('Shoot Details'!#REF!="","",'Shoot Details'!#REF!)</f>
        <v>#REF!</v>
      </c>
      <c r="AR247" s="46" t="e">
        <f>IF('Shoot Details'!#REF!="","",'Shoot Details'!#REF!)</f>
        <v>#REF!</v>
      </c>
      <c r="AS247" s="44" t="e">
        <f>IF('Shoot Details'!#REF!="","",'Shoot Details'!#REF!)</f>
        <v>#REF!</v>
      </c>
      <c r="AT247" s="47" t="e">
        <f>IF('Shoot Details'!#REF!="","",'Shoot Details'!#REF!)</f>
        <v>#REF!</v>
      </c>
      <c r="AU247" s="44" t="e">
        <f>IF('Shoot Details'!#REF!="","",'Shoot Details'!#REF!)</f>
        <v>#REF!</v>
      </c>
      <c r="AV247" s="46" t="e">
        <f>IF('Shoot Details'!#REF!="","",'Shoot Details'!#REF!)</f>
        <v>#REF!</v>
      </c>
      <c r="AW247" s="44" t="e">
        <f>IF('Shoot Details'!#REF!="","",'Shoot Details'!#REF!)</f>
        <v>#REF!</v>
      </c>
      <c r="AX247" s="47" t="e">
        <f>IF('Shoot Details'!#REF!="","",'Shoot Details'!#REF!)</f>
        <v>#REF!</v>
      </c>
      <c r="AY247" s="44" t="e">
        <f>IF('Shoot Details'!#REF!="","",'Shoot Details'!#REF!)</f>
        <v>#REF!</v>
      </c>
      <c r="AZ247" s="46" t="e">
        <f>IF('Shoot Details'!#REF!="","",'Shoot Details'!#REF!)</f>
        <v>#REF!</v>
      </c>
      <c r="BA247" s="44" t="e">
        <f>IF('Shoot Details'!#REF!="","",'Shoot Details'!#REF!)</f>
        <v>#REF!</v>
      </c>
      <c r="BB247" s="47" t="e">
        <f>IF('Shoot Details'!#REF!="","",'Shoot Details'!#REF!)</f>
        <v>#REF!</v>
      </c>
      <c r="BC247" s="44" t="e">
        <f>IF('Shoot Details'!#REF!="","",'Shoot Details'!#REF!)</f>
        <v>#REF!</v>
      </c>
      <c r="BD247" s="46" t="e">
        <f>IF('Shoot Details'!#REF!="","",'Shoot Details'!#REF!)</f>
        <v>#REF!</v>
      </c>
      <c r="BE247" s="44" t="e">
        <f>IF('Shoot Details'!#REF!="","",'Shoot Details'!#REF!)</f>
        <v>#REF!</v>
      </c>
      <c r="BF247" s="47" t="e">
        <f>IF('Shoot Details'!#REF!="","",'Shoot Details'!#REF!)</f>
        <v>#REF!</v>
      </c>
      <c r="BG247" s="44" t="e">
        <f>IF('Shoot Details'!#REF!="","",'Shoot Details'!#REF!)</f>
        <v>#REF!</v>
      </c>
      <c r="BH247" s="46" t="e">
        <f>IF('Shoot Details'!#REF!="","",'Shoot Details'!#REF!)</f>
        <v>#REF!</v>
      </c>
      <c r="BI247" s="44" t="e">
        <f>IF('Shoot Details'!#REF!="","",'Shoot Details'!#REF!)</f>
        <v>#REF!</v>
      </c>
      <c r="BJ247" s="47" t="e">
        <f>IF('Shoot Details'!#REF!="","",'Shoot Details'!#REF!)</f>
        <v>#REF!</v>
      </c>
      <c r="BK247" s="44" t="e">
        <f>IF('Shoot Details'!#REF!="","",'Shoot Details'!#REF!)</f>
        <v>#REF!</v>
      </c>
      <c r="BL247" s="46" t="e">
        <f>IF('Shoot Details'!#REF!="","",'Shoot Details'!#REF!)</f>
        <v>#REF!</v>
      </c>
      <c r="BM247" s="44" t="e">
        <f>IF('Shoot Details'!#REF!="","",'Shoot Details'!#REF!)</f>
        <v>#REF!</v>
      </c>
      <c r="BN247" s="47" t="e">
        <f>IF('Shoot Details'!#REF!="","",'Shoot Details'!#REF!)</f>
        <v>#REF!</v>
      </c>
      <c r="BO247" s="44" t="e">
        <f>IF('Shoot Details'!#REF!="","",'Shoot Details'!#REF!)</f>
        <v>#REF!</v>
      </c>
      <c r="BP247" s="46" t="e">
        <f>IF('Shoot Details'!#REF!="","",'Shoot Details'!#REF!)</f>
        <v>#REF!</v>
      </c>
      <c r="BQ247" s="44" t="e">
        <f>IF('Shoot Details'!#REF!="","",'Shoot Details'!#REF!)</f>
        <v>#REF!</v>
      </c>
      <c r="BR247" s="47" t="e">
        <f>IF('Shoot Details'!#REF!="","",'Shoot Details'!#REF!)</f>
        <v>#REF!</v>
      </c>
      <c r="BS247" s="44" t="e">
        <f>IF('Shoot Details'!#REF!="","",'Shoot Details'!#REF!)</f>
        <v>#REF!</v>
      </c>
      <c r="BT247" s="46" t="e">
        <f>IF('Shoot Details'!#REF!="","",'Shoot Details'!#REF!)</f>
        <v>#REF!</v>
      </c>
      <c r="BU247" s="44" t="e">
        <f>IF('Shoot Details'!#REF!="","",'Shoot Details'!#REF!)</f>
        <v>#REF!</v>
      </c>
      <c r="BV247" s="47" t="e">
        <f>IF('Shoot Details'!#REF!="","",'Shoot Details'!#REF!)</f>
        <v>#REF!</v>
      </c>
      <c r="BW247" s="44" t="e">
        <f>IF('Shoot Details'!#REF!="","",'Shoot Details'!#REF!)</f>
        <v>#REF!</v>
      </c>
      <c r="BX247" s="46" t="e">
        <f>IF('Shoot Details'!#REF!="","",'Shoot Details'!#REF!)</f>
        <v>#REF!</v>
      </c>
      <c r="BY247" s="44" t="e">
        <f>IF('Shoot Details'!#REF!="","",'Shoot Details'!#REF!)</f>
        <v>#REF!</v>
      </c>
      <c r="BZ247" s="47" t="e">
        <f>IF('Shoot Details'!#REF!="","",'Shoot Details'!#REF!)</f>
        <v>#REF!</v>
      </c>
      <c r="CA247" s="44" t="e">
        <f>IF('Shoot Details'!#REF!="","",'Shoot Details'!#REF!)</f>
        <v>#REF!</v>
      </c>
      <c r="CB247" s="46" t="e">
        <f>IF('Shoot Details'!#REF!="","",'Shoot Details'!#REF!)</f>
        <v>#REF!</v>
      </c>
      <c r="CC247" s="44" t="e">
        <f>IF('Shoot Details'!#REF!="","",'Shoot Details'!#REF!)</f>
        <v>#REF!</v>
      </c>
      <c r="CD247" s="47" t="e">
        <f>IF('Shoot Details'!#REF!="","",'Shoot Details'!#REF!)</f>
        <v>#REF!</v>
      </c>
      <c r="CE247" s="44" t="e">
        <f>IF('Shoot Details'!#REF!="","",'Shoot Details'!#REF!)</f>
        <v>#REF!</v>
      </c>
      <c r="CF247" s="46" t="e">
        <f>IF('Shoot Details'!#REF!="","",'Shoot Details'!#REF!)</f>
        <v>#REF!</v>
      </c>
      <c r="CG247" s="44" t="e">
        <f>IF('Shoot Details'!#REF!="","",'Shoot Details'!#REF!)</f>
        <v>#REF!</v>
      </c>
      <c r="CH247" s="47" t="e">
        <f>IF('Shoot Details'!#REF!="","",'Shoot Details'!#REF!)</f>
        <v>#REF!</v>
      </c>
      <c r="CI247" s="44" t="e">
        <f>IF('Shoot Details'!#REF!="","",'Shoot Details'!#REF!)</f>
        <v>#REF!</v>
      </c>
      <c r="CJ247" s="46" t="e">
        <f>IF('Shoot Details'!#REF!="","",'Shoot Details'!#REF!)</f>
        <v>#REF!</v>
      </c>
      <c r="CK247" s="44" t="e">
        <f>IF('Shoot Details'!#REF!="","",'Shoot Details'!#REF!)</f>
        <v>#REF!</v>
      </c>
      <c r="CL247" s="47" t="e">
        <f>IF('Shoot Details'!#REF!="","",'Shoot Details'!#REF!)</f>
        <v>#REF!</v>
      </c>
      <c r="CM247" s="44" t="e">
        <f>IF('Shoot Details'!#REF!="","",'Shoot Details'!#REF!)</f>
        <v>#REF!</v>
      </c>
      <c r="CN247" s="46" t="e">
        <f>IF('Shoot Details'!#REF!="","",'Shoot Details'!#REF!)</f>
        <v>#REF!</v>
      </c>
      <c r="CO247" s="44" t="e">
        <f>IF('Shoot Details'!#REF!="","",'Shoot Details'!#REF!)</f>
        <v>#REF!</v>
      </c>
      <c r="CP247" s="47" t="e">
        <f>IF('Shoot Details'!#REF!="","",'Shoot Details'!#REF!)</f>
        <v>#REF!</v>
      </c>
      <c r="CQ247" s="44" t="e">
        <f>IF('Shoot Details'!#REF!="","",'Shoot Details'!#REF!)</f>
        <v>#REF!</v>
      </c>
      <c r="CR247" s="46" t="e">
        <f>IF('Shoot Details'!#REF!="","",'Shoot Details'!#REF!)</f>
        <v>#REF!</v>
      </c>
      <c r="CS247" s="44" t="e">
        <f>IF('Shoot Details'!#REF!="","",'Shoot Details'!#REF!)</f>
        <v>#REF!</v>
      </c>
      <c r="CT247" s="47" t="e">
        <f>IF('Shoot Details'!#REF!="","",'Shoot Details'!#REF!)</f>
        <v>#REF!</v>
      </c>
      <c r="CU247" s="44" t="e">
        <f>IF('Shoot Details'!#REF!="","",'Shoot Details'!#REF!)</f>
        <v>#REF!</v>
      </c>
      <c r="CV247" s="46" t="e">
        <f>IF('Shoot Details'!#REF!="","",'Shoot Details'!#REF!)</f>
        <v>#REF!</v>
      </c>
      <c r="CW247" s="44" t="e">
        <f>IF('Shoot Details'!#REF!="","",'Shoot Details'!#REF!)</f>
        <v>#REF!</v>
      </c>
      <c r="CX247" s="47" t="e">
        <f>IF('Shoot Details'!#REF!="","",'Shoot Details'!#REF!)</f>
        <v>#REF!</v>
      </c>
      <c r="CY247" s="15" t="e">
        <f t="shared" si="3"/>
        <v>#REF!</v>
      </c>
    </row>
    <row r="248" spans="1:103" s="41" customFormat="1" x14ac:dyDescent="0.25">
      <c r="A248" s="44" t="str">
        <f>IF('Shoot Details'!A248="","",'Shoot Details'!A248)</f>
        <v/>
      </c>
      <c r="B248" s="44" t="str">
        <f>IF('Shoot Details'!B248="","",'Shoot Details'!B248)</f>
        <v/>
      </c>
      <c r="C248" s="44" t="str">
        <f>IF('Shoot Details'!C248="","",'Shoot Details'!C248)</f>
        <v/>
      </c>
      <c r="D248" s="44" t="str">
        <f>IF('Shoot Details'!D248="","",'Shoot Details'!D248)</f>
        <v/>
      </c>
      <c r="E248" s="44" t="str">
        <f>IF('Shoot Details'!E248="","",'Shoot Details'!E248)</f>
        <v/>
      </c>
      <c r="F248" s="44" t="str">
        <f>IF('Shoot Details'!F248="","",'Shoot Details'!F248)</f>
        <v/>
      </c>
      <c r="G248" s="44" t="str">
        <f>IF('Shoot Details'!G248="","",'Shoot Details'!G248)</f>
        <v/>
      </c>
      <c r="H248" s="46" t="str">
        <f>IF('Shoot Details'!H248="","",'Shoot Details'!H248)</f>
        <v/>
      </c>
      <c r="I248" s="44" t="str">
        <f>IF('Shoot Details'!I248="","",'Shoot Details'!I248)</f>
        <v/>
      </c>
      <c r="J248" s="47" t="str">
        <f>IF('Shoot Details'!J248="","",'Shoot Details'!J248)</f>
        <v/>
      </c>
      <c r="K248" s="44">
        <f>IF('Shoot Details'!K248="","",'Shoot Details'!K248)</f>
        <v>0</v>
      </c>
      <c r="L248" s="46" t="str">
        <f>IF('Shoot Details'!L248="","",'Shoot Details'!L248)</f>
        <v/>
      </c>
      <c r="M248" s="44" t="str">
        <f>IF('Shoot Details'!M248="","",'Shoot Details'!M248)</f>
        <v/>
      </c>
      <c r="N248" s="47" t="str">
        <f>IF('Shoot Details'!N248="","",'Shoot Details'!N248)</f>
        <v/>
      </c>
      <c r="O248" s="44">
        <f>IF('Shoot Details'!O248="","",'Shoot Details'!O248)</f>
        <v>0</v>
      </c>
      <c r="P248" s="46" t="str">
        <f>IF('Shoot Details'!P248="","",'Shoot Details'!P248)</f>
        <v/>
      </c>
      <c r="Q248" s="44" t="str">
        <f>IF('Shoot Details'!Q248="","",'Shoot Details'!Q248)</f>
        <v/>
      </c>
      <c r="R248" s="47" t="str">
        <f>IF('Shoot Details'!R248="","",'Shoot Details'!R248)</f>
        <v/>
      </c>
      <c r="S248" s="44">
        <f>IF('Shoot Details'!S248="","",'Shoot Details'!S248)</f>
        <v>0</v>
      </c>
      <c r="T248" s="46" t="str">
        <f>IF('Shoot Details'!T248="","",'Shoot Details'!T248)</f>
        <v/>
      </c>
      <c r="U248" s="44" t="str">
        <f>IF('Shoot Details'!U248="","",'Shoot Details'!U248)</f>
        <v/>
      </c>
      <c r="V248" s="47" t="str">
        <f>IF('Shoot Details'!V248="","",'Shoot Details'!V248)</f>
        <v/>
      </c>
      <c r="W248" s="44">
        <f>IF('Shoot Details'!W248="","",'Shoot Details'!W248)</f>
        <v>0</v>
      </c>
      <c r="X248" s="46" t="str">
        <f>IF('Shoot Details'!X248="","",'Shoot Details'!X248)</f>
        <v/>
      </c>
      <c r="Y248" s="44" t="str">
        <f>IF('Shoot Details'!Y248="","",'Shoot Details'!Y248)</f>
        <v/>
      </c>
      <c r="Z248" s="47" t="str">
        <f>IF('Shoot Details'!Z248="","",'Shoot Details'!Z248)</f>
        <v/>
      </c>
      <c r="AA248" s="44">
        <f>IF('Shoot Details'!AA248="","",'Shoot Details'!AA248)</f>
        <v>0</v>
      </c>
      <c r="AB248" s="46" t="str">
        <f>IF('Shoot Details'!AB248="","",'Shoot Details'!AB248)</f>
        <v/>
      </c>
      <c r="AC248" s="44" t="str">
        <f>IF('Shoot Details'!AC248="","",'Shoot Details'!AC248)</f>
        <v/>
      </c>
      <c r="AD248" s="47" t="str">
        <f>IF('Shoot Details'!AD248="","",'Shoot Details'!AD248)</f>
        <v/>
      </c>
      <c r="AE248" s="44">
        <f>IF('Shoot Details'!AE248="","",'Shoot Details'!AE248)</f>
        <v>0</v>
      </c>
      <c r="AF248" s="46" t="e">
        <f>IF('Shoot Details'!#REF!="","",'Shoot Details'!#REF!)</f>
        <v>#REF!</v>
      </c>
      <c r="AG248" s="44" t="e">
        <f>IF('Shoot Details'!#REF!="","",'Shoot Details'!#REF!)</f>
        <v>#REF!</v>
      </c>
      <c r="AH248" s="47" t="e">
        <f>IF('Shoot Details'!#REF!="","",'Shoot Details'!#REF!)</f>
        <v>#REF!</v>
      </c>
      <c r="AI248" s="44" t="e">
        <f>IF('Shoot Details'!#REF!="","",'Shoot Details'!#REF!)</f>
        <v>#REF!</v>
      </c>
      <c r="AJ248" s="46" t="e">
        <f>IF('Shoot Details'!#REF!="","",'Shoot Details'!#REF!)</f>
        <v>#REF!</v>
      </c>
      <c r="AK248" s="44" t="e">
        <f>IF('Shoot Details'!#REF!="","",'Shoot Details'!#REF!)</f>
        <v>#REF!</v>
      </c>
      <c r="AL248" s="47" t="e">
        <f>IF('Shoot Details'!#REF!="","",'Shoot Details'!#REF!)</f>
        <v>#REF!</v>
      </c>
      <c r="AM248" s="44" t="e">
        <f>IF('Shoot Details'!#REF!="","",'Shoot Details'!#REF!)</f>
        <v>#REF!</v>
      </c>
      <c r="AN248" s="46" t="e">
        <f>IF('Shoot Details'!#REF!="","",'Shoot Details'!#REF!)</f>
        <v>#REF!</v>
      </c>
      <c r="AO248" s="44" t="e">
        <f>IF('Shoot Details'!#REF!="","",'Shoot Details'!#REF!)</f>
        <v>#REF!</v>
      </c>
      <c r="AP248" s="47" t="e">
        <f>IF('Shoot Details'!#REF!="","",'Shoot Details'!#REF!)</f>
        <v>#REF!</v>
      </c>
      <c r="AQ248" s="44" t="e">
        <f>IF('Shoot Details'!#REF!="","",'Shoot Details'!#REF!)</f>
        <v>#REF!</v>
      </c>
      <c r="AR248" s="46" t="e">
        <f>IF('Shoot Details'!#REF!="","",'Shoot Details'!#REF!)</f>
        <v>#REF!</v>
      </c>
      <c r="AS248" s="44" t="e">
        <f>IF('Shoot Details'!#REF!="","",'Shoot Details'!#REF!)</f>
        <v>#REF!</v>
      </c>
      <c r="AT248" s="47" t="e">
        <f>IF('Shoot Details'!#REF!="","",'Shoot Details'!#REF!)</f>
        <v>#REF!</v>
      </c>
      <c r="AU248" s="44" t="e">
        <f>IF('Shoot Details'!#REF!="","",'Shoot Details'!#REF!)</f>
        <v>#REF!</v>
      </c>
      <c r="AV248" s="46" t="e">
        <f>IF('Shoot Details'!#REF!="","",'Shoot Details'!#REF!)</f>
        <v>#REF!</v>
      </c>
      <c r="AW248" s="44" t="e">
        <f>IF('Shoot Details'!#REF!="","",'Shoot Details'!#REF!)</f>
        <v>#REF!</v>
      </c>
      <c r="AX248" s="47" t="e">
        <f>IF('Shoot Details'!#REF!="","",'Shoot Details'!#REF!)</f>
        <v>#REF!</v>
      </c>
      <c r="AY248" s="44" t="e">
        <f>IF('Shoot Details'!#REF!="","",'Shoot Details'!#REF!)</f>
        <v>#REF!</v>
      </c>
      <c r="AZ248" s="46" t="e">
        <f>IF('Shoot Details'!#REF!="","",'Shoot Details'!#REF!)</f>
        <v>#REF!</v>
      </c>
      <c r="BA248" s="44" t="e">
        <f>IF('Shoot Details'!#REF!="","",'Shoot Details'!#REF!)</f>
        <v>#REF!</v>
      </c>
      <c r="BB248" s="47" t="e">
        <f>IF('Shoot Details'!#REF!="","",'Shoot Details'!#REF!)</f>
        <v>#REF!</v>
      </c>
      <c r="BC248" s="44" t="e">
        <f>IF('Shoot Details'!#REF!="","",'Shoot Details'!#REF!)</f>
        <v>#REF!</v>
      </c>
      <c r="BD248" s="46" t="e">
        <f>IF('Shoot Details'!#REF!="","",'Shoot Details'!#REF!)</f>
        <v>#REF!</v>
      </c>
      <c r="BE248" s="44" t="e">
        <f>IF('Shoot Details'!#REF!="","",'Shoot Details'!#REF!)</f>
        <v>#REF!</v>
      </c>
      <c r="BF248" s="47" t="e">
        <f>IF('Shoot Details'!#REF!="","",'Shoot Details'!#REF!)</f>
        <v>#REF!</v>
      </c>
      <c r="BG248" s="44" t="e">
        <f>IF('Shoot Details'!#REF!="","",'Shoot Details'!#REF!)</f>
        <v>#REF!</v>
      </c>
      <c r="BH248" s="46" t="e">
        <f>IF('Shoot Details'!#REF!="","",'Shoot Details'!#REF!)</f>
        <v>#REF!</v>
      </c>
      <c r="BI248" s="44" t="e">
        <f>IF('Shoot Details'!#REF!="","",'Shoot Details'!#REF!)</f>
        <v>#REF!</v>
      </c>
      <c r="BJ248" s="47" t="e">
        <f>IF('Shoot Details'!#REF!="","",'Shoot Details'!#REF!)</f>
        <v>#REF!</v>
      </c>
      <c r="BK248" s="44" t="e">
        <f>IF('Shoot Details'!#REF!="","",'Shoot Details'!#REF!)</f>
        <v>#REF!</v>
      </c>
      <c r="BL248" s="46" t="e">
        <f>IF('Shoot Details'!#REF!="","",'Shoot Details'!#REF!)</f>
        <v>#REF!</v>
      </c>
      <c r="BM248" s="44" t="e">
        <f>IF('Shoot Details'!#REF!="","",'Shoot Details'!#REF!)</f>
        <v>#REF!</v>
      </c>
      <c r="BN248" s="47" t="e">
        <f>IF('Shoot Details'!#REF!="","",'Shoot Details'!#REF!)</f>
        <v>#REF!</v>
      </c>
      <c r="BO248" s="44" t="e">
        <f>IF('Shoot Details'!#REF!="","",'Shoot Details'!#REF!)</f>
        <v>#REF!</v>
      </c>
      <c r="BP248" s="46" t="e">
        <f>IF('Shoot Details'!#REF!="","",'Shoot Details'!#REF!)</f>
        <v>#REF!</v>
      </c>
      <c r="BQ248" s="44" t="e">
        <f>IF('Shoot Details'!#REF!="","",'Shoot Details'!#REF!)</f>
        <v>#REF!</v>
      </c>
      <c r="BR248" s="47" t="e">
        <f>IF('Shoot Details'!#REF!="","",'Shoot Details'!#REF!)</f>
        <v>#REF!</v>
      </c>
      <c r="BS248" s="44" t="e">
        <f>IF('Shoot Details'!#REF!="","",'Shoot Details'!#REF!)</f>
        <v>#REF!</v>
      </c>
      <c r="BT248" s="46" t="e">
        <f>IF('Shoot Details'!#REF!="","",'Shoot Details'!#REF!)</f>
        <v>#REF!</v>
      </c>
      <c r="BU248" s="44" t="e">
        <f>IF('Shoot Details'!#REF!="","",'Shoot Details'!#REF!)</f>
        <v>#REF!</v>
      </c>
      <c r="BV248" s="47" t="e">
        <f>IF('Shoot Details'!#REF!="","",'Shoot Details'!#REF!)</f>
        <v>#REF!</v>
      </c>
      <c r="BW248" s="44" t="e">
        <f>IF('Shoot Details'!#REF!="","",'Shoot Details'!#REF!)</f>
        <v>#REF!</v>
      </c>
      <c r="BX248" s="46" t="e">
        <f>IF('Shoot Details'!#REF!="","",'Shoot Details'!#REF!)</f>
        <v>#REF!</v>
      </c>
      <c r="BY248" s="44" t="e">
        <f>IF('Shoot Details'!#REF!="","",'Shoot Details'!#REF!)</f>
        <v>#REF!</v>
      </c>
      <c r="BZ248" s="47" t="e">
        <f>IF('Shoot Details'!#REF!="","",'Shoot Details'!#REF!)</f>
        <v>#REF!</v>
      </c>
      <c r="CA248" s="44" t="e">
        <f>IF('Shoot Details'!#REF!="","",'Shoot Details'!#REF!)</f>
        <v>#REF!</v>
      </c>
      <c r="CB248" s="46" t="e">
        <f>IF('Shoot Details'!#REF!="","",'Shoot Details'!#REF!)</f>
        <v>#REF!</v>
      </c>
      <c r="CC248" s="44" t="e">
        <f>IF('Shoot Details'!#REF!="","",'Shoot Details'!#REF!)</f>
        <v>#REF!</v>
      </c>
      <c r="CD248" s="47" t="e">
        <f>IF('Shoot Details'!#REF!="","",'Shoot Details'!#REF!)</f>
        <v>#REF!</v>
      </c>
      <c r="CE248" s="44" t="e">
        <f>IF('Shoot Details'!#REF!="","",'Shoot Details'!#REF!)</f>
        <v>#REF!</v>
      </c>
      <c r="CF248" s="46" t="e">
        <f>IF('Shoot Details'!#REF!="","",'Shoot Details'!#REF!)</f>
        <v>#REF!</v>
      </c>
      <c r="CG248" s="44" t="e">
        <f>IF('Shoot Details'!#REF!="","",'Shoot Details'!#REF!)</f>
        <v>#REF!</v>
      </c>
      <c r="CH248" s="47" t="e">
        <f>IF('Shoot Details'!#REF!="","",'Shoot Details'!#REF!)</f>
        <v>#REF!</v>
      </c>
      <c r="CI248" s="44" t="e">
        <f>IF('Shoot Details'!#REF!="","",'Shoot Details'!#REF!)</f>
        <v>#REF!</v>
      </c>
      <c r="CJ248" s="46" t="e">
        <f>IF('Shoot Details'!#REF!="","",'Shoot Details'!#REF!)</f>
        <v>#REF!</v>
      </c>
      <c r="CK248" s="44" t="e">
        <f>IF('Shoot Details'!#REF!="","",'Shoot Details'!#REF!)</f>
        <v>#REF!</v>
      </c>
      <c r="CL248" s="47" t="e">
        <f>IF('Shoot Details'!#REF!="","",'Shoot Details'!#REF!)</f>
        <v>#REF!</v>
      </c>
      <c r="CM248" s="44" t="e">
        <f>IF('Shoot Details'!#REF!="","",'Shoot Details'!#REF!)</f>
        <v>#REF!</v>
      </c>
      <c r="CN248" s="46" t="e">
        <f>IF('Shoot Details'!#REF!="","",'Shoot Details'!#REF!)</f>
        <v>#REF!</v>
      </c>
      <c r="CO248" s="44" t="e">
        <f>IF('Shoot Details'!#REF!="","",'Shoot Details'!#REF!)</f>
        <v>#REF!</v>
      </c>
      <c r="CP248" s="47" t="e">
        <f>IF('Shoot Details'!#REF!="","",'Shoot Details'!#REF!)</f>
        <v>#REF!</v>
      </c>
      <c r="CQ248" s="44" t="e">
        <f>IF('Shoot Details'!#REF!="","",'Shoot Details'!#REF!)</f>
        <v>#REF!</v>
      </c>
      <c r="CR248" s="46" t="e">
        <f>IF('Shoot Details'!#REF!="","",'Shoot Details'!#REF!)</f>
        <v>#REF!</v>
      </c>
      <c r="CS248" s="44" t="e">
        <f>IF('Shoot Details'!#REF!="","",'Shoot Details'!#REF!)</f>
        <v>#REF!</v>
      </c>
      <c r="CT248" s="47" t="e">
        <f>IF('Shoot Details'!#REF!="","",'Shoot Details'!#REF!)</f>
        <v>#REF!</v>
      </c>
      <c r="CU248" s="44" t="e">
        <f>IF('Shoot Details'!#REF!="","",'Shoot Details'!#REF!)</f>
        <v>#REF!</v>
      </c>
      <c r="CV248" s="46" t="e">
        <f>IF('Shoot Details'!#REF!="","",'Shoot Details'!#REF!)</f>
        <v>#REF!</v>
      </c>
      <c r="CW248" s="44" t="e">
        <f>IF('Shoot Details'!#REF!="","",'Shoot Details'!#REF!)</f>
        <v>#REF!</v>
      </c>
      <c r="CX248" s="47" t="e">
        <f>IF('Shoot Details'!#REF!="","",'Shoot Details'!#REF!)</f>
        <v>#REF!</v>
      </c>
      <c r="CY248" s="15" t="e">
        <f t="shared" si="3"/>
        <v>#REF!</v>
      </c>
    </row>
    <row r="249" spans="1:103" s="41" customFormat="1" x14ac:dyDescent="0.25">
      <c r="A249" s="44" t="str">
        <f>IF('Shoot Details'!A249="","",'Shoot Details'!A249)</f>
        <v/>
      </c>
      <c r="B249" s="44" t="str">
        <f>IF('Shoot Details'!B249="","",'Shoot Details'!B249)</f>
        <v/>
      </c>
      <c r="C249" s="44" t="str">
        <f>IF('Shoot Details'!C249="","",'Shoot Details'!C249)</f>
        <v/>
      </c>
      <c r="D249" s="44" t="str">
        <f>IF('Shoot Details'!D249="","",'Shoot Details'!D249)</f>
        <v/>
      </c>
      <c r="E249" s="44" t="str">
        <f>IF('Shoot Details'!E249="","",'Shoot Details'!E249)</f>
        <v/>
      </c>
      <c r="F249" s="44" t="str">
        <f>IF('Shoot Details'!F249="","",'Shoot Details'!F249)</f>
        <v/>
      </c>
      <c r="G249" s="44" t="str">
        <f>IF('Shoot Details'!G249="","",'Shoot Details'!G249)</f>
        <v/>
      </c>
      <c r="H249" s="46" t="str">
        <f>IF('Shoot Details'!H249="","",'Shoot Details'!H249)</f>
        <v/>
      </c>
      <c r="I249" s="44" t="str">
        <f>IF('Shoot Details'!I249="","",'Shoot Details'!I249)</f>
        <v/>
      </c>
      <c r="J249" s="47" t="str">
        <f>IF('Shoot Details'!J249="","",'Shoot Details'!J249)</f>
        <v/>
      </c>
      <c r="K249" s="44">
        <f>IF('Shoot Details'!K249="","",'Shoot Details'!K249)</f>
        <v>0</v>
      </c>
      <c r="L249" s="46" t="str">
        <f>IF('Shoot Details'!L249="","",'Shoot Details'!L249)</f>
        <v/>
      </c>
      <c r="M249" s="44" t="str">
        <f>IF('Shoot Details'!M249="","",'Shoot Details'!M249)</f>
        <v/>
      </c>
      <c r="N249" s="47" t="str">
        <f>IF('Shoot Details'!N249="","",'Shoot Details'!N249)</f>
        <v/>
      </c>
      <c r="O249" s="44">
        <f>IF('Shoot Details'!O249="","",'Shoot Details'!O249)</f>
        <v>0</v>
      </c>
      <c r="P249" s="46" t="str">
        <f>IF('Shoot Details'!P249="","",'Shoot Details'!P249)</f>
        <v/>
      </c>
      <c r="Q249" s="44" t="str">
        <f>IF('Shoot Details'!Q249="","",'Shoot Details'!Q249)</f>
        <v/>
      </c>
      <c r="R249" s="47" t="str">
        <f>IF('Shoot Details'!R249="","",'Shoot Details'!R249)</f>
        <v/>
      </c>
      <c r="S249" s="44">
        <f>IF('Shoot Details'!S249="","",'Shoot Details'!S249)</f>
        <v>0</v>
      </c>
      <c r="T249" s="46" t="str">
        <f>IF('Shoot Details'!T249="","",'Shoot Details'!T249)</f>
        <v/>
      </c>
      <c r="U249" s="44" t="str">
        <f>IF('Shoot Details'!U249="","",'Shoot Details'!U249)</f>
        <v/>
      </c>
      <c r="V249" s="47" t="str">
        <f>IF('Shoot Details'!V249="","",'Shoot Details'!V249)</f>
        <v/>
      </c>
      <c r="W249" s="44">
        <f>IF('Shoot Details'!W249="","",'Shoot Details'!W249)</f>
        <v>0</v>
      </c>
      <c r="X249" s="46" t="str">
        <f>IF('Shoot Details'!X249="","",'Shoot Details'!X249)</f>
        <v/>
      </c>
      <c r="Y249" s="44" t="str">
        <f>IF('Shoot Details'!Y249="","",'Shoot Details'!Y249)</f>
        <v/>
      </c>
      <c r="Z249" s="47" t="str">
        <f>IF('Shoot Details'!Z249="","",'Shoot Details'!Z249)</f>
        <v/>
      </c>
      <c r="AA249" s="44">
        <f>IF('Shoot Details'!AA249="","",'Shoot Details'!AA249)</f>
        <v>0</v>
      </c>
      <c r="AB249" s="46" t="str">
        <f>IF('Shoot Details'!AB249="","",'Shoot Details'!AB249)</f>
        <v/>
      </c>
      <c r="AC249" s="44" t="str">
        <f>IF('Shoot Details'!AC249="","",'Shoot Details'!AC249)</f>
        <v/>
      </c>
      <c r="AD249" s="47" t="str">
        <f>IF('Shoot Details'!AD249="","",'Shoot Details'!AD249)</f>
        <v/>
      </c>
      <c r="AE249" s="44">
        <f>IF('Shoot Details'!AE249="","",'Shoot Details'!AE249)</f>
        <v>0</v>
      </c>
      <c r="AF249" s="46" t="e">
        <f>IF('Shoot Details'!#REF!="","",'Shoot Details'!#REF!)</f>
        <v>#REF!</v>
      </c>
      <c r="AG249" s="44" t="e">
        <f>IF('Shoot Details'!#REF!="","",'Shoot Details'!#REF!)</f>
        <v>#REF!</v>
      </c>
      <c r="AH249" s="47" t="e">
        <f>IF('Shoot Details'!#REF!="","",'Shoot Details'!#REF!)</f>
        <v>#REF!</v>
      </c>
      <c r="AI249" s="44" t="e">
        <f>IF('Shoot Details'!#REF!="","",'Shoot Details'!#REF!)</f>
        <v>#REF!</v>
      </c>
      <c r="AJ249" s="46" t="e">
        <f>IF('Shoot Details'!#REF!="","",'Shoot Details'!#REF!)</f>
        <v>#REF!</v>
      </c>
      <c r="AK249" s="44" t="e">
        <f>IF('Shoot Details'!#REF!="","",'Shoot Details'!#REF!)</f>
        <v>#REF!</v>
      </c>
      <c r="AL249" s="47" t="e">
        <f>IF('Shoot Details'!#REF!="","",'Shoot Details'!#REF!)</f>
        <v>#REF!</v>
      </c>
      <c r="AM249" s="44" t="e">
        <f>IF('Shoot Details'!#REF!="","",'Shoot Details'!#REF!)</f>
        <v>#REF!</v>
      </c>
      <c r="AN249" s="46" t="e">
        <f>IF('Shoot Details'!#REF!="","",'Shoot Details'!#REF!)</f>
        <v>#REF!</v>
      </c>
      <c r="AO249" s="44" t="e">
        <f>IF('Shoot Details'!#REF!="","",'Shoot Details'!#REF!)</f>
        <v>#REF!</v>
      </c>
      <c r="AP249" s="47" t="e">
        <f>IF('Shoot Details'!#REF!="","",'Shoot Details'!#REF!)</f>
        <v>#REF!</v>
      </c>
      <c r="AQ249" s="44" t="e">
        <f>IF('Shoot Details'!#REF!="","",'Shoot Details'!#REF!)</f>
        <v>#REF!</v>
      </c>
      <c r="AR249" s="46" t="e">
        <f>IF('Shoot Details'!#REF!="","",'Shoot Details'!#REF!)</f>
        <v>#REF!</v>
      </c>
      <c r="AS249" s="44" t="e">
        <f>IF('Shoot Details'!#REF!="","",'Shoot Details'!#REF!)</f>
        <v>#REF!</v>
      </c>
      <c r="AT249" s="47" t="e">
        <f>IF('Shoot Details'!#REF!="","",'Shoot Details'!#REF!)</f>
        <v>#REF!</v>
      </c>
      <c r="AU249" s="44" t="e">
        <f>IF('Shoot Details'!#REF!="","",'Shoot Details'!#REF!)</f>
        <v>#REF!</v>
      </c>
      <c r="AV249" s="46" t="e">
        <f>IF('Shoot Details'!#REF!="","",'Shoot Details'!#REF!)</f>
        <v>#REF!</v>
      </c>
      <c r="AW249" s="44" t="e">
        <f>IF('Shoot Details'!#REF!="","",'Shoot Details'!#REF!)</f>
        <v>#REF!</v>
      </c>
      <c r="AX249" s="47" t="e">
        <f>IF('Shoot Details'!#REF!="","",'Shoot Details'!#REF!)</f>
        <v>#REF!</v>
      </c>
      <c r="AY249" s="44" t="e">
        <f>IF('Shoot Details'!#REF!="","",'Shoot Details'!#REF!)</f>
        <v>#REF!</v>
      </c>
      <c r="AZ249" s="46" t="e">
        <f>IF('Shoot Details'!#REF!="","",'Shoot Details'!#REF!)</f>
        <v>#REF!</v>
      </c>
      <c r="BA249" s="44" t="e">
        <f>IF('Shoot Details'!#REF!="","",'Shoot Details'!#REF!)</f>
        <v>#REF!</v>
      </c>
      <c r="BB249" s="47" t="e">
        <f>IF('Shoot Details'!#REF!="","",'Shoot Details'!#REF!)</f>
        <v>#REF!</v>
      </c>
      <c r="BC249" s="44" t="e">
        <f>IF('Shoot Details'!#REF!="","",'Shoot Details'!#REF!)</f>
        <v>#REF!</v>
      </c>
      <c r="BD249" s="46" t="e">
        <f>IF('Shoot Details'!#REF!="","",'Shoot Details'!#REF!)</f>
        <v>#REF!</v>
      </c>
      <c r="BE249" s="44" t="e">
        <f>IF('Shoot Details'!#REF!="","",'Shoot Details'!#REF!)</f>
        <v>#REF!</v>
      </c>
      <c r="BF249" s="47" t="e">
        <f>IF('Shoot Details'!#REF!="","",'Shoot Details'!#REF!)</f>
        <v>#REF!</v>
      </c>
      <c r="BG249" s="44" t="e">
        <f>IF('Shoot Details'!#REF!="","",'Shoot Details'!#REF!)</f>
        <v>#REF!</v>
      </c>
      <c r="BH249" s="46" t="e">
        <f>IF('Shoot Details'!#REF!="","",'Shoot Details'!#REF!)</f>
        <v>#REF!</v>
      </c>
      <c r="BI249" s="44" t="e">
        <f>IF('Shoot Details'!#REF!="","",'Shoot Details'!#REF!)</f>
        <v>#REF!</v>
      </c>
      <c r="BJ249" s="47" t="e">
        <f>IF('Shoot Details'!#REF!="","",'Shoot Details'!#REF!)</f>
        <v>#REF!</v>
      </c>
      <c r="BK249" s="44" t="e">
        <f>IF('Shoot Details'!#REF!="","",'Shoot Details'!#REF!)</f>
        <v>#REF!</v>
      </c>
      <c r="BL249" s="46" t="e">
        <f>IF('Shoot Details'!#REF!="","",'Shoot Details'!#REF!)</f>
        <v>#REF!</v>
      </c>
      <c r="BM249" s="44" t="e">
        <f>IF('Shoot Details'!#REF!="","",'Shoot Details'!#REF!)</f>
        <v>#REF!</v>
      </c>
      <c r="BN249" s="47" t="e">
        <f>IF('Shoot Details'!#REF!="","",'Shoot Details'!#REF!)</f>
        <v>#REF!</v>
      </c>
      <c r="BO249" s="44" t="e">
        <f>IF('Shoot Details'!#REF!="","",'Shoot Details'!#REF!)</f>
        <v>#REF!</v>
      </c>
      <c r="BP249" s="46" t="e">
        <f>IF('Shoot Details'!#REF!="","",'Shoot Details'!#REF!)</f>
        <v>#REF!</v>
      </c>
      <c r="BQ249" s="44" t="e">
        <f>IF('Shoot Details'!#REF!="","",'Shoot Details'!#REF!)</f>
        <v>#REF!</v>
      </c>
      <c r="BR249" s="47" t="e">
        <f>IF('Shoot Details'!#REF!="","",'Shoot Details'!#REF!)</f>
        <v>#REF!</v>
      </c>
      <c r="BS249" s="44" t="e">
        <f>IF('Shoot Details'!#REF!="","",'Shoot Details'!#REF!)</f>
        <v>#REF!</v>
      </c>
      <c r="BT249" s="46" t="e">
        <f>IF('Shoot Details'!#REF!="","",'Shoot Details'!#REF!)</f>
        <v>#REF!</v>
      </c>
      <c r="BU249" s="44" t="e">
        <f>IF('Shoot Details'!#REF!="","",'Shoot Details'!#REF!)</f>
        <v>#REF!</v>
      </c>
      <c r="BV249" s="47" t="e">
        <f>IF('Shoot Details'!#REF!="","",'Shoot Details'!#REF!)</f>
        <v>#REF!</v>
      </c>
      <c r="BW249" s="44" t="e">
        <f>IF('Shoot Details'!#REF!="","",'Shoot Details'!#REF!)</f>
        <v>#REF!</v>
      </c>
      <c r="BX249" s="46" t="e">
        <f>IF('Shoot Details'!#REF!="","",'Shoot Details'!#REF!)</f>
        <v>#REF!</v>
      </c>
      <c r="BY249" s="44" t="e">
        <f>IF('Shoot Details'!#REF!="","",'Shoot Details'!#REF!)</f>
        <v>#REF!</v>
      </c>
      <c r="BZ249" s="47" t="e">
        <f>IF('Shoot Details'!#REF!="","",'Shoot Details'!#REF!)</f>
        <v>#REF!</v>
      </c>
      <c r="CA249" s="44" t="e">
        <f>IF('Shoot Details'!#REF!="","",'Shoot Details'!#REF!)</f>
        <v>#REF!</v>
      </c>
      <c r="CB249" s="46" t="e">
        <f>IF('Shoot Details'!#REF!="","",'Shoot Details'!#REF!)</f>
        <v>#REF!</v>
      </c>
      <c r="CC249" s="44" t="e">
        <f>IF('Shoot Details'!#REF!="","",'Shoot Details'!#REF!)</f>
        <v>#REF!</v>
      </c>
      <c r="CD249" s="47" t="e">
        <f>IF('Shoot Details'!#REF!="","",'Shoot Details'!#REF!)</f>
        <v>#REF!</v>
      </c>
      <c r="CE249" s="44" t="e">
        <f>IF('Shoot Details'!#REF!="","",'Shoot Details'!#REF!)</f>
        <v>#REF!</v>
      </c>
      <c r="CF249" s="46" t="e">
        <f>IF('Shoot Details'!#REF!="","",'Shoot Details'!#REF!)</f>
        <v>#REF!</v>
      </c>
      <c r="CG249" s="44" t="e">
        <f>IF('Shoot Details'!#REF!="","",'Shoot Details'!#REF!)</f>
        <v>#REF!</v>
      </c>
      <c r="CH249" s="47" t="e">
        <f>IF('Shoot Details'!#REF!="","",'Shoot Details'!#REF!)</f>
        <v>#REF!</v>
      </c>
      <c r="CI249" s="44" t="e">
        <f>IF('Shoot Details'!#REF!="","",'Shoot Details'!#REF!)</f>
        <v>#REF!</v>
      </c>
      <c r="CJ249" s="46" t="e">
        <f>IF('Shoot Details'!#REF!="","",'Shoot Details'!#REF!)</f>
        <v>#REF!</v>
      </c>
      <c r="CK249" s="44" t="e">
        <f>IF('Shoot Details'!#REF!="","",'Shoot Details'!#REF!)</f>
        <v>#REF!</v>
      </c>
      <c r="CL249" s="47" t="e">
        <f>IF('Shoot Details'!#REF!="","",'Shoot Details'!#REF!)</f>
        <v>#REF!</v>
      </c>
      <c r="CM249" s="44" t="e">
        <f>IF('Shoot Details'!#REF!="","",'Shoot Details'!#REF!)</f>
        <v>#REF!</v>
      </c>
      <c r="CN249" s="46" t="e">
        <f>IF('Shoot Details'!#REF!="","",'Shoot Details'!#REF!)</f>
        <v>#REF!</v>
      </c>
      <c r="CO249" s="44" t="e">
        <f>IF('Shoot Details'!#REF!="","",'Shoot Details'!#REF!)</f>
        <v>#REF!</v>
      </c>
      <c r="CP249" s="47" t="e">
        <f>IF('Shoot Details'!#REF!="","",'Shoot Details'!#REF!)</f>
        <v>#REF!</v>
      </c>
      <c r="CQ249" s="44" t="e">
        <f>IF('Shoot Details'!#REF!="","",'Shoot Details'!#REF!)</f>
        <v>#REF!</v>
      </c>
      <c r="CR249" s="46" t="e">
        <f>IF('Shoot Details'!#REF!="","",'Shoot Details'!#REF!)</f>
        <v>#REF!</v>
      </c>
      <c r="CS249" s="44" t="e">
        <f>IF('Shoot Details'!#REF!="","",'Shoot Details'!#REF!)</f>
        <v>#REF!</v>
      </c>
      <c r="CT249" s="47" t="e">
        <f>IF('Shoot Details'!#REF!="","",'Shoot Details'!#REF!)</f>
        <v>#REF!</v>
      </c>
      <c r="CU249" s="44" t="e">
        <f>IF('Shoot Details'!#REF!="","",'Shoot Details'!#REF!)</f>
        <v>#REF!</v>
      </c>
      <c r="CV249" s="46" t="e">
        <f>IF('Shoot Details'!#REF!="","",'Shoot Details'!#REF!)</f>
        <v>#REF!</v>
      </c>
      <c r="CW249" s="44" t="e">
        <f>IF('Shoot Details'!#REF!="","",'Shoot Details'!#REF!)</f>
        <v>#REF!</v>
      </c>
      <c r="CX249" s="47" t="e">
        <f>IF('Shoot Details'!#REF!="","",'Shoot Details'!#REF!)</f>
        <v>#REF!</v>
      </c>
      <c r="CY249" s="15" t="e">
        <f t="shared" si="3"/>
        <v>#REF!</v>
      </c>
    </row>
    <row r="250" spans="1:103" s="41" customFormat="1" x14ac:dyDescent="0.25">
      <c r="A250" s="44" t="str">
        <f>IF('Shoot Details'!A250="","",'Shoot Details'!A250)</f>
        <v/>
      </c>
      <c r="B250" s="44" t="str">
        <f>IF('Shoot Details'!B250="","",'Shoot Details'!B250)</f>
        <v/>
      </c>
      <c r="C250" s="44" t="str">
        <f>IF('Shoot Details'!C250="","",'Shoot Details'!C250)</f>
        <v/>
      </c>
      <c r="D250" s="44" t="str">
        <f>IF('Shoot Details'!D250="","",'Shoot Details'!D250)</f>
        <v/>
      </c>
      <c r="E250" s="44" t="str">
        <f>IF('Shoot Details'!E250="","",'Shoot Details'!E250)</f>
        <v/>
      </c>
      <c r="F250" s="44" t="str">
        <f>IF('Shoot Details'!F250="","",'Shoot Details'!F250)</f>
        <v/>
      </c>
      <c r="G250" s="44" t="str">
        <f>IF('Shoot Details'!G250="","",'Shoot Details'!G250)</f>
        <v/>
      </c>
      <c r="H250" s="46" t="str">
        <f>IF('Shoot Details'!H250="","",'Shoot Details'!H250)</f>
        <v/>
      </c>
      <c r="I250" s="44" t="str">
        <f>IF('Shoot Details'!I250="","",'Shoot Details'!I250)</f>
        <v/>
      </c>
      <c r="J250" s="47" t="str">
        <f>IF('Shoot Details'!J250="","",'Shoot Details'!J250)</f>
        <v/>
      </c>
      <c r="K250" s="44">
        <f>IF('Shoot Details'!K250="","",'Shoot Details'!K250)</f>
        <v>0</v>
      </c>
      <c r="L250" s="46" t="str">
        <f>IF('Shoot Details'!L250="","",'Shoot Details'!L250)</f>
        <v/>
      </c>
      <c r="M250" s="44" t="str">
        <f>IF('Shoot Details'!M250="","",'Shoot Details'!M250)</f>
        <v/>
      </c>
      <c r="N250" s="47" t="str">
        <f>IF('Shoot Details'!N250="","",'Shoot Details'!N250)</f>
        <v/>
      </c>
      <c r="O250" s="44">
        <f>IF('Shoot Details'!O250="","",'Shoot Details'!O250)</f>
        <v>0</v>
      </c>
      <c r="P250" s="46" t="str">
        <f>IF('Shoot Details'!P250="","",'Shoot Details'!P250)</f>
        <v/>
      </c>
      <c r="Q250" s="44" t="str">
        <f>IF('Shoot Details'!Q250="","",'Shoot Details'!Q250)</f>
        <v/>
      </c>
      <c r="R250" s="47" t="str">
        <f>IF('Shoot Details'!R250="","",'Shoot Details'!R250)</f>
        <v/>
      </c>
      <c r="S250" s="44">
        <f>IF('Shoot Details'!S250="","",'Shoot Details'!S250)</f>
        <v>0</v>
      </c>
      <c r="T250" s="46" t="str">
        <f>IF('Shoot Details'!T250="","",'Shoot Details'!T250)</f>
        <v/>
      </c>
      <c r="U250" s="44" t="str">
        <f>IF('Shoot Details'!U250="","",'Shoot Details'!U250)</f>
        <v/>
      </c>
      <c r="V250" s="47" t="str">
        <f>IF('Shoot Details'!V250="","",'Shoot Details'!V250)</f>
        <v/>
      </c>
      <c r="W250" s="44">
        <f>IF('Shoot Details'!W250="","",'Shoot Details'!W250)</f>
        <v>0</v>
      </c>
      <c r="X250" s="46" t="str">
        <f>IF('Shoot Details'!X250="","",'Shoot Details'!X250)</f>
        <v/>
      </c>
      <c r="Y250" s="44" t="str">
        <f>IF('Shoot Details'!Y250="","",'Shoot Details'!Y250)</f>
        <v/>
      </c>
      <c r="Z250" s="47" t="str">
        <f>IF('Shoot Details'!Z250="","",'Shoot Details'!Z250)</f>
        <v/>
      </c>
      <c r="AA250" s="44">
        <f>IF('Shoot Details'!AA250="","",'Shoot Details'!AA250)</f>
        <v>0</v>
      </c>
      <c r="AB250" s="46" t="str">
        <f>IF('Shoot Details'!AB250="","",'Shoot Details'!AB250)</f>
        <v/>
      </c>
      <c r="AC250" s="44" t="str">
        <f>IF('Shoot Details'!AC250="","",'Shoot Details'!AC250)</f>
        <v/>
      </c>
      <c r="AD250" s="47" t="str">
        <f>IF('Shoot Details'!AD250="","",'Shoot Details'!AD250)</f>
        <v/>
      </c>
      <c r="AE250" s="44">
        <f>IF('Shoot Details'!AE250="","",'Shoot Details'!AE250)</f>
        <v>0</v>
      </c>
      <c r="AF250" s="46" t="e">
        <f>IF('Shoot Details'!#REF!="","",'Shoot Details'!#REF!)</f>
        <v>#REF!</v>
      </c>
      <c r="AG250" s="44" t="e">
        <f>IF('Shoot Details'!#REF!="","",'Shoot Details'!#REF!)</f>
        <v>#REF!</v>
      </c>
      <c r="AH250" s="47" t="e">
        <f>IF('Shoot Details'!#REF!="","",'Shoot Details'!#REF!)</f>
        <v>#REF!</v>
      </c>
      <c r="AI250" s="44" t="e">
        <f>IF('Shoot Details'!#REF!="","",'Shoot Details'!#REF!)</f>
        <v>#REF!</v>
      </c>
      <c r="AJ250" s="46" t="e">
        <f>IF('Shoot Details'!#REF!="","",'Shoot Details'!#REF!)</f>
        <v>#REF!</v>
      </c>
      <c r="AK250" s="44" t="e">
        <f>IF('Shoot Details'!#REF!="","",'Shoot Details'!#REF!)</f>
        <v>#REF!</v>
      </c>
      <c r="AL250" s="47" t="e">
        <f>IF('Shoot Details'!#REF!="","",'Shoot Details'!#REF!)</f>
        <v>#REF!</v>
      </c>
      <c r="AM250" s="44" t="e">
        <f>IF('Shoot Details'!#REF!="","",'Shoot Details'!#REF!)</f>
        <v>#REF!</v>
      </c>
      <c r="AN250" s="46" t="e">
        <f>IF('Shoot Details'!#REF!="","",'Shoot Details'!#REF!)</f>
        <v>#REF!</v>
      </c>
      <c r="AO250" s="44" t="e">
        <f>IF('Shoot Details'!#REF!="","",'Shoot Details'!#REF!)</f>
        <v>#REF!</v>
      </c>
      <c r="AP250" s="47" t="e">
        <f>IF('Shoot Details'!#REF!="","",'Shoot Details'!#REF!)</f>
        <v>#REF!</v>
      </c>
      <c r="AQ250" s="44" t="e">
        <f>IF('Shoot Details'!#REF!="","",'Shoot Details'!#REF!)</f>
        <v>#REF!</v>
      </c>
      <c r="AR250" s="46" t="e">
        <f>IF('Shoot Details'!#REF!="","",'Shoot Details'!#REF!)</f>
        <v>#REF!</v>
      </c>
      <c r="AS250" s="44" t="e">
        <f>IF('Shoot Details'!#REF!="","",'Shoot Details'!#REF!)</f>
        <v>#REF!</v>
      </c>
      <c r="AT250" s="47" t="e">
        <f>IF('Shoot Details'!#REF!="","",'Shoot Details'!#REF!)</f>
        <v>#REF!</v>
      </c>
      <c r="AU250" s="44" t="e">
        <f>IF('Shoot Details'!#REF!="","",'Shoot Details'!#REF!)</f>
        <v>#REF!</v>
      </c>
      <c r="AV250" s="46" t="e">
        <f>IF('Shoot Details'!#REF!="","",'Shoot Details'!#REF!)</f>
        <v>#REF!</v>
      </c>
      <c r="AW250" s="44" t="e">
        <f>IF('Shoot Details'!#REF!="","",'Shoot Details'!#REF!)</f>
        <v>#REF!</v>
      </c>
      <c r="AX250" s="47" t="e">
        <f>IF('Shoot Details'!#REF!="","",'Shoot Details'!#REF!)</f>
        <v>#REF!</v>
      </c>
      <c r="AY250" s="44" t="e">
        <f>IF('Shoot Details'!#REF!="","",'Shoot Details'!#REF!)</f>
        <v>#REF!</v>
      </c>
      <c r="AZ250" s="46" t="e">
        <f>IF('Shoot Details'!#REF!="","",'Shoot Details'!#REF!)</f>
        <v>#REF!</v>
      </c>
      <c r="BA250" s="44" t="e">
        <f>IF('Shoot Details'!#REF!="","",'Shoot Details'!#REF!)</f>
        <v>#REF!</v>
      </c>
      <c r="BB250" s="47" t="e">
        <f>IF('Shoot Details'!#REF!="","",'Shoot Details'!#REF!)</f>
        <v>#REF!</v>
      </c>
      <c r="BC250" s="44" t="e">
        <f>IF('Shoot Details'!#REF!="","",'Shoot Details'!#REF!)</f>
        <v>#REF!</v>
      </c>
      <c r="BD250" s="46" t="e">
        <f>IF('Shoot Details'!#REF!="","",'Shoot Details'!#REF!)</f>
        <v>#REF!</v>
      </c>
      <c r="BE250" s="44" t="e">
        <f>IF('Shoot Details'!#REF!="","",'Shoot Details'!#REF!)</f>
        <v>#REF!</v>
      </c>
      <c r="BF250" s="47" t="e">
        <f>IF('Shoot Details'!#REF!="","",'Shoot Details'!#REF!)</f>
        <v>#REF!</v>
      </c>
      <c r="BG250" s="44" t="e">
        <f>IF('Shoot Details'!#REF!="","",'Shoot Details'!#REF!)</f>
        <v>#REF!</v>
      </c>
      <c r="BH250" s="46" t="e">
        <f>IF('Shoot Details'!#REF!="","",'Shoot Details'!#REF!)</f>
        <v>#REF!</v>
      </c>
      <c r="BI250" s="44" t="e">
        <f>IF('Shoot Details'!#REF!="","",'Shoot Details'!#REF!)</f>
        <v>#REF!</v>
      </c>
      <c r="BJ250" s="47" t="e">
        <f>IF('Shoot Details'!#REF!="","",'Shoot Details'!#REF!)</f>
        <v>#REF!</v>
      </c>
      <c r="BK250" s="44" t="e">
        <f>IF('Shoot Details'!#REF!="","",'Shoot Details'!#REF!)</f>
        <v>#REF!</v>
      </c>
      <c r="BL250" s="46" t="e">
        <f>IF('Shoot Details'!#REF!="","",'Shoot Details'!#REF!)</f>
        <v>#REF!</v>
      </c>
      <c r="BM250" s="44" t="e">
        <f>IF('Shoot Details'!#REF!="","",'Shoot Details'!#REF!)</f>
        <v>#REF!</v>
      </c>
      <c r="BN250" s="47" t="e">
        <f>IF('Shoot Details'!#REF!="","",'Shoot Details'!#REF!)</f>
        <v>#REF!</v>
      </c>
      <c r="BO250" s="44" t="e">
        <f>IF('Shoot Details'!#REF!="","",'Shoot Details'!#REF!)</f>
        <v>#REF!</v>
      </c>
      <c r="BP250" s="46" t="e">
        <f>IF('Shoot Details'!#REF!="","",'Shoot Details'!#REF!)</f>
        <v>#REF!</v>
      </c>
      <c r="BQ250" s="44" t="e">
        <f>IF('Shoot Details'!#REF!="","",'Shoot Details'!#REF!)</f>
        <v>#REF!</v>
      </c>
      <c r="BR250" s="47" t="e">
        <f>IF('Shoot Details'!#REF!="","",'Shoot Details'!#REF!)</f>
        <v>#REF!</v>
      </c>
      <c r="BS250" s="44" t="e">
        <f>IF('Shoot Details'!#REF!="","",'Shoot Details'!#REF!)</f>
        <v>#REF!</v>
      </c>
      <c r="BT250" s="46" t="e">
        <f>IF('Shoot Details'!#REF!="","",'Shoot Details'!#REF!)</f>
        <v>#REF!</v>
      </c>
      <c r="BU250" s="44" t="e">
        <f>IF('Shoot Details'!#REF!="","",'Shoot Details'!#REF!)</f>
        <v>#REF!</v>
      </c>
      <c r="BV250" s="47" t="e">
        <f>IF('Shoot Details'!#REF!="","",'Shoot Details'!#REF!)</f>
        <v>#REF!</v>
      </c>
      <c r="BW250" s="44" t="e">
        <f>IF('Shoot Details'!#REF!="","",'Shoot Details'!#REF!)</f>
        <v>#REF!</v>
      </c>
      <c r="BX250" s="46" t="e">
        <f>IF('Shoot Details'!#REF!="","",'Shoot Details'!#REF!)</f>
        <v>#REF!</v>
      </c>
      <c r="BY250" s="44" t="e">
        <f>IF('Shoot Details'!#REF!="","",'Shoot Details'!#REF!)</f>
        <v>#REF!</v>
      </c>
      <c r="BZ250" s="47" t="e">
        <f>IF('Shoot Details'!#REF!="","",'Shoot Details'!#REF!)</f>
        <v>#REF!</v>
      </c>
      <c r="CA250" s="44" t="e">
        <f>IF('Shoot Details'!#REF!="","",'Shoot Details'!#REF!)</f>
        <v>#REF!</v>
      </c>
      <c r="CB250" s="46" t="e">
        <f>IF('Shoot Details'!#REF!="","",'Shoot Details'!#REF!)</f>
        <v>#REF!</v>
      </c>
      <c r="CC250" s="44" t="e">
        <f>IF('Shoot Details'!#REF!="","",'Shoot Details'!#REF!)</f>
        <v>#REF!</v>
      </c>
      <c r="CD250" s="47" t="e">
        <f>IF('Shoot Details'!#REF!="","",'Shoot Details'!#REF!)</f>
        <v>#REF!</v>
      </c>
      <c r="CE250" s="44" t="e">
        <f>IF('Shoot Details'!#REF!="","",'Shoot Details'!#REF!)</f>
        <v>#REF!</v>
      </c>
      <c r="CF250" s="46" t="e">
        <f>IF('Shoot Details'!#REF!="","",'Shoot Details'!#REF!)</f>
        <v>#REF!</v>
      </c>
      <c r="CG250" s="44" t="e">
        <f>IF('Shoot Details'!#REF!="","",'Shoot Details'!#REF!)</f>
        <v>#REF!</v>
      </c>
      <c r="CH250" s="47" t="e">
        <f>IF('Shoot Details'!#REF!="","",'Shoot Details'!#REF!)</f>
        <v>#REF!</v>
      </c>
      <c r="CI250" s="44" t="e">
        <f>IF('Shoot Details'!#REF!="","",'Shoot Details'!#REF!)</f>
        <v>#REF!</v>
      </c>
      <c r="CJ250" s="46" t="e">
        <f>IF('Shoot Details'!#REF!="","",'Shoot Details'!#REF!)</f>
        <v>#REF!</v>
      </c>
      <c r="CK250" s="44" t="e">
        <f>IF('Shoot Details'!#REF!="","",'Shoot Details'!#REF!)</f>
        <v>#REF!</v>
      </c>
      <c r="CL250" s="47" t="e">
        <f>IF('Shoot Details'!#REF!="","",'Shoot Details'!#REF!)</f>
        <v>#REF!</v>
      </c>
      <c r="CM250" s="44" t="e">
        <f>IF('Shoot Details'!#REF!="","",'Shoot Details'!#REF!)</f>
        <v>#REF!</v>
      </c>
      <c r="CN250" s="46" t="e">
        <f>IF('Shoot Details'!#REF!="","",'Shoot Details'!#REF!)</f>
        <v>#REF!</v>
      </c>
      <c r="CO250" s="44" t="e">
        <f>IF('Shoot Details'!#REF!="","",'Shoot Details'!#REF!)</f>
        <v>#REF!</v>
      </c>
      <c r="CP250" s="47" t="e">
        <f>IF('Shoot Details'!#REF!="","",'Shoot Details'!#REF!)</f>
        <v>#REF!</v>
      </c>
      <c r="CQ250" s="44" t="e">
        <f>IF('Shoot Details'!#REF!="","",'Shoot Details'!#REF!)</f>
        <v>#REF!</v>
      </c>
      <c r="CR250" s="46" t="e">
        <f>IF('Shoot Details'!#REF!="","",'Shoot Details'!#REF!)</f>
        <v>#REF!</v>
      </c>
      <c r="CS250" s="44" t="e">
        <f>IF('Shoot Details'!#REF!="","",'Shoot Details'!#REF!)</f>
        <v>#REF!</v>
      </c>
      <c r="CT250" s="47" t="e">
        <f>IF('Shoot Details'!#REF!="","",'Shoot Details'!#REF!)</f>
        <v>#REF!</v>
      </c>
      <c r="CU250" s="44" t="e">
        <f>IF('Shoot Details'!#REF!="","",'Shoot Details'!#REF!)</f>
        <v>#REF!</v>
      </c>
      <c r="CV250" s="46" t="e">
        <f>IF('Shoot Details'!#REF!="","",'Shoot Details'!#REF!)</f>
        <v>#REF!</v>
      </c>
      <c r="CW250" s="44" t="e">
        <f>IF('Shoot Details'!#REF!="","",'Shoot Details'!#REF!)</f>
        <v>#REF!</v>
      </c>
      <c r="CX250" s="47" t="e">
        <f>IF('Shoot Details'!#REF!="","",'Shoot Details'!#REF!)</f>
        <v>#REF!</v>
      </c>
      <c r="CY250" s="15" t="e">
        <f t="shared" si="3"/>
        <v>#REF!</v>
      </c>
    </row>
    <row r="251" spans="1:103" s="41" customFormat="1" x14ac:dyDescent="0.25">
      <c r="A251" s="44" t="str">
        <f>IF('Shoot Details'!A251="","",'Shoot Details'!A251)</f>
        <v/>
      </c>
      <c r="B251" s="44" t="str">
        <f>IF('Shoot Details'!B251="","",'Shoot Details'!B251)</f>
        <v/>
      </c>
      <c r="C251" s="44" t="str">
        <f>IF('Shoot Details'!C251="","",'Shoot Details'!C251)</f>
        <v/>
      </c>
      <c r="D251" s="44" t="str">
        <f>IF('Shoot Details'!D251="","",'Shoot Details'!D251)</f>
        <v/>
      </c>
      <c r="E251" s="44" t="str">
        <f>IF('Shoot Details'!E251="","",'Shoot Details'!E251)</f>
        <v/>
      </c>
      <c r="F251" s="44" t="str">
        <f>IF('Shoot Details'!F251="","",'Shoot Details'!F251)</f>
        <v/>
      </c>
      <c r="G251" s="44" t="str">
        <f>IF('Shoot Details'!G251="","",'Shoot Details'!G251)</f>
        <v/>
      </c>
      <c r="H251" s="46" t="str">
        <f>IF('Shoot Details'!H251="","",'Shoot Details'!H251)</f>
        <v/>
      </c>
      <c r="I251" s="44" t="str">
        <f>IF('Shoot Details'!I251="","",'Shoot Details'!I251)</f>
        <v/>
      </c>
      <c r="J251" s="47" t="str">
        <f>IF('Shoot Details'!J251="","",'Shoot Details'!J251)</f>
        <v/>
      </c>
      <c r="K251" s="44">
        <f>IF('Shoot Details'!K251="","",'Shoot Details'!K251)</f>
        <v>0</v>
      </c>
      <c r="L251" s="46" t="str">
        <f>IF('Shoot Details'!L251="","",'Shoot Details'!L251)</f>
        <v/>
      </c>
      <c r="M251" s="44" t="str">
        <f>IF('Shoot Details'!M251="","",'Shoot Details'!M251)</f>
        <v/>
      </c>
      <c r="N251" s="47" t="str">
        <f>IF('Shoot Details'!N251="","",'Shoot Details'!N251)</f>
        <v/>
      </c>
      <c r="O251" s="44">
        <f>IF('Shoot Details'!O251="","",'Shoot Details'!O251)</f>
        <v>0</v>
      </c>
      <c r="P251" s="46" t="str">
        <f>IF('Shoot Details'!P251="","",'Shoot Details'!P251)</f>
        <v/>
      </c>
      <c r="Q251" s="44" t="str">
        <f>IF('Shoot Details'!Q251="","",'Shoot Details'!Q251)</f>
        <v/>
      </c>
      <c r="R251" s="47" t="str">
        <f>IF('Shoot Details'!R251="","",'Shoot Details'!R251)</f>
        <v/>
      </c>
      <c r="S251" s="44">
        <f>IF('Shoot Details'!S251="","",'Shoot Details'!S251)</f>
        <v>0</v>
      </c>
      <c r="T251" s="46" t="str">
        <f>IF('Shoot Details'!T251="","",'Shoot Details'!T251)</f>
        <v/>
      </c>
      <c r="U251" s="44" t="str">
        <f>IF('Shoot Details'!U251="","",'Shoot Details'!U251)</f>
        <v/>
      </c>
      <c r="V251" s="47" t="str">
        <f>IF('Shoot Details'!V251="","",'Shoot Details'!V251)</f>
        <v/>
      </c>
      <c r="W251" s="44">
        <f>IF('Shoot Details'!W251="","",'Shoot Details'!W251)</f>
        <v>0</v>
      </c>
      <c r="X251" s="46" t="str">
        <f>IF('Shoot Details'!X251="","",'Shoot Details'!X251)</f>
        <v/>
      </c>
      <c r="Y251" s="44" t="str">
        <f>IF('Shoot Details'!Y251="","",'Shoot Details'!Y251)</f>
        <v/>
      </c>
      <c r="Z251" s="47" t="str">
        <f>IF('Shoot Details'!Z251="","",'Shoot Details'!Z251)</f>
        <v/>
      </c>
      <c r="AA251" s="44">
        <f>IF('Shoot Details'!AA251="","",'Shoot Details'!AA251)</f>
        <v>0</v>
      </c>
      <c r="AB251" s="46" t="str">
        <f>IF('Shoot Details'!AB251="","",'Shoot Details'!AB251)</f>
        <v/>
      </c>
      <c r="AC251" s="44" t="str">
        <f>IF('Shoot Details'!AC251="","",'Shoot Details'!AC251)</f>
        <v/>
      </c>
      <c r="AD251" s="47" t="str">
        <f>IF('Shoot Details'!AD251="","",'Shoot Details'!AD251)</f>
        <v/>
      </c>
      <c r="AE251" s="44">
        <f>IF('Shoot Details'!AE251="","",'Shoot Details'!AE251)</f>
        <v>0</v>
      </c>
      <c r="AF251" s="46" t="e">
        <f>IF('Shoot Details'!#REF!="","",'Shoot Details'!#REF!)</f>
        <v>#REF!</v>
      </c>
      <c r="AG251" s="44" t="e">
        <f>IF('Shoot Details'!#REF!="","",'Shoot Details'!#REF!)</f>
        <v>#REF!</v>
      </c>
      <c r="AH251" s="47" t="e">
        <f>IF('Shoot Details'!#REF!="","",'Shoot Details'!#REF!)</f>
        <v>#REF!</v>
      </c>
      <c r="AI251" s="44" t="e">
        <f>IF('Shoot Details'!#REF!="","",'Shoot Details'!#REF!)</f>
        <v>#REF!</v>
      </c>
      <c r="AJ251" s="46" t="e">
        <f>IF('Shoot Details'!#REF!="","",'Shoot Details'!#REF!)</f>
        <v>#REF!</v>
      </c>
      <c r="AK251" s="44" t="e">
        <f>IF('Shoot Details'!#REF!="","",'Shoot Details'!#REF!)</f>
        <v>#REF!</v>
      </c>
      <c r="AL251" s="47" t="e">
        <f>IF('Shoot Details'!#REF!="","",'Shoot Details'!#REF!)</f>
        <v>#REF!</v>
      </c>
      <c r="AM251" s="44" t="e">
        <f>IF('Shoot Details'!#REF!="","",'Shoot Details'!#REF!)</f>
        <v>#REF!</v>
      </c>
      <c r="AN251" s="46" t="e">
        <f>IF('Shoot Details'!#REF!="","",'Shoot Details'!#REF!)</f>
        <v>#REF!</v>
      </c>
      <c r="AO251" s="44" t="e">
        <f>IF('Shoot Details'!#REF!="","",'Shoot Details'!#REF!)</f>
        <v>#REF!</v>
      </c>
      <c r="AP251" s="47" t="e">
        <f>IF('Shoot Details'!#REF!="","",'Shoot Details'!#REF!)</f>
        <v>#REF!</v>
      </c>
      <c r="AQ251" s="44" t="e">
        <f>IF('Shoot Details'!#REF!="","",'Shoot Details'!#REF!)</f>
        <v>#REF!</v>
      </c>
      <c r="AR251" s="46" t="e">
        <f>IF('Shoot Details'!#REF!="","",'Shoot Details'!#REF!)</f>
        <v>#REF!</v>
      </c>
      <c r="AS251" s="44" t="e">
        <f>IF('Shoot Details'!#REF!="","",'Shoot Details'!#REF!)</f>
        <v>#REF!</v>
      </c>
      <c r="AT251" s="47" t="e">
        <f>IF('Shoot Details'!#REF!="","",'Shoot Details'!#REF!)</f>
        <v>#REF!</v>
      </c>
      <c r="AU251" s="44" t="e">
        <f>IF('Shoot Details'!#REF!="","",'Shoot Details'!#REF!)</f>
        <v>#REF!</v>
      </c>
      <c r="AV251" s="46" t="e">
        <f>IF('Shoot Details'!#REF!="","",'Shoot Details'!#REF!)</f>
        <v>#REF!</v>
      </c>
      <c r="AW251" s="44" t="e">
        <f>IF('Shoot Details'!#REF!="","",'Shoot Details'!#REF!)</f>
        <v>#REF!</v>
      </c>
      <c r="AX251" s="47" t="e">
        <f>IF('Shoot Details'!#REF!="","",'Shoot Details'!#REF!)</f>
        <v>#REF!</v>
      </c>
      <c r="AY251" s="44" t="e">
        <f>IF('Shoot Details'!#REF!="","",'Shoot Details'!#REF!)</f>
        <v>#REF!</v>
      </c>
      <c r="AZ251" s="46" t="e">
        <f>IF('Shoot Details'!#REF!="","",'Shoot Details'!#REF!)</f>
        <v>#REF!</v>
      </c>
      <c r="BA251" s="44" t="e">
        <f>IF('Shoot Details'!#REF!="","",'Shoot Details'!#REF!)</f>
        <v>#REF!</v>
      </c>
      <c r="BB251" s="47" t="e">
        <f>IF('Shoot Details'!#REF!="","",'Shoot Details'!#REF!)</f>
        <v>#REF!</v>
      </c>
      <c r="BC251" s="44" t="e">
        <f>IF('Shoot Details'!#REF!="","",'Shoot Details'!#REF!)</f>
        <v>#REF!</v>
      </c>
      <c r="BD251" s="46" t="e">
        <f>IF('Shoot Details'!#REF!="","",'Shoot Details'!#REF!)</f>
        <v>#REF!</v>
      </c>
      <c r="BE251" s="44" t="e">
        <f>IF('Shoot Details'!#REF!="","",'Shoot Details'!#REF!)</f>
        <v>#REF!</v>
      </c>
      <c r="BF251" s="47" t="e">
        <f>IF('Shoot Details'!#REF!="","",'Shoot Details'!#REF!)</f>
        <v>#REF!</v>
      </c>
      <c r="BG251" s="44" t="e">
        <f>IF('Shoot Details'!#REF!="","",'Shoot Details'!#REF!)</f>
        <v>#REF!</v>
      </c>
      <c r="BH251" s="46" t="e">
        <f>IF('Shoot Details'!#REF!="","",'Shoot Details'!#REF!)</f>
        <v>#REF!</v>
      </c>
      <c r="BI251" s="44" t="e">
        <f>IF('Shoot Details'!#REF!="","",'Shoot Details'!#REF!)</f>
        <v>#REF!</v>
      </c>
      <c r="BJ251" s="47" t="e">
        <f>IF('Shoot Details'!#REF!="","",'Shoot Details'!#REF!)</f>
        <v>#REF!</v>
      </c>
      <c r="BK251" s="44" t="e">
        <f>IF('Shoot Details'!#REF!="","",'Shoot Details'!#REF!)</f>
        <v>#REF!</v>
      </c>
      <c r="BL251" s="46" t="e">
        <f>IF('Shoot Details'!#REF!="","",'Shoot Details'!#REF!)</f>
        <v>#REF!</v>
      </c>
      <c r="BM251" s="44" t="e">
        <f>IF('Shoot Details'!#REF!="","",'Shoot Details'!#REF!)</f>
        <v>#REF!</v>
      </c>
      <c r="BN251" s="47" t="e">
        <f>IF('Shoot Details'!#REF!="","",'Shoot Details'!#REF!)</f>
        <v>#REF!</v>
      </c>
      <c r="BO251" s="44" t="e">
        <f>IF('Shoot Details'!#REF!="","",'Shoot Details'!#REF!)</f>
        <v>#REF!</v>
      </c>
      <c r="BP251" s="46" t="e">
        <f>IF('Shoot Details'!#REF!="","",'Shoot Details'!#REF!)</f>
        <v>#REF!</v>
      </c>
      <c r="BQ251" s="44" t="e">
        <f>IF('Shoot Details'!#REF!="","",'Shoot Details'!#REF!)</f>
        <v>#REF!</v>
      </c>
      <c r="BR251" s="47" t="e">
        <f>IF('Shoot Details'!#REF!="","",'Shoot Details'!#REF!)</f>
        <v>#REF!</v>
      </c>
      <c r="BS251" s="44" t="e">
        <f>IF('Shoot Details'!#REF!="","",'Shoot Details'!#REF!)</f>
        <v>#REF!</v>
      </c>
      <c r="BT251" s="46" t="e">
        <f>IF('Shoot Details'!#REF!="","",'Shoot Details'!#REF!)</f>
        <v>#REF!</v>
      </c>
      <c r="BU251" s="44" t="e">
        <f>IF('Shoot Details'!#REF!="","",'Shoot Details'!#REF!)</f>
        <v>#REF!</v>
      </c>
      <c r="BV251" s="47" t="e">
        <f>IF('Shoot Details'!#REF!="","",'Shoot Details'!#REF!)</f>
        <v>#REF!</v>
      </c>
      <c r="BW251" s="44" t="e">
        <f>IF('Shoot Details'!#REF!="","",'Shoot Details'!#REF!)</f>
        <v>#REF!</v>
      </c>
      <c r="BX251" s="46" t="e">
        <f>IF('Shoot Details'!#REF!="","",'Shoot Details'!#REF!)</f>
        <v>#REF!</v>
      </c>
      <c r="BY251" s="44" t="e">
        <f>IF('Shoot Details'!#REF!="","",'Shoot Details'!#REF!)</f>
        <v>#REF!</v>
      </c>
      <c r="BZ251" s="47" t="e">
        <f>IF('Shoot Details'!#REF!="","",'Shoot Details'!#REF!)</f>
        <v>#REF!</v>
      </c>
      <c r="CA251" s="44" t="e">
        <f>IF('Shoot Details'!#REF!="","",'Shoot Details'!#REF!)</f>
        <v>#REF!</v>
      </c>
      <c r="CB251" s="46" t="e">
        <f>IF('Shoot Details'!#REF!="","",'Shoot Details'!#REF!)</f>
        <v>#REF!</v>
      </c>
      <c r="CC251" s="44" t="e">
        <f>IF('Shoot Details'!#REF!="","",'Shoot Details'!#REF!)</f>
        <v>#REF!</v>
      </c>
      <c r="CD251" s="47" t="e">
        <f>IF('Shoot Details'!#REF!="","",'Shoot Details'!#REF!)</f>
        <v>#REF!</v>
      </c>
      <c r="CE251" s="44" t="e">
        <f>IF('Shoot Details'!#REF!="","",'Shoot Details'!#REF!)</f>
        <v>#REF!</v>
      </c>
      <c r="CF251" s="46" t="e">
        <f>IF('Shoot Details'!#REF!="","",'Shoot Details'!#REF!)</f>
        <v>#REF!</v>
      </c>
      <c r="CG251" s="44" t="e">
        <f>IF('Shoot Details'!#REF!="","",'Shoot Details'!#REF!)</f>
        <v>#REF!</v>
      </c>
      <c r="CH251" s="47" t="e">
        <f>IF('Shoot Details'!#REF!="","",'Shoot Details'!#REF!)</f>
        <v>#REF!</v>
      </c>
      <c r="CI251" s="44" t="e">
        <f>IF('Shoot Details'!#REF!="","",'Shoot Details'!#REF!)</f>
        <v>#REF!</v>
      </c>
      <c r="CJ251" s="46" t="e">
        <f>IF('Shoot Details'!#REF!="","",'Shoot Details'!#REF!)</f>
        <v>#REF!</v>
      </c>
      <c r="CK251" s="44" t="e">
        <f>IF('Shoot Details'!#REF!="","",'Shoot Details'!#REF!)</f>
        <v>#REF!</v>
      </c>
      <c r="CL251" s="47" t="e">
        <f>IF('Shoot Details'!#REF!="","",'Shoot Details'!#REF!)</f>
        <v>#REF!</v>
      </c>
      <c r="CM251" s="44" t="e">
        <f>IF('Shoot Details'!#REF!="","",'Shoot Details'!#REF!)</f>
        <v>#REF!</v>
      </c>
      <c r="CN251" s="46" t="e">
        <f>IF('Shoot Details'!#REF!="","",'Shoot Details'!#REF!)</f>
        <v>#REF!</v>
      </c>
      <c r="CO251" s="44" t="e">
        <f>IF('Shoot Details'!#REF!="","",'Shoot Details'!#REF!)</f>
        <v>#REF!</v>
      </c>
      <c r="CP251" s="47" t="e">
        <f>IF('Shoot Details'!#REF!="","",'Shoot Details'!#REF!)</f>
        <v>#REF!</v>
      </c>
      <c r="CQ251" s="44" t="e">
        <f>IF('Shoot Details'!#REF!="","",'Shoot Details'!#REF!)</f>
        <v>#REF!</v>
      </c>
      <c r="CR251" s="46" t="e">
        <f>IF('Shoot Details'!#REF!="","",'Shoot Details'!#REF!)</f>
        <v>#REF!</v>
      </c>
      <c r="CS251" s="44" t="e">
        <f>IF('Shoot Details'!#REF!="","",'Shoot Details'!#REF!)</f>
        <v>#REF!</v>
      </c>
      <c r="CT251" s="47" t="e">
        <f>IF('Shoot Details'!#REF!="","",'Shoot Details'!#REF!)</f>
        <v>#REF!</v>
      </c>
      <c r="CU251" s="44" t="e">
        <f>IF('Shoot Details'!#REF!="","",'Shoot Details'!#REF!)</f>
        <v>#REF!</v>
      </c>
      <c r="CV251" s="46" t="e">
        <f>IF('Shoot Details'!#REF!="","",'Shoot Details'!#REF!)</f>
        <v>#REF!</v>
      </c>
      <c r="CW251" s="44" t="e">
        <f>IF('Shoot Details'!#REF!="","",'Shoot Details'!#REF!)</f>
        <v>#REF!</v>
      </c>
      <c r="CX251" s="47" t="e">
        <f>IF('Shoot Details'!#REF!="","",'Shoot Details'!#REF!)</f>
        <v>#REF!</v>
      </c>
      <c r="CY251" s="15" t="e">
        <f t="shared" si="3"/>
        <v>#REF!</v>
      </c>
    </row>
    <row r="252" spans="1:103" s="41" customFormat="1" x14ac:dyDescent="0.25">
      <c r="A252" s="44" t="str">
        <f>IF('Shoot Details'!A252="","",'Shoot Details'!A252)</f>
        <v/>
      </c>
      <c r="B252" s="44" t="str">
        <f>IF('Shoot Details'!B252="","",'Shoot Details'!B252)</f>
        <v/>
      </c>
      <c r="C252" s="44" t="str">
        <f>IF('Shoot Details'!C252="","",'Shoot Details'!C252)</f>
        <v/>
      </c>
      <c r="D252" s="44" t="str">
        <f>IF('Shoot Details'!D252="","",'Shoot Details'!D252)</f>
        <v/>
      </c>
      <c r="E252" s="44" t="str">
        <f>IF('Shoot Details'!E252="","",'Shoot Details'!E252)</f>
        <v/>
      </c>
      <c r="F252" s="44" t="str">
        <f>IF('Shoot Details'!F252="","",'Shoot Details'!F252)</f>
        <v/>
      </c>
      <c r="G252" s="44" t="str">
        <f>IF('Shoot Details'!G252="","",'Shoot Details'!G252)</f>
        <v/>
      </c>
      <c r="H252" s="46" t="str">
        <f>IF('Shoot Details'!H252="","",'Shoot Details'!H252)</f>
        <v/>
      </c>
      <c r="I252" s="44" t="str">
        <f>IF('Shoot Details'!I252="","",'Shoot Details'!I252)</f>
        <v/>
      </c>
      <c r="J252" s="47" t="str">
        <f>IF('Shoot Details'!J252="","",'Shoot Details'!J252)</f>
        <v/>
      </c>
      <c r="K252" s="44">
        <f>IF('Shoot Details'!K252="","",'Shoot Details'!K252)</f>
        <v>0</v>
      </c>
      <c r="L252" s="46" t="str">
        <f>IF('Shoot Details'!L252="","",'Shoot Details'!L252)</f>
        <v/>
      </c>
      <c r="M252" s="44" t="str">
        <f>IF('Shoot Details'!M252="","",'Shoot Details'!M252)</f>
        <v/>
      </c>
      <c r="N252" s="47" t="str">
        <f>IF('Shoot Details'!N252="","",'Shoot Details'!N252)</f>
        <v/>
      </c>
      <c r="O252" s="44">
        <f>IF('Shoot Details'!O252="","",'Shoot Details'!O252)</f>
        <v>0</v>
      </c>
      <c r="P252" s="46" t="str">
        <f>IF('Shoot Details'!P252="","",'Shoot Details'!P252)</f>
        <v/>
      </c>
      <c r="Q252" s="44" t="str">
        <f>IF('Shoot Details'!Q252="","",'Shoot Details'!Q252)</f>
        <v/>
      </c>
      <c r="R252" s="47" t="str">
        <f>IF('Shoot Details'!R252="","",'Shoot Details'!R252)</f>
        <v/>
      </c>
      <c r="S252" s="44">
        <f>IF('Shoot Details'!S252="","",'Shoot Details'!S252)</f>
        <v>0</v>
      </c>
      <c r="T252" s="46" t="str">
        <f>IF('Shoot Details'!T252="","",'Shoot Details'!T252)</f>
        <v/>
      </c>
      <c r="U252" s="44" t="str">
        <f>IF('Shoot Details'!U252="","",'Shoot Details'!U252)</f>
        <v/>
      </c>
      <c r="V252" s="47" t="str">
        <f>IF('Shoot Details'!V252="","",'Shoot Details'!V252)</f>
        <v/>
      </c>
      <c r="W252" s="44">
        <f>IF('Shoot Details'!W252="","",'Shoot Details'!W252)</f>
        <v>0</v>
      </c>
      <c r="X252" s="46" t="str">
        <f>IF('Shoot Details'!X252="","",'Shoot Details'!X252)</f>
        <v/>
      </c>
      <c r="Y252" s="44" t="str">
        <f>IF('Shoot Details'!Y252="","",'Shoot Details'!Y252)</f>
        <v/>
      </c>
      <c r="Z252" s="47" t="str">
        <f>IF('Shoot Details'!Z252="","",'Shoot Details'!Z252)</f>
        <v/>
      </c>
      <c r="AA252" s="44">
        <f>IF('Shoot Details'!AA252="","",'Shoot Details'!AA252)</f>
        <v>0</v>
      </c>
      <c r="AB252" s="46" t="str">
        <f>IF('Shoot Details'!AB252="","",'Shoot Details'!AB252)</f>
        <v/>
      </c>
      <c r="AC252" s="44" t="str">
        <f>IF('Shoot Details'!AC252="","",'Shoot Details'!AC252)</f>
        <v/>
      </c>
      <c r="AD252" s="47" t="str">
        <f>IF('Shoot Details'!AD252="","",'Shoot Details'!AD252)</f>
        <v/>
      </c>
      <c r="AE252" s="44">
        <f>IF('Shoot Details'!AE252="","",'Shoot Details'!AE252)</f>
        <v>0</v>
      </c>
      <c r="AF252" s="46" t="e">
        <f>IF('Shoot Details'!#REF!="","",'Shoot Details'!#REF!)</f>
        <v>#REF!</v>
      </c>
      <c r="AG252" s="44" t="e">
        <f>IF('Shoot Details'!#REF!="","",'Shoot Details'!#REF!)</f>
        <v>#REF!</v>
      </c>
      <c r="AH252" s="47" t="e">
        <f>IF('Shoot Details'!#REF!="","",'Shoot Details'!#REF!)</f>
        <v>#REF!</v>
      </c>
      <c r="AI252" s="44" t="e">
        <f>IF('Shoot Details'!#REF!="","",'Shoot Details'!#REF!)</f>
        <v>#REF!</v>
      </c>
      <c r="AJ252" s="46" t="e">
        <f>IF('Shoot Details'!#REF!="","",'Shoot Details'!#REF!)</f>
        <v>#REF!</v>
      </c>
      <c r="AK252" s="44" t="e">
        <f>IF('Shoot Details'!#REF!="","",'Shoot Details'!#REF!)</f>
        <v>#REF!</v>
      </c>
      <c r="AL252" s="47" t="e">
        <f>IF('Shoot Details'!#REF!="","",'Shoot Details'!#REF!)</f>
        <v>#REF!</v>
      </c>
      <c r="AM252" s="44" t="e">
        <f>IF('Shoot Details'!#REF!="","",'Shoot Details'!#REF!)</f>
        <v>#REF!</v>
      </c>
      <c r="AN252" s="46" t="e">
        <f>IF('Shoot Details'!#REF!="","",'Shoot Details'!#REF!)</f>
        <v>#REF!</v>
      </c>
      <c r="AO252" s="44" t="e">
        <f>IF('Shoot Details'!#REF!="","",'Shoot Details'!#REF!)</f>
        <v>#REF!</v>
      </c>
      <c r="AP252" s="47" t="e">
        <f>IF('Shoot Details'!#REF!="","",'Shoot Details'!#REF!)</f>
        <v>#REF!</v>
      </c>
      <c r="AQ252" s="44" t="e">
        <f>IF('Shoot Details'!#REF!="","",'Shoot Details'!#REF!)</f>
        <v>#REF!</v>
      </c>
      <c r="AR252" s="46" t="e">
        <f>IF('Shoot Details'!#REF!="","",'Shoot Details'!#REF!)</f>
        <v>#REF!</v>
      </c>
      <c r="AS252" s="44" t="e">
        <f>IF('Shoot Details'!#REF!="","",'Shoot Details'!#REF!)</f>
        <v>#REF!</v>
      </c>
      <c r="AT252" s="47" t="e">
        <f>IF('Shoot Details'!#REF!="","",'Shoot Details'!#REF!)</f>
        <v>#REF!</v>
      </c>
      <c r="AU252" s="44" t="e">
        <f>IF('Shoot Details'!#REF!="","",'Shoot Details'!#REF!)</f>
        <v>#REF!</v>
      </c>
      <c r="AV252" s="46" t="e">
        <f>IF('Shoot Details'!#REF!="","",'Shoot Details'!#REF!)</f>
        <v>#REF!</v>
      </c>
      <c r="AW252" s="44" t="e">
        <f>IF('Shoot Details'!#REF!="","",'Shoot Details'!#REF!)</f>
        <v>#REF!</v>
      </c>
      <c r="AX252" s="47" t="e">
        <f>IF('Shoot Details'!#REF!="","",'Shoot Details'!#REF!)</f>
        <v>#REF!</v>
      </c>
      <c r="AY252" s="44" t="e">
        <f>IF('Shoot Details'!#REF!="","",'Shoot Details'!#REF!)</f>
        <v>#REF!</v>
      </c>
      <c r="AZ252" s="46" t="e">
        <f>IF('Shoot Details'!#REF!="","",'Shoot Details'!#REF!)</f>
        <v>#REF!</v>
      </c>
      <c r="BA252" s="44" t="e">
        <f>IF('Shoot Details'!#REF!="","",'Shoot Details'!#REF!)</f>
        <v>#REF!</v>
      </c>
      <c r="BB252" s="47" t="e">
        <f>IF('Shoot Details'!#REF!="","",'Shoot Details'!#REF!)</f>
        <v>#REF!</v>
      </c>
      <c r="BC252" s="44" t="e">
        <f>IF('Shoot Details'!#REF!="","",'Shoot Details'!#REF!)</f>
        <v>#REF!</v>
      </c>
      <c r="BD252" s="46" t="e">
        <f>IF('Shoot Details'!#REF!="","",'Shoot Details'!#REF!)</f>
        <v>#REF!</v>
      </c>
      <c r="BE252" s="44" t="e">
        <f>IF('Shoot Details'!#REF!="","",'Shoot Details'!#REF!)</f>
        <v>#REF!</v>
      </c>
      <c r="BF252" s="47" t="e">
        <f>IF('Shoot Details'!#REF!="","",'Shoot Details'!#REF!)</f>
        <v>#REF!</v>
      </c>
      <c r="BG252" s="44" t="e">
        <f>IF('Shoot Details'!#REF!="","",'Shoot Details'!#REF!)</f>
        <v>#REF!</v>
      </c>
      <c r="BH252" s="46" t="e">
        <f>IF('Shoot Details'!#REF!="","",'Shoot Details'!#REF!)</f>
        <v>#REF!</v>
      </c>
      <c r="BI252" s="44" t="e">
        <f>IF('Shoot Details'!#REF!="","",'Shoot Details'!#REF!)</f>
        <v>#REF!</v>
      </c>
      <c r="BJ252" s="47" t="e">
        <f>IF('Shoot Details'!#REF!="","",'Shoot Details'!#REF!)</f>
        <v>#REF!</v>
      </c>
      <c r="BK252" s="44" t="e">
        <f>IF('Shoot Details'!#REF!="","",'Shoot Details'!#REF!)</f>
        <v>#REF!</v>
      </c>
      <c r="BL252" s="46" t="e">
        <f>IF('Shoot Details'!#REF!="","",'Shoot Details'!#REF!)</f>
        <v>#REF!</v>
      </c>
      <c r="BM252" s="44" t="e">
        <f>IF('Shoot Details'!#REF!="","",'Shoot Details'!#REF!)</f>
        <v>#REF!</v>
      </c>
      <c r="BN252" s="47" t="e">
        <f>IF('Shoot Details'!#REF!="","",'Shoot Details'!#REF!)</f>
        <v>#REF!</v>
      </c>
      <c r="BO252" s="44" t="e">
        <f>IF('Shoot Details'!#REF!="","",'Shoot Details'!#REF!)</f>
        <v>#REF!</v>
      </c>
      <c r="BP252" s="46" t="e">
        <f>IF('Shoot Details'!#REF!="","",'Shoot Details'!#REF!)</f>
        <v>#REF!</v>
      </c>
      <c r="BQ252" s="44" t="e">
        <f>IF('Shoot Details'!#REF!="","",'Shoot Details'!#REF!)</f>
        <v>#REF!</v>
      </c>
      <c r="BR252" s="47" t="e">
        <f>IF('Shoot Details'!#REF!="","",'Shoot Details'!#REF!)</f>
        <v>#REF!</v>
      </c>
      <c r="BS252" s="44" t="e">
        <f>IF('Shoot Details'!#REF!="","",'Shoot Details'!#REF!)</f>
        <v>#REF!</v>
      </c>
      <c r="BT252" s="46" t="e">
        <f>IF('Shoot Details'!#REF!="","",'Shoot Details'!#REF!)</f>
        <v>#REF!</v>
      </c>
      <c r="BU252" s="44" t="e">
        <f>IF('Shoot Details'!#REF!="","",'Shoot Details'!#REF!)</f>
        <v>#REF!</v>
      </c>
      <c r="BV252" s="47" t="e">
        <f>IF('Shoot Details'!#REF!="","",'Shoot Details'!#REF!)</f>
        <v>#REF!</v>
      </c>
      <c r="BW252" s="44" t="e">
        <f>IF('Shoot Details'!#REF!="","",'Shoot Details'!#REF!)</f>
        <v>#REF!</v>
      </c>
      <c r="BX252" s="46" t="e">
        <f>IF('Shoot Details'!#REF!="","",'Shoot Details'!#REF!)</f>
        <v>#REF!</v>
      </c>
      <c r="BY252" s="44" t="e">
        <f>IF('Shoot Details'!#REF!="","",'Shoot Details'!#REF!)</f>
        <v>#REF!</v>
      </c>
      <c r="BZ252" s="47" t="e">
        <f>IF('Shoot Details'!#REF!="","",'Shoot Details'!#REF!)</f>
        <v>#REF!</v>
      </c>
      <c r="CA252" s="44" t="e">
        <f>IF('Shoot Details'!#REF!="","",'Shoot Details'!#REF!)</f>
        <v>#REF!</v>
      </c>
      <c r="CB252" s="46" t="e">
        <f>IF('Shoot Details'!#REF!="","",'Shoot Details'!#REF!)</f>
        <v>#REF!</v>
      </c>
      <c r="CC252" s="44" t="e">
        <f>IF('Shoot Details'!#REF!="","",'Shoot Details'!#REF!)</f>
        <v>#REF!</v>
      </c>
      <c r="CD252" s="47" t="e">
        <f>IF('Shoot Details'!#REF!="","",'Shoot Details'!#REF!)</f>
        <v>#REF!</v>
      </c>
      <c r="CE252" s="44" t="e">
        <f>IF('Shoot Details'!#REF!="","",'Shoot Details'!#REF!)</f>
        <v>#REF!</v>
      </c>
      <c r="CF252" s="46" t="e">
        <f>IF('Shoot Details'!#REF!="","",'Shoot Details'!#REF!)</f>
        <v>#REF!</v>
      </c>
      <c r="CG252" s="44" t="e">
        <f>IF('Shoot Details'!#REF!="","",'Shoot Details'!#REF!)</f>
        <v>#REF!</v>
      </c>
      <c r="CH252" s="47" t="e">
        <f>IF('Shoot Details'!#REF!="","",'Shoot Details'!#REF!)</f>
        <v>#REF!</v>
      </c>
      <c r="CI252" s="44" t="e">
        <f>IF('Shoot Details'!#REF!="","",'Shoot Details'!#REF!)</f>
        <v>#REF!</v>
      </c>
      <c r="CJ252" s="46" t="e">
        <f>IF('Shoot Details'!#REF!="","",'Shoot Details'!#REF!)</f>
        <v>#REF!</v>
      </c>
      <c r="CK252" s="44" t="e">
        <f>IF('Shoot Details'!#REF!="","",'Shoot Details'!#REF!)</f>
        <v>#REF!</v>
      </c>
      <c r="CL252" s="47" t="e">
        <f>IF('Shoot Details'!#REF!="","",'Shoot Details'!#REF!)</f>
        <v>#REF!</v>
      </c>
      <c r="CM252" s="44" t="e">
        <f>IF('Shoot Details'!#REF!="","",'Shoot Details'!#REF!)</f>
        <v>#REF!</v>
      </c>
      <c r="CN252" s="46" t="e">
        <f>IF('Shoot Details'!#REF!="","",'Shoot Details'!#REF!)</f>
        <v>#REF!</v>
      </c>
      <c r="CO252" s="44" t="e">
        <f>IF('Shoot Details'!#REF!="","",'Shoot Details'!#REF!)</f>
        <v>#REF!</v>
      </c>
      <c r="CP252" s="47" t="e">
        <f>IF('Shoot Details'!#REF!="","",'Shoot Details'!#REF!)</f>
        <v>#REF!</v>
      </c>
      <c r="CQ252" s="44" t="e">
        <f>IF('Shoot Details'!#REF!="","",'Shoot Details'!#REF!)</f>
        <v>#REF!</v>
      </c>
      <c r="CR252" s="46" t="e">
        <f>IF('Shoot Details'!#REF!="","",'Shoot Details'!#REF!)</f>
        <v>#REF!</v>
      </c>
      <c r="CS252" s="44" t="e">
        <f>IF('Shoot Details'!#REF!="","",'Shoot Details'!#REF!)</f>
        <v>#REF!</v>
      </c>
      <c r="CT252" s="47" t="e">
        <f>IF('Shoot Details'!#REF!="","",'Shoot Details'!#REF!)</f>
        <v>#REF!</v>
      </c>
      <c r="CU252" s="44" t="e">
        <f>IF('Shoot Details'!#REF!="","",'Shoot Details'!#REF!)</f>
        <v>#REF!</v>
      </c>
      <c r="CV252" s="46" t="e">
        <f>IF('Shoot Details'!#REF!="","",'Shoot Details'!#REF!)</f>
        <v>#REF!</v>
      </c>
      <c r="CW252" s="44" t="e">
        <f>IF('Shoot Details'!#REF!="","",'Shoot Details'!#REF!)</f>
        <v>#REF!</v>
      </c>
      <c r="CX252" s="47" t="e">
        <f>IF('Shoot Details'!#REF!="","",'Shoot Details'!#REF!)</f>
        <v>#REF!</v>
      </c>
      <c r="CY252" s="15" t="e">
        <f t="shared" si="3"/>
        <v>#REF!</v>
      </c>
    </row>
    <row r="253" spans="1:103" s="41" customFormat="1" x14ac:dyDescent="0.25">
      <c r="A253" s="44" t="str">
        <f>IF('Shoot Details'!A253="","",'Shoot Details'!A253)</f>
        <v/>
      </c>
      <c r="B253" s="44" t="str">
        <f>IF('Shoot Details'!B253="","",'Shoot Details'!B253)</f>
        <v/>
      </c>
      <c r="C253" s="44" t="str">
        <f>IF('Shoot Details'!C253="","",'Shoot Details'!C253)</f>
        <v/>
      </c>
      <c r="D253" s="44" t="str">
        <f>IF('Shoot Details'!D253="","",'Shoot Details'!D253)</f>
        <v/>
      </c>
      <c r="E253" s="44" t="str">
        <f>IF('Shoot Details'!E253="","",'Shoot Details'!E253)</f>
        <v/>
      </c>
      <c r="F253" s="44" t="str">
        <f>IF('Shoot Details'!F253="","",'Shoot Details'!F253)</f>
        <v/>
      </c>
      <c r="G253" s="44" t="str">
        <f>IF('Shoot Details'!G253="","",'Shoot Details'!G253)</f>
        <v/>
      </c>
      <c r="H253" s="46" t="str">
        <f>IF('Shoot Details'!H253="","",'Shoot Details'!H253)</f>
        <v/>
      </c>
      <c r="I253" s="44" t="str">
        <f>IF('Shoot Details'!I253="","",'Shoot Details'!I253)</f>
        <v/>
      </c>
      <c r="J253" s="47" t="str">
        <f>IF('Shoot Details'!J253="","",'Shoot Details'!J253)</f>
        <v/>
      </c>
      <c r="K253" s="44">
        <f>IF('Shoot Details'!K253="","",'Shoot Details'!K253)</f>
        <v>0</v>
      </c>
      <c r="L253" s="46" t="str">
        <f>IF('Shoot Details'!L253="","",'Shoot Details'!L253)</f>
        <v/>
      </c>
      <c r="M253" s="44" t="str">
        <f>IF('Shoot Details'!M253="","",'Shoot Details'!M253)</f>
        <v/>
      </c>
      <c r="N253" s="47" t="str">
        <f>IF('Shoot Details'!N253="","",'Shoot Details'!N253)</f>
        <v/>
      </c>
      <c r="O253" s="44">
        <f>IF('Shoot Details'!O253="","",'Shoot Details'!O253)</f>
        <v>0</v>
      </c>
      <c r="P253" s="46" t="str">
        <f>IF('Shoot Details'!P253="","",'Shoot Details'!P253)</f>
        <v/>
      </c>
      <c r="Q253" s="44" t="str">
        <f>IF('Shoot Details'!Q253="","",'Shoot Details'!Q253)</f>
        <v/>
      </c>
      <c r="R253" s="47" t="str">
        <f>IF('Shoot Details'!R253="","",'Shoot Details'!R253)</f>
        <v/>
      </c>
      <c r="S253" s="44">
        <f>IF('Shoot Details'!S253="","",'Shoot Details'!S253)</f>
        <v>0</v>
      </c>
      <c r="T253" s="46" t="str">
        <f>IF('Shoot Details'!T253="","",'Shoot Details'!T253)</f>
        <v/>
      </c>
      <c r="U253" s="44" t="str">
        <f>IF('Shoot Details'!U253="","",'Shoot Details'!U253)</f>
        <v/>
      </c>
      <c r="V253" s="47" t="str">
        <f>IF('Shoot Details'!V253="","",'Shoot Details'!V253)</f>
        <v/>
      </c>
      <c r="W253" s="44">
        <f>IF('Shoot Details'!W253="","",'Shoot Details'!W253)</f>
        <v>0</v>
      </c>
      <c r="X253" s="46" t="str">
        <f>IF('Shoot Details'!X253="","",'Shoot Details'!X253)</f>
        <v/>
      </c>
      <c r="Y253" s="44" t="str">
        <f>IF('Shoot Details'!Y253="","",'Shoot Details'!Y253)</f>
        <v/>
      </c>
      <c r="Z253" s="47" t="str">
        <f>IF('Shoot Details'!Z253="","",'Shoot Details'!Z253)</f>
        <v/>
      </c>
      <c r="AA253" s="44">
        <f>IF('Shoot Details'!AA253="","",'Shoot Details'!AA253)</f>
        <v>0</v>
      </c>
      <c r="AB253" s="46" t="str">
        <f>IF('Shoot Details'!AB253="","",'Shoot Details'!AB253)</f>
        <v/>
      </c>
      <c r="AC253" s="44" t="str">
        <f>IF('Shoot Details'!AC253="","",'Shoot Details'!AC253)</f>
        <v/>
      </c>
      <c r="AD253" s="47" t="str">
        <f>IF('Shoot Details'!AD253="","",'Shoot Details'!AD253)</f>
        <v/>
      </c>
      <c r="AE253" s="44">
        <f>IF('Shoot Details'!AE253="","",'Shoot Details'!AE253)</f>
        <v>0</v>
      </c>
      <c r="AF253" s="46" t="e">
        <f>IF('Shoot Details'!#REF!="","",'Shoot Details'!#REF!)</f>
        <v>#REF!</v>
      </c>
      <c r="AG253" s="44" t="e">
        <f>IF('Shoot Details'!#REF!="","",'Shoot Details'!#REF!)</f>
        <v>#REF!</v>
      </c>
      <c r="AH253" s="47" t="e">
        <f>IF('Shoot Details'!#REF!="","",'Shoot Details'!#REF!)</f>
        <v>#REF!</v>
      </c>
      <c r="AI253" s="44" t="e">
        <f>IF('Shoot Details'!#REF!="","",'Shoot Details'!#REF!)</f>
        <v>#REF!</v>
      </c>
      <c r="AJ253" s="46" t="e">
        <f>IF('Shoot Details'!#REF!="","",'Shoot Details'!#REF!)</f>
        <v>#REF!</v>
      </c>
      <c r="AK253" s="44" t="e">
        <f>IF('Shoot Details'!#REF!="","",'Shoot Details'!#REF!)</f>
        <v>#REF!</v>
      </c>
      <c r="AL253" s="47" t="e">
        <f>IF('Shoot Details'!#REF!="","",'Shoot Details'!#REF!)</f>
        <v>#REF!</v>
      </c>
      <c r="AM253" s="44" t="e">
        <f>IF('Shoot Details'!#REF!="","",'Shoot Details'!#REF!)</f>
        <v>#REF!</v>
      </c>
      <c r="AN253" s="46" t="e">
        <f>IF('Shoot Details'!#REF!="","",'Shoot Details'!#REF!)</f>
        <v>#REF!</v>
      </c>
      <c r="AO253" s="44" t="e">
        <f>IF('Shoot Details'!#REF!="","",'Shoot Details'!#REF!)</f>
        <v>#REF!</v>
      </c>
      <c r="AP253" s="47" t="e">
        <f>IF('Shoot Details'!#REF!="","",'Shoot Details'!#REF!)</f>
        <v>#REF!</v>
      </c>
      <c r="AQ253" s="44" t="e">
        <f>IF('Shoot Details'!#REF!="","",'Shoot Details'!#REF!)</f>
        <v>#REF!</v>
      </c>
      <c r="AR253" s="46" t="e">
        <f>IF('Shoot Details'!#REF!="","",'Shoot Details'!#REF!)</f>
        <v>#REF!</v>
      </c>
      <c r="AS253" s="44" t="e">
        <f>IF('Shoot Details'!#REF!="","",'Shoot Details'!#REF!)</f>
        <v>#REF!</v>
      </c>
      <c r="AT253" s="47" t="e">
        <f>IF('Shoot Details'!#REF!="","",'Shoot Details'!#REF!)</f>
        <v>#REF!</v>
      </c>
      <c r="AU253" s="44" t="e">
        <f>IF('Shoot Details'!#REF!="","",'Shoot Details'!#REF!)</f>
        <v>#REF!</v>
      </c>
      <c r="AV253" s="46" t="e">
        <f>IF('Shoot Details'!#REF!="","",'Shoot Details'!#REF!)</f>
        <v>#REF!</v>
      </c>
      <c r="AW253" s="44" t="e">
        <f>IF('Shoot Details'!#REF!="","",'Shoot Details'!#REF!)</f>
        <v>#REF!</v>
      </c>
      <c r="AX253" s="47" t="e">
        <f>IF('Shoot Details'!#REF!="","",'Shoot Details'!#REF!)</f>
        <v>#REF!</v>
      </c>
      <c r="AY253" s="44" t="e">
        <f>IF('Shoot Details'!#REF!="","",'Shoot Details'!#REF!)</f>
        <v>#REF!</v>
      </c>
      <c r="AZ253" s="46" t="e">
        <f>IF('Shoot Details'!#REF!="","",'Shoot Details'!#REF!)</f>
        <v>#REF!</v>
      </c>
      <c r="BA253" s="44" t="e">
        <f>IF('Shoot Details'!#REF!="","",'Shoot Details'!#REF!)</f>
        <v>#REF!</v>
      </c>
      <c r="BB253" s="47" t="e">
        <f>IF('Shoot Details'!#REF!="","",'Shoot Details'!#REF!)</f>
        <v>#REF!</v>
      </c>
      <c r="BC253" s="44" t="e">
        <f>IF('Shoot Details'!#REF!="","",'Shoot Details'!#REF!)</f>
        <v>#REF!</v>
      </c>
      <c r="BD253" s="46" t="e">
        <f>IF('Shoot Details'!#REF!="","",'Shoot Details'!#REF!)</f>
        <v>#REF!</v>
      </c>
      <c r="BE253" s="44" t="e">
        <f>IF('Shoot Details'!#REF!="","",'Shoot Details'!#REF!)</f>
        <v>#REF!</v>
      </c>
      <c r="BF253" s="47" t="e">
        <f>IF('Shoot Details'!#REF!="","",'Shoot Details'!#REF!)</f>
        <v>#REF!</v>
      </c>
      <c r="BG253" s="44" t="e">
        <f>IF('Shoot Details'!#REF!="","",'Shoot Details'!#REF!)</f>
        <v>#REF!</v>
      </c>
      <c r="BH253" s="46" t="e">
        <f>IF('Shoot Details'!#REF!="","",'Shoot Details'!#REF!)</f>
        <v>#REF!</v>
      </c>
      <c r="BI253" s="44" t="e">
        <f>IF('Shoot Details'!#REF!="","",'Shoot Details'!#REF!)</f>
        <v>#REF!</v>
      </c>
      <c r="BJ253" s="47" t="e">
        <f>IF('Shoot Details'!#REF!="","",'Shoot Details'!#REF!)</f>
        <v>#REF!</v>
      </c>
      <c r="BK253" s="44" t="e">
        <f>IF('Shoot Details'!#REF!="","",'Shoot Details'!#REF!)</f>
        <v>#REF!</v>
      </c>
      <c r="BL253" s="46" t="e">
        <f>IF('Shoot Details'!#REF!="","",'Shoot Details'!#REF!)</f>
        <v>#REF!</v>
      </c>
      <c r="BM253" s="44" t="e">
        <f>IF('Shoot Details'!#REF!="","",'Shoot Details'!#REF!)</f>
        <v>#REF!</v>
      </c>
      <c r="BN253" s="47" t="e">
        <f>IF('Shoot Details'!#REF!="","",'Shoot Details'!#REF!)</f>
        <v>#REF!</v>
      </c>
      <c r="BO253" s="44" t="e">
        <f>IF('Shoot Details'!#REF!="","",'Shoot Details'!#REF!)</f>
        <v>#REF!</v>
      </c>
      <c r="BP253" s="46" t="e">
        <f>IF('Shoot Details'!#REF!="","",'Shoot Details'!#REF!)</f>
        <v>#REF!</v>
      </c>
      <c r="BQ253" s="44" t="e">
        <f>IF('Shoot Details'!#REF!="","",'Shoot Details'!#REF!)</f>
        <v>#REF!</v>
      </c>
      <c r="BR253" s="47" t="e">
        <f>IF('Shoot Details'!#REF!="","",'Shoot Details'!#REF!)</f>
        <v>#REF!</v>
      </c>
      <c r="BS253" s="44" t="e">
        <f>IF('Shoot Details'!#REF!="","",'Shoot Details'!#REF!)</f>
        <v>#REF!</v>
      </c>
      <c r="BT253" s="46" t="e">
        <f>IF('Shoot Details'!#REF!="","",'Shoot Details'!#REF!)</f>
        <v>#REF!</v>
      </c>
      <c r="BU253" s="44" t="e">
        <f>IF('Shoot Details'!#REF!="","",'Shoot Details'!#REF!)</f>
        <v>#REF!</v>
      </c>
      <c r="BV253" s="47" t="e">
        <f>IF('Shoot Details'!#REF!="","",'Shoot Details'!#REF!)</f>
        <v>#REF!</v>
      </c>
      <c r="BW253" s="44" t="e">
        <f>IF('Shoot Details'!#REF!="","",'Shoot Details'!#REF!)</f>
        <v>#REF!</v>
      </c>
      <c r="BX253" s="46" t="e">
        <f>IF('Shoot Details'!#REF!="","",'Shoot Details'!#REF!)</f>
        <v>#REF!</v>
      </c>
      <c r="BY253" s="44" t="e">
        <f>IF('Shoot Details'!#REF!="","",'Shoot Details'!#REF!)</f>
        <v>#REF!</v>
      </c>
      <c r="BZ253" s="47" t="e">
        <f>IF('Shoot Details'!#REF!="","",'Shoot Details'!#REF!)</f>
        <v>#REF!</v>
      </c>
      <c r="CA253" s="44" t="e">
        <f>IF('Shoot Details'!#REF!="","",'Shoot Details'!#REF!)</f>
        <v>#REF!</v>
      </c>
      <c r="CB253" s="46" t="e">
        <f>IF('Shoot Details'!#REF!="","",'Shoot Details'!#REF!)</f>
        <v>#REF!</v>
      </c>
      <c r="CC253" s="44" t="e">
        <f>IF('Shoot Details'!#REF!="","",'Shoot Details'!#REF!)</f>
        <v>#REF!</v>
      </c>
      <c r="CD253" s="47" t="e">
        <f>IF('Shoot Details'!#REF!="","",'Shoot Details'!#REF!)</f>
        <v>#REF!</v>
      </c>
      <c r="CE253" s="44" t="e">
        <f>IF('Shoot Details'!#REF!="","",'Shoot Details'!#REF!)</f>
        <v>#REF!</v>
      </c>
      <c r="CF253" s="46" t="e">
        <f>IF('Shoot Details'!#REF!="","",'Shoot Details'!#REF!)</f>
        <v>#REF!</v>
      </c>
      <c r="CG253" s="44" t="e">
        <f>IF('Shoot Details'!#REF!="","",'Shoot Details'!#REF!)</f>
        <v>#REF!</v>
      </c>
      <c r="CH253" s="47" t="e">
        <f>IF('Shoot Details'!#REF!="","",'Shoot Details'!#REF!)</f>
        <v>#REF!</v>
      </c>
      <c r="CI253" s="44" t="e">
        <f>IF('Shoot Details'!#REF!="","",'Shoot Details'!#REF!)</f>
        <v>#REF!</v>
      </c>
      <c r="CJ253" s="46" t="e">
        <f>IF('Shoot Details'!#REF!="","",'Shoot Details'!#REF!)</f>
        <v>#REF!</v>
      </c>
      <c r="CK253" s="44" t="e">
        <f>IF('Shoot Details'!#REF!="","",'Shoot Details'!#REF!)</f>
        <v>#REF!</v>
      </c>
      <c r="CL253" s="47" t="e">
        <f>IF('Shoot Details'!#REF!="","",'Shoot Details'!#REF!)</f>
        <v>#REF!</v>
      </c>
      <c r="CM253" s="44" t="e">
        <f>IF('Shoot Details'!#REF!="","",'Shoot Details'!#REF!)</f>
        <v>#REF!</v>
      </c>
      <c r="CN253" s="46" t="e">
        <f>IF('Shoot Details'!#REF!="","",'Shoot Details'!#REF!)</f>
        <v>#REF!</v>
      </c>
      <c r="CO253" s="44" t="e">
        <f>IF('Shoot Details'!#REF!="","",'Shoot Details'!#REF!)</f>
        <v>#REF!</v>
      </c>
      <c r="CP253" s="47" t="e">
        <f>IF('Shoot Details'!#REF!="","",'Shoot Details'!#REF!)</f>
        <v>#REF!</v>
      </c>
      <c r="CQ253" s="44" t="e">
        <f>IF('Shoot Details'!#REF!="","",'Shoot Details'!#REF!)</f>
        <v>#REF!</v>
      </c>
      <c r="CR253" s="46" t="e">
        <f>IF('Shoot Details'!#REF!="","",'Shoot Details'!#REF!)</f>
        <v>#REF!</v>
      </c>
      <c r="CS253" s="44" t="e">
        <f>IF('Shoot Details'!#REF!="","",'Shoot Details'!#REF!)</f>
        <v>#REF!</v>
      </c>
      <c r="CT253" s="47" t="e">
        <f>IF('Shoot Details'!#REF!="","",'Shoot Details'!#REF!)</f>
        <v>#REF!</v>
      </c>
      <c r="CU253" s="44" t="e">
        <f>IF('Shoot Details'!#REF!="","",'Shoot Details'!#REF!)</f>
        <v>#REF!</v>
      </c>
      <c r="CV253" s="46" t="e">
        <f>IF('Shoot Details'!#REF!="","",'Shoot Details'!#REF!)</f>
        <v>#REF!</v>
      </c>
      <c r="CW253" s="44" t="e">
        <f>IF('Shoot Details'!#REF!="","",'Shoot Details'!#REF!)</f>
        <v>#REF!</v>
      </c>
      <c r="CX253" s="47" t="e">
        <f>IF('Shoot Details'!#REF!="","",'Shoot Details'!#REF!)</f>
        <v>#REF!</v>
      </c>
      <c r="CY253" s="15" t="e">
        <f t="shared" si="3"/>
        <v>#REF!</v>
      </c>
    </row>
    <row r="254" spans="1:103" s="41" customFormat="1" x14ac:dyDescent="0.25">
      <c r="A254" s="44" t="str">
        <f>IF('Shoot Details'!A254="","",'Shoot Details'!A254)</f>
        <v/>
      </c>
      <c r="B254" s="44" t="str">
        <f>IF('Shoot Details'!B254="","",'Shoot Details'!B254)</f>
        <v/>
      </c>
      <c r="C254" s="44" t="str">
        <f>IF('Shoot Details'!C254="","",'Shoot Details'!C254)</f>
        <v/>
      </c>
      <c r="D254" s="44" t="str">
        <f>IF('Shoot Details'!D254="","",'Shoot Details'!D254)</f>
        <v/>
      </c>
      <c r="E254" s="44" t="str">
        <f>IF('Shoot Details'!E254="","",'Shoot Details'!E254)</f>
        <v/>
      </c>
      <c r="F254" s="44" t="str">
        <f>IF('Shoot Details'!F254="","",'Shoot Details'!F254)</f>
        <v/>
      </c>
      <c r="G254" s="44" t="str">
        <f>IF('Shoot Details'!G254="","",'Shoot Details'!G254)</f>
        <v/>
      </c>
      <c r="H254" s="46" t="str">
        <f>IF('Shoot Details'!H254="","",'Shoot Details'!H254)</f>
        <v/>
      </c>
      <c r="I254" s="44" t="str">
        <f>IF('Shoot Details'!I254="","",'Shoot Details'!I254)</f>
        <v/>
      </c>
      <c r="J254" s="47" t="str">
        <f>IF('Shoot Details'!J254="","",'Shoot Details'!J254)</f>
        <v/>
      </c>
      <c r="K254" s="44">
        <f>IF('Shoot Details'!K254="","",'Shoot Details'!K254)</f>
        <v>0</v>
      </c>
      <c r="L254" s="46" t="str">
        <f>IF('Shoot Details'!L254="","",'Shoot Details'!L254)</f>
        <v/>
      </c>
      <c r="M254" s="44" t="str">
        <f>IF('Shoot Details'!M254="","",'Shoot Details'!M254)</f>
        <v/>
      </c>
      <c r="N254" s="47" t="str">
        <f>IF('Shoot Details'!N254="","",'Shoot Details'!N254)</f>
        <v/>
      </c>
      <c r="O254" s="44">
        <f>IF('Shoot Details'!O254="","",'Shoot Details'!O254)</f>
        <v>0</v>
      </c>
      <c r="P254" s="46" t="str">
        <f>IF('Shoot Details'!P254="","",'Shoot Details'!P254)</f>
        <v/>
      </c>
      <c r="Q254" s="44" t="str">
        <f>IF('Shoot Details'!Q254="","",'Shoot Details'!Q254)</f>
        <v/>
      </c>
      <c r="R254" s="47" t="str">
        <f>IF('Shoot Details'!R254="","",'Shoot Details'!R254)</f>
        <v/>
      </c>
      <c r="S254" s="44">
        <f>IF('Shoot Details'!S254="","",'Shoot Details'!S254)</f>
        <v>0</v>
      </c>
      <c r="T254" s="46" t="str">
        <f>IF('Shoot Details'!T254="","",'Shoot Details'!T254)</f>
        <v/>
      </c>
      <c r="U254" s="44" t="str">
        <f>IF('Shoot Details'!U254="","",'Shoot Details'!U254)</f>
        <v/>
      </c>
      <c r="V254" s="47" t="str">
        <f>IF('Shoot Details'!V254="","",'Shoot Details'!V254)</f>
        <v/>
      </c>
      <c r="W254" s="44">
        <f>IF('Shoot Details'!W254="","",'Shoot Details'!W254)</f>
        <v>0</v>
      </c>
      <c r="X254" s="46" t="str">
        <f>IF('Shoot Details'!X254="","",'Shoot Details'!X254)</f>
        <v/>
      </c>
      <c r="Y254" s="44" t="str">
        <f>IF('Shoot Details'!Y254="","",'Shoot Details'!Y254)</f>
        <v/>
      </c>
      <c r="Z254" s="47" t="str">
        <f>IF('Shoot Details'!Z254="","",'Shoot Details'!Z254)</f>
        <v/>
      </c>
      <c r="AA254" s="44">
        <f>IF('Shoot Details'!AA254="","",'Shoot Details'!AA254)</f>
        <v>0</v>
      </c>
      <c r="AB254" s="46" t="str">
        <f>IF('Shoot Details'!AB254="","",'Shoot Details'!AB254)</f>
        <v/>
      </c>
      <c r="AC254" s="44" t="str">
        <f>IF('Shoot Details'!AC254="","",'Shoot Details'!AC254)</f>
        <v/>
      </c>
      <c r="AD254" s="47" t="str">
        <f>IF('Shoot Details'!AD254="","",'Shoot Details'!AD254)</f>
        <v/>
      </c>
      <c r="AE254" s="44">
        <f>IF('Shoot Details'!AE254="","",'Shoot Details'!AE254)</f>
        <v>0</v>
      </c>
      <c r="AF254" s="46" t="e">
        <f>IF('Shoot Details'!#REF!="","",'Shoot Details'!#REF!)</f>
        <v>#REF!</v>
      </c>
      <c r="AG254" s="44" t="e">
        <f>IF('Shoot Details'!#REF!="","",'Shoot Details'!#REF!)</f>
        <v>#REF!</v>
      </c>
      <c r="AH254" s="47" t="e">
        <f>IF('Shoot Details'!#REF!="","",'Shoot Details'!#REF!)</f>
        <v>#REF!</v>
      </c>
      <c r="AI254" s="44" t="e">
        <f>IF('Shoot Details'!#REF!="","",'Shoot Details'!#REF!)</f>
        <v>#REF!</v>
      </c>
      <c r="AJ254" s="46" t="e">
        <f>IF('Shoot Details'!#REF!="","",'Shoot Details'!#REF!)</f>
        <v>#REF!</v>
      </c>
      <c r="AK254" s="44" t="e">
        <f>IF('Shoot Details'!#REF!="","",'Shoot Details'!#REF!)</f>
        <v>#REF!</v>
      </c>
      <c r="AL254" s="47" t="e">
        <f>IF('Shoot Details'!#REF!="","",'Shoot Details'!#REF!)</f>
        <v>#REF!</v>
      </c>
      <c r="AM254" s="44" t="e">
        <f>IF('Shoot Details'!#REF!="","",'Shoot Details'!#REF!)</f>
        <v>#REF!</v>
      </c>
      <c r="AN254" s="46" t="e">
        <f>IF('Shoot Details'!#REF!="","",'Shoot Details'!#REF!)</f>
        <v>#REF!</v>
      </c>
      <c r="AO254" s="44" t="e">
        <f>IF('Shoot Details'!#REF!="","",'Shoot Details'!#REF!)</f>
        <v>#REF!</v>
      </c>
      <c r="AP254" s="47" t="e">
        <f>IF('Shoot Details'!#REF!="","",'Shoot Details'!#REF!)</f>
        <v>#REF!</v>
      </c>
      <c r="AQ254" s="44" t="e">
        <f>IF('Shoot Details'!#REF!="","",'Shoot Details'!#REF!)</f>
        <v>#REF!</v>
      </c>
      <c r="AR254" s="46" t="e">
        <f>IF('Shoot Details'!#REF!="","",'Shoot Details'!#REF!)</f>
        <v>#REF!</v>
      </c>
      <c r="AS254" s="44" t="e">
        <f>IF('Shoot Details'!#REF!="","",'Shoot Details'!#REF!)</f>
        <v>#REF!</v>
      </c>
      <c r="AT254" s="47" t="e">
        <f>IF('Shoot Details'!#REF!="","",'Shoot Details'!#REF!)</f>
        <v>#REF!</v>
      </c>
      <c r="AU254" s="44" t="e">
        <f>IF('Shoot Details'!#REF!="","",'Shoot Details'!#REF!)</f>
        <v>#REF!</v>
      </c>
      <c r="AV254" s="46" t="e">
        <f>IF('Shoot Details'!#REF!="","",'Shoot Details'!#REF!)</f>
        <v>#REF!</v>
      </c>
      <c r="AW254" s="44" t="e">
        <f>IF('Shoot Details'!#REF!="","",'Shoot Details'!#REF!)</f>
        <v>#REF!</v>
      </c>
      <c r="AX254" s="47" t="e">
        <f>IF('Shoot Details'!#REF!="","",'Shoot Details'!#REF!)</f>
        <v>#REF!</v>
      </c>
      <c r="AY254" s="44" t="e">
        <f>IF('Shoot Details'!#REF!="","",'Shoot Details'!#REF!)</f>
        <v>#REF!</v>
      </c>
      <c r="AZ254" s="46" t="e">
        <f>IF('Shoot Details'!#REF!="","",'Shoot Details'!#REF!)</f>
        <v>#REF!</v>
      </c>
      <c r="BA254" s="44" t="e">
        <f>IF('Shoot Details'!#REF!="","",'Shoot Details'!#REF!)</f>
        <v>#REF!</v>
      </c>
      <c r="BB254" s="47" t="e">
        <f>IF('Shoot Details'!#REF!="","",'Shoot Details'!#REF!)</f>
        <v>#REF!</v>
      </c>
      <c r="BC254" s="44" t="e">
        <f>IF('Shoot Details'!#REF!="","",'Shoot Details'!#REF!)</f>
        <v>#REF!</v>
      </c>
      <c r="BD254" s="46" t="e">
        <f>IF('Shoot Details'!#REF!="","",'Shoot Details'!#REF!)</f>
        <v>#REF!</v>
      </c>
      <c r="BE254" s="44" t="e">
        <f>IF('Shoot Details'!#REF!="","",'Shoot Details'!#REF!)</f>
        <v>#REF!</v>
      </c>
      <c r="BF254" s="47" t="e">
        <f>IF('Shoot Details'!#REF!="","",'Shoot Details'!#REF!)</f>
        <v>#REF!</v>
      </c>
      <c r="BG254" s="44" t="e">
        <f>IF('Shoot Details'!#REF!="","",'Shoot Details'!#REF!)</f>
        <v>#REF!</v>
      </c>
      <c r="BH254" s="46" t="e">
        <f>IF('Shoot Details'!#REF!="","",'Shoot Details'!#REF!)</f>
        <v>#REF!</v>
      </c>
      <c r="BI254" s="44" t="e">
        <f>IF('Shoot Details'!#REF!="","",'Shoot Details'!#REF!)</f>
        <v>#REF!</v>
      </c>
      <c r="BJ254" s="47" t="e">
        <f>IF('Shoot Details'!#REF!="","",'Shoot Details'!#REF!)</f>
        <v>#REF!</v>
      </c>
      <c r="BK254" s="44" t="e">
        <f>IF('Shoot Details'!#REF!="","",'Shoot Details'!#REF!)</f>
        <v>#REF!</v>
      </c>
      <c r="BL254" s="46" t="e">
        <f>IF('Shoot Details'!#REF!="","",'Shoot Details'!#REF!)</f>
        <v>#REF!</v>
      </c>
      <c r="BM254" s="44" t="e">
        <f>IF('Shoot Details'!#REF!="","",'Shoot Details'!#REF!)</f>
        <v>#REF!</v>
      </c>
      <c r="BN254" s="47" t="e">
        <f>IF('Shoot Details'!#REF!="","",'Shoot Details'!#REF!)</f>
        <v>#REF!</v>
      </c>
      <c r="BO254" s="44" t="e">
        <f>IF('Shoot Details'!#REF!="","",'Shoot Details'!#REF!)</f>
        <v>#REF!</v>
      </c>
      <c r="BP254" s="46" t="e">
        <f>IF('Shoot Details'!#REF!="","",'Shoot Details'!#REF!)</f>
        <v>#REF!</v>
      </c>
      <c r="BQ254" s="44" t="e">
        <f>IF('Shoot Details'!#REF!="","",'Shoot Details'!#REF!)</f>
        <v>#REF!</v>
      </c>
      <c r="BR254" s="47" t="e">
        <f>IF('Shoot Details'!#REF!="","",'Shoot Details'!#REF!)</f>
        <v>#REF!</v>
      </c>
      <c r="BS254" s="44" t="e">
        <f>IF('Shoot Details'!#REF!="","",'Shoot Details'!#REF!)</f>
        <v>#REF!</v>
      </c>
      <c r="BT254" s="46" t="e">
        <f>IF('Shoot Details'!#REF!="","",'Shoot Details'!#REF!)</f>
        <v>#REF!</v>
      </c>
      <c r="BU254" s="44" t="e">
        <f>IF('Shoot Details'!#REF!="","",'Shoot Details'!#REF!)</f>
        <v>#REF!</v>
      </c>
      <c r="BV254" s="47" t="e">
        <f>IF('Shoot Details'!#REF!="","",'Shoot Details'!#REF!)</f>
        <v>#REF!</v>
      </c>
      <c r="BW254" s="44" t="e">
        <f>IF('Shoot Details'!#REF!="","",'Shoot Details'!#REF!)</f>
        <v>#REF!</v>
      </c>
      <c r="BX254" s="46" t="e">
        <f>IF('Shoot Details'!#REF!="","",'Shoot Details'!#REF!)</f>
        <v>#REF!</v>
      </c>
      <c r="BY254" s="44" t="e">
        <f>IF('Shoot Details'!#REF!="","",'Shoot Details'!#REF!)</f>
        <v>#REF!</v>
      </c>
      <c r="BZ254" s="47" t="e">
        <f>IF('Shoot Details'!#REF!="","",'Shoot Details'!#REF!)</f>
        <v>#REF!</v>
      </c>
      <c r="CA254" s="44" t="e">
        <f>IF('Shoot Details'!#REF!="","",'Shoot Details'!#REF!)</f>
        <v>#REF!</v>
      </c>
      <c r="CB254" s="46" t="e">
        <f>IF('Shoot Details'!#REF!="","",'Shoot Details'!#REF!)</f>
        <v>#REF!</v>
      </c>
      <c r="CC254" s="44" t="e">
        <f>IF('Shoot Details'!#REF!="","",'Shoot Details'!#REF!)</f>
        <v>#REF!</v>
      </c>
      <c r="CD254" s="47" t="e">
        <f>IF('Shoot Details'!#REF!="","",'Shoot Details'!#REF!)</f>
        <v>#REF!</v>
      </c>
      <c r="CE254" s="44" t="e">
        <f>IF('Shoot Details'!#REF!="","",'Shoot Details'!#REF!)</f>
        <v>#REF!</v>
      </c>
      <c r="CF254" s="46" t="e">
        <f>IF('Shoot Details'!#REF!="","",'Shoot Details'!#REF!)</f>
        <v>#REF!</v>
      </c>
      <c r="CG254" s="44" t="e">
        <f>IF('Shoot Details'!#REF!="","",'Shoot Details'!#REF!)</f>
        <v>#REF!</v>
      </c>
      <c r="CH254" s="47" t="e">
        <f>IF('Shoot Details'!#REF!="","",'Shoot Details'!#REF!)</f>
        <v>#REF!</v>
      </c>
      <c r="CI254" s="44" t="e">
        <f>IF('Shoot Details'!#REF!="","",'Shoot Details'!#REF!)</f>
        <v>#REF!</v>
      </c>
      <c r="CJ254" s="46" t="e">
        <f>IF('Shoot Details'!#REF!="","",'Shoot Details'!#REF!)</f>
        <v>#REF!</v>
      </c>
      <c r="CK254" s="44" t="e">
        <f>IF('Shoot Details'!#REF!="","",'Shoot Details'!#REF!)</f>
        <v>#REF!</v>
      </c>
      <c r="CL254" s="47" t="e">
        <f>IF('Shoot Details'!#REF!="","",'Shoot Details'!#REF!)</f>
        <v>#REF!</v>
      </c>
      <c r="CM254" s="44" t="e">
        <f>IF('Shoot Details'!#REF!="","",'Shoot Details'!#REF!)</f>
        <v>#REF!</v>
      </c>
      <c r="CN254" s="46" t="e">
        <f>IF('Shoot Details'!#REF!="","",'Shoot Details'!#REF!)</f>
        <v>#REF!</v>
      </c>
      <c r="CO254" s="44" t="e">
        <f>IF('Shoot Details'!#REF!="","",'Shoot Details'!#REF!)</f>
        <v>#REF!</v>
      </c>
      <c r="CP254" s="47" t="e">
        <f>IF('Shoot Details'!#REF!="","",'Shoot Details'!#REF!)</f>
        <v>#REF!</v>
      </c>
      <c r="CQ254" s="44" t="e">
        <f>IF('Shoot Details'!#REF!="","",'Shoot Details'!#REF!)</f>
        <v>#REF!</v>
      </c>
      <c r="CR254" s="46" t="e">
        <f>IF('Shoot Details'!#REF!="","",'Shoot Details'!#REF!)</f>
        <v>#REF!</v>
      </c>
      <c r="CS254" s="44" t="e">
        <f>IF('Shoot Details'!#REF!="","",'Shoot Details'!#REF!)</f>
        <v>#REF!</v>
      </c>
      <c r="CT254" s="47" t="e">
        <f>IF('Shoot Details'!#REF!="","",'Shoot Details'!#REF!)</f>
        <v>#REF!</v>
      </c>
      <c r="CU254" s="44" t="e">
        <f>IF('Shoot Details'!#REF!="","",'Shoot Details'!#REF!)</f>
        <v>#REF!</v>
      </c>
      <c r="CV254" s="46" t="e">
        <f>IF('Shoot Details'!#REF!="","",'Shoot Details'!#REF!)</f>
        <v>#REF!</v>
      </c>
      <c r="CW254" s="44" t="e">
        <f>IF('Shoot Details'!#REF!="","",'Shoot Details'!#REF!)</f>
        <v>#REF!</v>
      </c>
      <c r="CX254" s="47" t="e">
        <f>IF('Shoot Details'!#REF!="","",'Shoot Details'!#REF!)</f>
        <v>#REF!</v>
      </c>
      <c r="CY254" s="15" t="e">
        <f t="shared" si="3"/>
        <v>#REF!</v>
      </c>
    </row>
    <row r="255" spans="1:103" s="41" customFormat="1" x14ac:dyDescent="0.25">
      <c r="A255" s="44" t="str">
        <f>IF('Shoot Details'!A255="","",'Shoot Details'!A255)</f>
        <v/>
      </c>
      <c r="B255" s="44" t="str">
        <f>IF('Shoot Details'!B255="","",'Shoot Details'!B255)</f>
        <v/>
      </c>
      <c r="C255" s="44" t="str">
        <f>IF('Shoot Details'!C255="","",'Shoot Details'!C255)</f>
        <v/>
      </c>
      <c r="D255" s="44" t="str">
        <f>IF('Shoot Details'!D255="","",'Shoot Details'!D255)</f>
        <v/>
      </c>
      <c r="E255" s="44" t="str">
        <f>IF('Shoot Details'!E255="","",'Shoot Details'!E255)</f>
        <v/>
      </c>
      <c r="F255" s="44" t="str">
        <f>IF('Shoot Details'!F255="","",'Shoot Details'!F255)</f>
        <v/>
      </c>
      <c r="G255" s="44" t="str">
        <f>IF('Shoot Details'!G255="","",'Shoot Details'!G255)</f>
        <v/>
      </c>
      <c r="H255" s="46" t="str">
        <f>IF('Shoot Details'!H255="","",'Shoot Details'!H255)</f>
        <v/>
      </c>
      <c r="I255" s="44" t="str">
        <f>IF('Shoot Details'!I255="","",'Shoot Details'!I255)</f>
        <v/>
      </c>
      <c r="J255" s="47" t="str">
        <f>IF('Shoot Details'!J255="","",'Shoot Details'!J255)</f>
        <v/>
      </c>
      <c r="K255" s="44">
        <f>IF('Shoot Details'!K255="","",'Shoot Details'!K255)</f>
        <v>0</v>
      </c>
      <c r="L255" s="46" t="str">
        <f>IF('Shoot Details'!L255="","",'Shoot Details'!L255)</f>
        <v/>
      </c>
      <c r="M255" s="44" t="str">
        <f>IF('Shoot Details'!M255="","",'Shoot Details'!M255)</f>
        <v/>
      </c>
      <c r="N255" s="47" t="str">
        <f>IF('Shoot Details'!N255="","",'Shoot Details'!N255)</f>
        <v/>
      </c>
      <c r="O255" s="44">
        <f>IF('Shoot Details'!O255="","",'Shoot Details'!O255)</f>
        <v>0</v>
      </c>
      <c r="P255" s="46" t="str">
        <f>IF('Shoot Details'!P255="","",'Shoot Details'!P255)</f>
        <v/>
      </c>
      <c r="Q255" s="44" t="str">
        <f>IF('Shoot Details'!Q255="","",'Shoot Details'!Q255)</f>
        <v/>
      </c>
      <c r="R255" s="47" t="str">
        <f>IF('Shoot Details'!R255="","",'Shoot Details'!R255)</f>
        <v/>
      </c>
      <c r="S255" s="44">
        <f>IF('Shoot Details'!S255="","",'Shoot Details'!S255)</f>
        <v>0</v>
      </c>
      <c r="T255" s="46" t="str">
        <f>IF('Shoot Details'!T255="","",'Shoot Details'!T255)</f>
        <v/>
      </c>
      <c r="U255" s="44" t="str">
        <f>IF('Shoot Details'!U255="","",'Shoot Details'!U255)</f>
        <v/>
      </c>
      <c r="V255" s="47" t="str">
        <f>IF('Shoot Details'!V255="","",'Shoot Details'!V255)</f>
        <v/>
      </c>
      <c r="W255" s="44">
        <f>IF('Shoot Details'!W255="","",'Shoot Details'!W255)</f>
        <v>0</v>
      </c>
      <c r="X255" s="46" t="str">
        <f>IF('Shoot Details'!X255="","",'Shoot Details'!X255)</f>
        <v/>
      </c>
      <c r="Y255" s="44" t="str">
        <f>IF('Shoot Details'!Y255="","",'Shoot Details'!Y255)</f>
        <v/>
      </c>
      <c r="Z255" s="47" t="str">
        <f>IF('Shoot Details'!Z255="","",'Shoot Details'!Z255)</f>
        <v/>
      </c>
      <c r="AA255" s="44">
        <f>IF('Shoot Details'!AA255="","",'Shoot Details'!AA255)</f>
        <v>0</v>
      </c>
      <c r="AB255" s="46" t="str">
        <f>IF('Shoot Details'!AB255="","",'Shoot Details'!AB255)</f>
        <v/>
      </c>
      <c r="AC255" s="44" t="str">
        <f>IF('Shoot Details'!AC255="","",'Shoot Details'!AC255)</f>
        <v/>
      </c>
      <c r="AD255" s="47" t="str">
        <f>IF('Shoot Details'!AD255="","",'Shoot Details'!AD255)</f>
        <v/>
      </c>
      <c r="AE255" s="44">
        <f>IF('Shoot Details'!AE255="","",'Shoot Details'!AE255)</f>
        <v>0</v>
      </c>
      <c r="AF255" s="46" t="e">
        <f>IF('Shoot Details'!#REF!="","",'Shoot Details'!#REF!)</f>
        <v>#REF!</v>
      </c>
      <c r="AG255" s="44" t="e">
        <f>IF('Shoot Details'!#REF!="","",'Shoot Details'!#REF!)</f>
        <v>#REF!</v>
      </c>
      <c r="AH255" s="47" t="e">
        <f>IF('Shoot Details'!#REF!="","",'Shoot Details'!#REF!)</f>
        <v>#REF!</v>
      </c>
      <c r="AI255" s="44" t="e">
        <f>IF('Shoot Details'!#REF!="","",'Shoot Details'!#REF!)</f>
        <v>#REF!</v>
      </c>
      <c r="AJ255" s="46" t="e">
        <f>IF('Shoot Details'!#REF!="","",'Shoot Details'!#REF!)</f>
        <v>#REF!</v>
      </c>
      <c r="AK255" s="44" t="e">
        <f>IF('Shoot Details'!#REF!="","",'Shoot Details'!#REF!)</f>
        <v>#REF!</v>
      </c>
      <c r="AL255" s="47" t="e">
        <f>IF('Shoot Details'!#REF!="","",'Shoot Details'!#REF!)</f>
        <v>#REF!</v>
      </c>
      <c r="AM255" s="44" t="e">
        <f>IF('Shoot Details'!#REF!="","",'Shoot Details'!#REF!)</f>
        <v>#REF!</v>
      </c>
      <c r="AN255" s="46" t="e">
        <f>IF('Shoot Details'!#REF!="","",'Shoot Details'!#REF!)</f>
        <v>#REF!</v>
      </c>
      <c r="AO255" s="44" t="e">
        <f>IF('Shoot Details'!#REF!="","",'Shoot Details'!#REF!)</f>
        <v>#REF!</v>
      </c>
      <c r="AP255" s="47" t="e">
        <f>IF('Shoot Details'!#REF!="","",'Shoot Details'!#REF!)</f>
        <v>#REF!</v>
      </c>
      <c r="AQ255" s="44" t="e">
        <f>IF('Shoot Details'!#REF!="","",'Shoot Details'!#REF!)</f>
        <v>#REF!</v>
      </c>
      <c r="AR255" s="46" t="e">
        <f>IF('Shoot Details'!#REF!="","",'Shoot Details'!#REF!)</f>
        <v>#REF!</v>
      </c>
      <c r="AS255" s="44" t="e">
        <f>IF('Shoot Details'!#REF!="","",'Shoot Details'!#REF!)</f>
        <v>#REF!</v>
      </c>
      <c r="AT255" s="47" t="e">
        <f>IF('Shoot Details'!#REF!="","",'Shoot Details'!#REF!)</f>
        <v>#REF!</v>
      </c>
      <c r="AU255" s="44" t="e">
        <f>IF('Shoot Details'!#REF!="","",'Shoot Details'!#REF!)</f>
        <v>#REF!</v>
      </c>
      <c r="AV255" s="46" t="e">
        <f>IF('Shoot Details'!#REF!="","",'Shoot Details'!#REF!)</f>
        <v>#REF!</v>
      </c>
      <c r="AW255" s="44" t="e">
        <f>IF('Shoot Details'!#REF!="","",'Shoot Details'!#REF!)</f>
        <v>#REF!</v>
      </c>
      <c r="AX255" s="47" t="e">
        <f>IF('Shoot Details'!#REF!="","",'Shoot Details'!#REF!)</f>
        <v>#REF!</v>
      </c>
      <c r="AY255" s="44" t="e">
        <f>IF('Shoot Details'!#REF!="","",'Shoot Details'!#REF!)</f>
        <v>#REF!</v>
      </c>
      <c r="AZ255" s="46" t="e">
        <f>IF('Shoot Details'!#REF!="","",'Shoot Details'!#REF!)</f>
        <v>#REF!</v>
      </c>
      <c r="BA255" s="44" t="e">
        <f>IF('Shoot Details'!#REF!="","",'Shoot Details'!#REF!)</f>
        <v>#REF!</v>
      </c>
      <c r="BB255" s="47" t="e">
        <f>IF('Shoot Details'!#REF!="","",'Shoot Details'!#REF!)</f>
        <v>#REF!</v>
      </c>
      <c r="BC255" s="44" t="e">
        <f>IF('Shoot Details'!#REF!="","",'Shoot Details'!#REF!)</f>
        <v>#REF!</v>
      </c>
      <c r="BD255" s="46" t="e">
        <f>IF('Shoot Details'!#REF!="","",'Shoot Details'!#REF!)</f>
        <v>#REF!</v>
      </c>
      <c r="BE255" s="44" t="e">
        <f>IF('Shoot Details'!#REF!="","",'Shoot Details'!#REF!)</f>
        <v>#REF!</v>
      </c>
      <c r="BF255" s="47" t="e">
        <f>IF('Shoot Details'!#REF!="","",'Shoot Details'!#REF!)</f>
        <v>#REF!</v>
      </c>
      <c r="BG255" s="44" t="e">
        <f>IF('Shoot Details'!#REF!="","",'Shoot Details'!#REF!)</f>
        <v>#REF!</v>
      </c>
      <c r="BH255" s="46" t="e">
        <f>IF('Shoot Details'!#REF!="","",'Shoot Details'!#REF!)</f>
        <v>#REF!</v>
      </c>
      <c r="BI255" s="44" t="e">
        <f>IF('Shoot Details'!#REF!="","",'Shoot Details'!#REF!)</f>
        <v>#REF!</v>
      </c>
      <c r="BJ255" s="47" t="e">
        <f>IF('Shoot Details'!#REF!="","",'Shoot Details'!#REF!)</f>
        <v>#REF!</v>
      </c>
      <c r="BK255" s="44" t="e">
        <f>IF('Shoot Details'!#REF!="","",'Shoot Details'!#REF!)</f>
        <v>#REF!</v>
      </c>
      <c r="BL255" s="46" t="e">
        <f>IF('Shoot Details'!#REF!="","",'Shoot Details'!#REF!)</f>
        <v>#REF!</v>
      </c>
      <c r="BM255" s="44" t="e">
        <f>IF('Shoot Details'!#REF!="","",'Shoot Details'!#REF!)</f>
        <v>#REF!</v>
      </c>
      <c r="BN255" s="47" t="e">
        <f>IF('Shoot Details'!#REF!="","",'Shoot Details'!#REF!)</f>
        <v>#REF!</v>
      </c>
      <c r="BO255" s="44" t="e">
        <f>IF('Shoot Details'!#REF!="","",'Shoot Details'!#REF!)</f>
        <v>#REF!</v>
      </c>
      <c r="BP255" s="46" t="e">
        <f>IF('Shoot Details'!#REF!="","",'Shoot Details'!#REF!)</f>
        <v>#REF!</v>
      </c>
      <c r="BQ255" s="44" t="e">
        <f>IF('Shoot Details'!#REF!="","",'Shoot Details'!#REF!)</f>
        <v>#REF!</v>
      </c>
      <c r="BR255" s="47" t="e">
        <f>IF('Shoot Details'!#REF!="","",'Shoot Details'!#REF!)</f>
        <v>#REF!</v>
      </c>
      <c r="BS255" s="44" t="e">
        <f>IF('Shoot Details'!#REF!="","",'Shoot Details'!#REF!)</f>
        <v>#REF!</v>
      </c>
      <c r="BT255" s="46" t="e">
        <f>IF('Shoot Details'!#REF!="","",'Shoot Details'!#REF!)</f>
        <v>#REF!</v>
      </c>
      <c r="BU255" s="44" t="e">
        <f>IF('Shoot Details'!#REF!="","",'Shoot Details'!#REF!)</f>
        <v>#REF!</v>
      </c>
      <c r="BV255" s="47" t="e">
        <f>IF('Shoot Details'!#REF!="","",'Shoot Details'!#REF!)</f>
        <v>#REF!</v>
      </c>
      <c r="BW255" s="44" t="e">
        <f>IF('Shoot Details'!#REF!="","",'Shoot Details'!#REF!)</f>
        <v>#REF!</v>
      </c>
      <c r="BX255" s="46" t="e">
        <f>IF('Shoot Details'!#REF!="","",'Shoot Details'!#REF!)</f>
        <v>#REF!</v>
      </c>
      <c r="BY255" s="44" t="e">
        <f>IF('Shoot Details'!#REF!="","",'Shoot Details'!#REF!)</f>
        <v>#REF!</v>
      </c>
      <c r="BZ255" s="47" t="e">
        <f>IF('Shoot Details'!#REF!="","",'Shoot Details'!#REF!)</f>
        <v>#REF!</v>
      </c>
      <c r="CA255" s="44" t="e">
        <f>IF('Shoot Details'!#REF!="","",'Shoot Details'!#REF!)</f>
        <v>#REF!</v>
      </c>
      <c r="CB255" s="46" t="e">
        <f>IF('Shoot Details'!#REF!="","",'Shoot Details'!#REF!)</f>
        <v>#REF!</v>
      </c>
      <c r="CC255" s="44" t="e">
        <f>IF('Shoot Details'!#REF!="","",'Shoot Details'!#REF!)</f>
        <v>#REF!</v>
      </c>
      <c r="CD255" s="47" t="e">
        <f>IF('Shoot Details'!#REF!="","",'Shoot Details'!#REF!)</f>
        <v>#REF!</v>
      </c>
      <c r="CE255" s="44" t="e">
        <f>IF('Shoot Details'!#REF!="","",'Shoot Details'!#REF!)</f>
        <v>#REF!</v>
      </c>
      <c r="CF255" s="46" t="e">
        <f>IF('Shoot Details'!#REF!="","",'Shoot Details'!#REF!)</f>
        <v>#REF!</v>
      </c>
      <c r="CG255" s="44" t="e">
        <f>IF('Shoot Details'!#REF!="","",'Shoot Details'!#REF!)</f>
        <v>#REF!</v>
      </c>
      <c r="CH255" s="47" t="e">
        <f>IF('Shoot Details'!#REF!="","",'Shoot Details'!#REF!)</f>
        <v>#REF!</v>
      </c>
      <c r="CI255" s="44" t="e">
        <f>IF('Shoot Details'!#REF!="","",'Shoot Details'!#REF!)</f>
        <v>#REF!</v>
      </c>
      <c r="CJ255" s="46" t="e">
        <f>IF('Shoot Details'!#REF!="","",'Shoot Details'!#REF!)</f>
        <v>#REF!</v>
      </c>
      <c r="CK255" s="44" t="e">
        <f>IF('Shoot Details'!#REF!="","",'Shoot Details'!#REF!)</f>
        <v>#REF!</v>
      </c>
      <c r="CL255" s="47" t="e">
        <f>IF('Shoot Details'!#REF!="","",'Shoot Details'!#REF!)</f>
        <v>#REF!</v>
      </c>
      <c r="CM255" s="44" t="e">
        <f>IF('Shoot Details'!#REF!="","",'Shoot Details'!#REF!)</f>
        <v>#REF!</v>
      </c>
      <c r="CN255" s="46" t="e">
        <f>IF('Shoot Details'!#REF!="","",'Shoot Details'!#REF!)</f>
        <v>#REF!</v>
      </c>
      <c r="CO255" s="44" t="e">
        <f>IF('Shoot Details'!#REF!="","",'Shoot Details'!#REF!)</f>
        <v>#REF!</v>
      </c>
      <c r="CP255" s="47" t="e">
        <f>IF('Shoot Details'!#REF!="","",'Shoot Details'!#REF!)</f>
        <v>#REF!</v>
      </c>
      <c r="CQ255" s="44" t="e">
        <f>IF('Shoot Details'!#REF!="","",'Shoot Details'!#REF!)</f>
        <v>#REF!</v>
      </c>
      <c r="CR255" s="46" t="e">
        <f>IF('Shoot Details'!#REF!="","",'Shoot Details'!#REF!)</f>
        <v>#REF!</v>
      </c>
      <c r="CS255" s="44" t="e">
        <f>IF('Shoot Details'!#REF!="","",'Shoot Details'!#REF!)</f>
        <v>#REF!</v>
      </c>
      <c r="CT255" s="47" t="e">
        <f>IF('Shoot Details'!#REF!="","",'Shoot Details'!#REF!)</f>
        <v>#REF!</v>
      </c>
      <c r="CU255" s="44" t="e">
        <f>IF('Shoot Details'!#REF!="","",'Shoot Details'!#REF!)</f>
        <v>#REF!</v>
      </c>
      <c r="CV255" s="46" t="e">
        <f>IF('Shoot Details'!#REF!="","",'Shoot Details'!#REF!)</f>
        <v>#REF!</v>
      </c>
      <c r="CW255" s="44" t="e">
        <f>IF('Shoot Details'!#REF!="","",'Shoot Details'!#REF!)</f>
        <v>#REF!</v>
      </c>
      <c r="CX255" s="47" t="e">
        <f>IF('Shoot Details'!#REF!="","",'Shoot Details'!#REF!)</f>
        <v>#REF!</v>
      </c>
      <c r="CY255" s="15" t="e">
        <f t="shared" si="3"/>
        <v>#REF!</v>
      </c>
    </row>
    <row r="256" spans="1:103" s="41" customFormat="1" x14ac:dyDescent="0.25">
      <c r="A256" s="44" t="str">
        <f>IF('Shoot Details'!A256="","",'Shoot Details'!A256)</f>
        <v/>
      </c>
      <c r="B256" s="44" t="str">
        <f>IF('Shoot Details'!B256="","",'Shoot Details'!B256)</f>
        <v/>
      </c>
      <c r="C256" s="44" t="str">
        <f>IF('Shoot Details'!C256="","",'Shoot Details'!C256)</f>
        <v/>
      </c>
      <c r="D256" s="44" t="str">
        <f>IF('Shoot Details'!D256="","",'Shoot Details'!D256)</f>
        <v/>
      </c>
      <c r="E256" s="44" t="str">
        <f>IF('Shoot Details'!E256="","",'Shoot Details'!E256)</f>
        <v/>
      </c>
      <c r="F256" s="44" t="str">
        <f>IF('Shoot Details'!F256="","",'Shoot Details'!F256)</f>
        <v/>
      </c>
      <c r="G256" s="44" t="str">
        <f>IF('Shoot Details'!G256="","",'Shoot Details'!G256)</f>
        <v/>
      </c>
      <c r="H256" s="46" t="str">
        <f>IF('Shoot Details'!H256="","",'Shoot Details'!H256)</f>
        <v/>
      </c>
      <c r="I256" s="44" t="str">
        <f>IF('Shoot Details'!I256="","",'Shoot Details'!I256)</f>
        <v/>
      </c>
      <c r="J256" s="47" t="str">
        <f>IF('Shoot Details'!J256="","",'Shoot Details'!J256)</f>
        <v/>
      </c>
      <c r="K256" s="44">
        <f>IF('Shoot Details'!K256="","",'Shoot Details'!K256)</f>
        <v>0</v>
      </c>
      <c r="L256" s="46" t="str">
        <f>IF('Shoot Details'!L256="","",'Shoot Details'!L256)</f>
        <v/>
      </c>
      <c r="M256" s="44" t="str">
        <f>IF('Shoot Details'!M256="","",'Shoot Details'!M256)</f>
        <v/>
      </c>
      <c r="N256" s="47" t="str">
        <f>IF('Shoot Details'!N256="","",'Shoot Details'!N256)</f>
        <v/>
      </c>
      <c r="O256" s="44">
        <f>IF('Shoot Details'!O256="","",'Shoot Details'!O256)</f>
        <v>0</v>
      </c>
      <c r="P256" s="46" t="str">
        <f>IF('Shoot Details'!P256="","",'Shoot Details'!P256)</f>
        <v/>
      </c>
      <c r="Q256" s="44" t="str">
        <f>IF('Shoot Details'!Q256="","",'Shoot Details'!Q256)</f>
        <v/>
      </c>
      <c r="R256" s="47" t="str">
        <f>IF('Shoot Details'!R256="","",'Shoot Details'!R256)</f>
        <v/>
      </c>
      <c r="S256" s="44">
        <f>IF('Shoot Details'!S256="","",'Shoot Details'!S256)</f>
        <v>0</v>
      </c>
      <c r="T256" s="46" t="str">
        <f>IF('Shoot Details'!T256="","",'Shoot Details'!T256)</f>
        <v/>
      </c>
      <c r="U256" s="44" t="str">
        <f>IF('Shoot Details'!U256="","",'Shoot Details'!U256)</f>
        <v/>
      </c>
      <c r="V256" s="47" t="str">
        <f>IF('Shoot Details'!V256="","",'Shoot Details'!V256)</f>
        <v/>
      </c>
      <c r="W256" s="44">
        <f>IF('Shoot Details'!W256="","",'Shoot Details'!W256)</f>
        <v>0</v>
      </c>
      <c r="X256" s="46" t="str">
        <f>IF('Shoot Details'!X256="","",'Shoot Details'!X256)</f>
        <v/>
      </c>
      <c r="Y256" s="44" t="str">
        <f>IF('Shoot Details'!Y256="","",'Shoot Details'!Y256)</f>
        <v/>
      </c>
      <c r="Z256" s="47" t="str">
        <f>IF('Shoot Details'!Z256="","",'Shoot Details'!Z256)</f>
        <v/>
      </c>
      <c r="AA256" s="44">
        <f>IF('Shoot Details'!AA256="","",'Shoot Details'!AA256)</f>
        <v>0</v>
      </c>
      <c r="AB256" s="46" t="str">
        <f>IF('Shoot Details'!AB256="","",'Shoot Details'!AB256)</f>
        <v/>
      </c>
      <c r="AC256" s="44" t="str">
        <f>IF('Shoot Details'!AC256="","",'Shoot Details'!AC256)</f>
        <v/>
      </c>
      <c r="AD256" s="47" t="str">
        <f>IF('Shoot Details'!AD256="","",'Shoot Details'!AD256)</f>
        <v/>
      </c>
      <c r="AE256" s="44">
        <f>IF('Shoot Details'!AE256="","",'Shoot Details'!AE256)</f>
        <v>0</v>
      </c>
      <c r="AF256" s="46" t="e">
        <f>IF('Shoot Details'!#REF!="","",'Shoot Details'!#REF!)</f>
        <v>#REF!</v>
      </c>
      <c r="AG256" s="44" t="e">
        <f>IF('Shoot Details'!#REF!="","",'Shoot Details'!#REF!)</f>
        <v>#REF!</v>
      </c>
      <c r="AH256" s="47" t="e">
        <f>IF('Shoot Details'!#REF!="","",'Shoot Details'!#REF!)</f>
        <v>#REF!</v>
      </c>
      <c r="AI256" s="44" t="e">
        <f>IF('Shoot Details'!#REF!="","",'Shoot Details'!#REF!)</f>
        <v>#REF!</v>
      </c>
      <c r="AJ256" s="46" t="e">
        <f>IF('Shoot Details'!#REF!="","",'Shoot Details'!#REF!)</f>
        <v>#REF!</v>
      </c>
      <c r="AK256" s="44" t="e">
        <f>IF('Shoot Details'!#REF!="","",'Shoot Details'!#REF!)</f>
        <v>#REF!</v>
      </c>
      <c r="AL256" s="47" t="e">
        <f>IF('Shoot Details'!#REF!="","",'Shoot Details'!#REF!)</f>
        <v>#REF!</v>
      </c>
      <c r="AM256" s="44" t="e">
        <f>IF('Shoot Details'!#REF!="","",'Shoot Details'!#REF!)</f>
        <v>#REF!</v>
      </c>
      <c r="AN256" s="46" t="e">
        <f>IF('Shoot Details'!#REF!="","",'Shoot Details'!#REF!)</f>
        <v>#REF!</v>
      </c>
      <c r="AO256" s="44" t="e">
        <f>IF('Shoot Details'!#REF!="","",'Shoot Details'!#REF!)</f>
        <v>#REF!</v>
      </c>
      <c r="AP256" s="47" t="e">
        <f>IF('Shoot Details'!#REF!="","",'Shoot Details'!#REF!)</f>
        <v>#REF!</v>
      </c>
      <c r="AQ256" s="44" t="e">
        <f>IF('Shoot Details'!#REF!="","",'Shoot Details'!#REF!)</f>
        <v>#REF!</v>
      </c>
      <c r="AR256" s="46" t="e">
        <f>IF('Shoot Details'!#REF!="","",'Shoot Details'!#REF!)</f>
        <v>#REF!</v>
      </c>
      <c r="AS256" s="44" t="e">
        <f>IF('Shoot Details'!#REF!="","",'Shoot Details'!#REF!)</f>
        <v>#REF!</v>
      </c>
      <c r="AT256" s="47" t="e">
        <f>IF('Shoot Details'!#REF!="","",'Shoot Details'!#REF!)</f>
        <v>#REF!</v>
      </c>
      <c r="AU256" s="44" t="e">
        <f>IF('Shoot Details'!#REF!="","",'Shoot Details'!#REF!)</f>
        <v>#REF!</v>
      </c>
      <c r="AV256" s="46" t="e">
        <f>IF('Shoot Details'!#REF!="","",'Shoot Details'!#REF!)</f>
        <v>#REF!</v>
      </c>
      <c r="AW256" s="44" t="e">
        <f>IF('Shoot Details'!#REF!="","",'Shoot Details'!#REF!)</f>
        <v>#REF!</v>
      </c>
      <c r="AX256" s="47" t="e">
        <f>IF('Shoot Details'!#REF!="","",'Shoot Details'!#REF!)</f>
        <v>#REF!</v>
      </c>
      <c r="AY256" s="44" t="e">
        <f>IF('Shoot Details'!#REF!="","",'Shoot Details'!#REF!)</f>
        <v>#REF!</v>
      </c>
      <c r="AZ256" s="46" t="e">
        <f>IF('Shoot Details'!#REF!="","",'Shoot Details'!#REF!)</f>
        <v>#REF!</v>
      </c>
      <c r="BA256" s="44" t="e">
        <f>IF('Shoot Details'!#REF!="","",'Shoot Details'!#REF!)</f>
        <v>#REF!</v>
      </c>
      <c r="BB256" s="47" t="e">
        <f>IF('Shoot Details'!#REF!="","",'Shoot Details'!#REF!)</f>
        <v>#REF!</v>
      </c>
      <c r="BC256" s="44" t="e">
        <f>IF('Shoot Details'!#REF!="","",'Shoot Details'!#REF!)</f>
        <v>#REF!</v>
      </c>
      <c r="BD256" s="46" t="e">
        <f>IF('Shoot Details'!#REF!="","",'Shoot Details'!#REF!)</f>
        <v>#REF!</v>
      </c>
      <c r="BE256" s="44" t="e">
        <f>IF('Shoot Details'!#REF!="","",'Shoot Details'!#REF!)</f>
        <v>#REF!</v>
      </c>
      <c r="BF256" s="47" t="e">
        <f>IF('Shoot Details'!#REF!="","",'Shoot Details'!#REF!)</f>
        <v>#REF!</v>
      </c>
      <c r="BG256" s="44" t="e">
        <f>IF('Shoot Details'!#REF!="","",'Shoot Details'!#REF!)</f>
        <v>#REF!</v>
      </c>
      <c r="BH256" s="46" t="e">
        <f>IF('Shoot Details'!#REF!="","",'Shoot Details'!#REF!)</f>
        <v>#REF!</v>
      </c>
      <c r="BI256" s="44" t="e">
        <f>IF('Shoot Details'!#REF!="","",'Shoot Details'!#REF!)</f>
        <v>#REF!</v>
      </c>
      <c r="BJ256" s="47" t="e">
        <f>IF('Shoot Details'!#REF!="","",'Shoot Details'!#REF!)</f>
        <v>#REF!</v>
      </c>
      <c r="BK256" s="44" t="e">
        <f>IF('Shoot Details'!#REF!="","",'Shoot Details'!#REF!)</f>
        <v>#REF!</v>
      </c>
      <c r="BL256" s="46" t="e">
        <f>IF('Shoot Details'!#REF!="","",'Shoot Details'!#REF!)</f>
        <v>#REF!</v>
      </c>
      <c r="BM256" s="44" t="e">
        <f>IF('Shoot Details'!#REF!="","",'Shoot Details'!#REF!)</f>
        <v>#REF!</v>
      </c>
      <c r="BN256" s="47" t="e">
        <f>IF('Shoot Details'!#REF!="","",'Shoot Details'!#REF!)</f>
        <v>#REF!</v>
      </c>
      <c r="BO256" s="44" t="e">
        <f>IF('Shoot Details'!#REF!="","",'Shoot Details'!#REF!)</f>
        <v>#REF!</v>
      </c>
      <c r="BP256" s="46" t="e">
        <f>IF('Shoot Details'!#REF!="","",'Shoot Details'!#REF!)</f>
        <v>#REF!</v>
      </c>
      <c r="BQ256" s="44" t="e">
        <f>IF('Shoot Details'!#REF!="","",'Shoot Details'!#REF!)</f>
        <v>#REF!</v>
      </c>
      <c r="BR256" s="47" t="e">
        <f>IF('Shoot Details'!#REF!="","",'Shoot Details'!#REF!)</f>
        <v>#REF!</v>
      </c>
      <c r="BS256" s="44" t="e">
        <f>IF('Shoot Details'!#REF!="","",'Shoot Details'!#REF!)</f>
        <v>#REF!</v>
      </c>
      <c r="BT256" s="46" t="e">
        <f>IF('Shoot Details'!#REF!="","",'Shoot Details'!#REF!)</f>
        <v>#REF!</v>
      </c>
      <c r="BU256" s="44" t="e">
        <f>IF('Shoot Details'!#REF!="","",'Shoot Details'!#REF!)</f>
        <v>#REF!</v>
      </c>
      <c r="BV256" s="47" t="e">
        <f>IF('Shoot Details'!#REF!="","",'Shoot Details'!#REF!)</f>
        <v>#REF!</v>
      </c>
      <c r="BW256" s="44" t="e">
        <f>IF('Shoot Details'!#REF!="","",'Shoot Details'!#REF!)</f>
        <v>#REF!</v>
      </c>
      <c r="BX256" s="46" t="e">
        <f>IF('Shoot Details'!#REF!="","",'Shoot Details'!#REF!)</f>
        <v>#REF!</v>
      </c>
      <c r="BY256" s="44" t="e">
        <f>IF('Shoot Details'!#REF!="","",'Shoot Details'!#REF!)</f>
        <v>#REF!</v>
      </c>
      <c r="BZ256" s="47" t="e">
        <f>IF('Shoot Details'!#REF!="","",'Shoot Details'!#REF!)</f>
        <v>#REF!</v>
      </c>
      <c r="CA256" s="44" t="e">
        <f>IF('Shoot Details'!#REF!="","",'Shoot Details'!#REF!)</f>
        <v>#REF!</v>
      </c>
      <c r="CB256" s="46" t="e">
        <f>IF('Shoot Details'!#REF!="","",'Shoot Details'!#REF!)</f>
        <v>#REF!</v>
      </c>
      <c r="CC256" s="44" t="e">
        <f>IF('Shoot Details'!#REF!="","",'Shoot Details'!#REF!)</f>
        <v>#REF!</v>
      </c>
      <c r="CD256" s="47" t="e">
        <f>IF('Shoot Details'!#REF!="","",'Shoot Details'!#REF!)</f>
        <v>#REF!</v>
      </c>
      <c r="CE256" s="44" t="e">
        <f>IF('Shoot Details'!#REF!="","",'Shoot Details'!#REF!)</f>
        <v>#REF!</v>
      </c>
      <c r="CF256" s="46" t="e">
        <f>IF('Shoot Details'!#REF!="","",'Shoot Details'!#REF!)</f>
        <v>#REF!</v>
      </c>
      <c r="CG256" s="44" t="e">
        <f>IF('Shoot Details'!#REF!="","",'Shoot Details'!#REF!)</f>
        <v>#REF!</v>
      </c>
      <c r="CH256" s="47" t="e">
        <f>IF('Shoot Details'!#REF!="","",'Shoot Details'!#REF!)</f>
        <v>#REF!</v>
      </c>
      <c r="CI256" s="44" t="e">
        <f>IF('Shoot Details'!#REF!="","",'Shoot Details'!#REF!)</f>
        <v>#REF!</v>
      </c>
      <c r="CJ256" s="46" t="e">
        <f>IF('Shoot Details'!#REF!="","",'Shoot Details'!#REF!)</f>
        <v>#REF!</v>
      </c>
      <c r="CK256" s="44" t="e">
        <f>IF('Shoot Details'!#REF!="","",'Shoot Details'!#REF!)</f>
        <v>#REF!</v>
      </c>
      <c r="CL256" s="47" t="e">
        <f>IF('Shoot Details'!#REF!="","",'Shoot Details'!#REF!)</f>
        <v>#REF!</v>
      </c>
      <c r="CM256" s="44" t="e">
        <f>IF('Shoot Details'!#REF!="","",'Shoot Details'!#REF!)</f>
        <v>#REF!</v>
      </c>
      <c r="CN256" s="46" t="e">
        <f>IF('Shoot Details'!#REF!="","",'Shoot Details'!#REF!)</f>
        <v>#REF!</v>
      </c>
      <c r="CO256" s="44" t="e">
        <f>IF('Shoot Details'!#REF!="","",'Shoot Details'!#REF!)</f>
        <v>#REF!</v>
      </c>
      <c r="CP256" s="47" t="e">
        <f>IF('Shoot Details'!#REF!="","",'Shoot Details'!#REF!)</f>
        <v>#REF!</v>
      </c>
      <c r="CQ256" s="44" t="e">
        <f>IF('Shoot Details'!#REF!="","",'Shoot Details'!#REF!)</f>
        <v>#REF!</v>
      </c>
      <c r="CR256" s="46" t="e">
        <f>IF('Shoot Details'!#REF!="","",'Shoot Details'!#REF!)</f>
        <v>#REF!</v>
      </c>
      <c r="CS256" s="44" t="e">
        <f>IF('Shoot Details'!#REF!="","",'Shoot Details'!#REF!)</f>
        <v>#REF!</v>
      </c>
      <c r="CT256" s="47" t="e">
        <f>IF('Shoot Details'!#REF!="","",'Shoot Details'!#REF!)</f>
        <v>#REF!</v>
      </c>
      <c r="CU256" s="44" t="e">
        <f>IF('Shoot Details'!#REF!="","",'Shoot Details'!#REF!)</f>
        <v>#REF!</v>
      </c>
      <c r="CV256" s="46" t="e">
        <f>IF('Shoot Details'!#REF!="","",'Shoot Details'!#REF!)</f>
        <v>#REF!</v>
      </c>
      <c r="CW256" s="44" t="e">
        <f>IF('Shoot Details'!#REF!="","",'Shoot Details'!#REF!)</f>
        <v>#REF!</v>
      </c>
      <c r="CX256" s="47" t="e">
        <f>IF('Shoot Details'!#REF!="","",'Shoot Details'!#REF!)</f>
        <v>#REF!</v>
      </c>
      <c r="CY256" s="15" t="e">
        <f t="shared" si="3"/>
        <v>#REF!</v>
      </c>
    </row>
    <row r="257" spans="1:103" s="41" customFormat="1" x14ac:dyDescent="0.25">
      <c r="A257" s="44" t="str">
        <f>IF('Shoot Details'!A257="","",'Shoot Details'!A257)</f>
        <v/>
      </c>
      <c r="B257" s="44" t="str">
        <f>IF('Shoot Details'!B257="","",'Shoot Details'!B257)</f>
        <v/>
      </c>
      <c r="C257" s="44" t="str">
        <f>IF('Shoot Details'!C257="","",'Shoot Details'!C257)</f>
        <v/>
      </c>
      <c r="D257" s="44" t="str">
        <f>IF('Shoot Details'!D257="","",'Shoot Details'!D257)</f>
        <v/>
      </c>
      <c r="E257" s="44" t="str">
        <f>IF('Shoot Details'!E257="","",'Shoot Details'!E257)</f>
        <v/>
      </c>
      <c r="F257" s="44" t="str">
        <f>IF('Shoot Details'!F257="","",'Shoot Details'!F257)</f>
        <v/>
      </c>
      <c r="G257" s="44" t="str">
        <f>IF('Shoot Details'!G257="","",'Shoot Details'!G257)</f>
        <v/>
      </c>
      <c r="H257" s="46" t="str">
        <f>IF('Shoot Details'!H257="","",'Shoot Details'!H257)</f>
        <v/>
      </c>
      <c r="I257" s="44" t="str">
        <f>IF('Shoot Details'!I257="","",'Shoot Details'!I257)</f>
        <v/>
      </c>
      <c r="J257" s="47" t="str">
        <f>IF('Shoot Details'!J257="","",'Shoot Details'!J257)</f>
        <v/>
      </c>
      <c r="K257" s="44">
        <f>IF('Shoot Details'!K257="","",'Shoot Details'!K257)</f>
        <v>0</v>
      </c>
      <c r="L257" s="46" t="str">
        <f>IF('Shoot Details'!L257="","",'Shoot Details'!L257)</f>
        <v/>
      </c>
      <c r="M257" s="44" t="str">
        <f>IF('Shoot Details'!M257="","",'Shoot Details'!M257)</f>
        <v/>
      </c>
      <c r="N257" s="47" t="str">
        <f>IF('Shoot Details'!N257="","",'Shoot Details'!N257)</f>
        <v/>
      </c>
      <c r="O257" s="44">
        <f>IF('Shoot Details'!O257="","",'Shoot Details'!O257)</f>
        <v>0</v>
      </c>
      <c r="P257" s="46" t="str">
        <f>IF('Shoot Details'!P257="","",'Shoot Details'!P257)</f>
        <v/>
      </c>
      <c r="Q257" s="44" t="str">
        <f>IF('Shoot Details'!Q257="","",'Shoot Details'!Q257)</f>
        <v/>
      </c>
      <c r="R257" s="47" t="str">
        <f>IF('Shoot Details'!R257="","",'Shoot Details'!R257)</f>
        <v/>
      </c>
      <c r="S257" s="44">
        <f>IF('Shoot Details'!S257="","",'Shoot Details'!S257)</f>
        <v>0</v>
      </c>
      <c r="T257" s="46" t="str">
        <f>IF('Shoot Details'!T257="","",'Shoot Details'!T257)</f>
        <v/>
      </c>
      <c r="U257" s="44" t="str">
        <f>IF('Shoot Details'!U257="","",'Shoot Details'!U257)</f>
        <v/>
      </c>
      <c r="V257" s="47" t="str">
        <f>IF('Shoot Details'!V257="","",'Shoot Details'!V257)</f>
        <v/>
      </c>
      <c r="W257" s="44">
        <f>IF('Shoot Details'!W257="","",'Shoot Details'!W257)</f>
        <v>0</v>
      </c>
      <c r="X257" s="46" t="str">
        <f>IF('Shoot Details'!X257="","",'Shoot Details'!X257)</f>
        <v/>
      </c>
      <c r="Y257" s="44" t="str">
        <f>IF('Shoot Details'!Y257="","",'Shoot Details'!Y257)</f>
        <v/>
      </c>
      <c r="Z257" s="47" t="str">
        <f>IF('Shoot Details'!Z257="","",'Shoot Details'!Z257)</f>
        <v/>
      </c>
      <c r="AA257" s="44">
        <f>IF('Shoot Details'!AA257="","",'Shoot Details'!AA257)</f>
        <v>0</v>
      </c>
      <c r="AB257" s="46" t="str">
        <f>IF('Shoot Details'!AB257="","",'Shoot Details'!AB257)</f>
        <v/>
      </c>
      <c r="AC257" s="44" t="str">
        <f>IF('Shoot Details'!AC257="","",'Shoot Details'!AC257)</f>
        <v/>
      </c>
      <c r="AD257" s="47" t="str">
        <f>IF('Shoot Details'!AD257="","",'Shoot Details'!AD257)</f>
        <v/>
      </c>
      <c r="AE257" s="44">
        <f>IF('Shoot Details'!AE257="","",'Shoot Details'!AE257)</f>
        <v>0</v>
      </c>
      <c r="AF257" s="46" t="e">
        <f>IF('Shoot Details'!#REF!="","",'Shoot Details'!#REF!)</f>
        <v>#REF!</v>
      </c>
      <c r="AG257" s="44" t="e">
        <f>IF('Shoot Details'!#REF!="","",'Shoot Details'!#REF!)</f>
        <v>#REF!</v>
      </c>
      <c r="AH257" s="47" t="e">
        <f>IF('Shoot Details'!#REF!="","",'Shoot Details'!#REF!)</f>
        <v>#REF!</v>
      </c>
      <c r="AI257" s="44" t="e">
        <f>IF('Shoot Details'!#REF!="","",'Shoot Details'!#REF!)</f>
        <v>#REF!</v>
      </c>
      <c r="AJ257" s="46" t="e">
        <f>IF('Shoot Details'!#REF!="","",'Shoot Details'!#REF!)</f>
        <v>#REF!</v>
      </c>
      <c r="AK257" s="44" t="e">
        <f>IF('Shoot Details'!#REF!="","",'Shoot Details'!#REF!)</f>
        <v>#REF!</v>
      </c>
      <c r="AL257" s="47" t="e">
        <f>IF('Shoot Details'!#REF!="","",'Shoot Details'!#REF!)</f>
        <v>#REF!</v>
      </c>
      <c r="AM257" s="44" t="e">
        <f>IF('Shoot Details'!#REF!="","",'Shoot Details'!#REF!)</f>
        <v>#REF!</v>
      </c>
      <c r="AN257" s="46" t="e">
        <f>IF('Shoot Details'!#REF!="","",'Shoot Details'!#REF!)</f>
        <v>#REF!</v>
      </c>
      <c r="AO257" s="44" t="e">
        <f>IF('Shoot Details'!#REF!="","",'Shoot Details'!#REF!)</f>
        <v>#REF!</v>
      </c>
      <c r="AP257" s="47" t="e">
        <f>IF('Shoot Details'!#REF!="","",'Shoot Details'!#REF!)</f>
        <v>#REF!</v>
      </c>
      <c r="AQ257" s="44" t="e">
        <f>IF('Shoot Details'!#REF!="","",'Shoot Details'!#REF!)</f>
        <v>#REF!</v>
      </c>
      <c r="AR257" s="46" t="e">
        <f>IF('Shoot Details'!#REF!="","",'Shoot Details'!#REF!)</f>
        <v>#REF!</v>
      </c>
      <c r="AS257" s="44" t="e">
        <f>IF('Shoot Details'!#REF!="","",'Shoot Details'!#REF!)</f>
        <v>#REF!</v>
      </c>
      <c r="AT257" s="47" t="e">
        <f>IF('Shoot Details'!#REF!="","",'Shoot Details'!#REF!)</f>
        <v>#REF!</v>
      </c>
      <c r="AU257" s="44" t="e">
        <f>IF('Shoot Details'!#REF!="","",'Shoot Details'!#REF!)</f>
        <v>#REF!</v>
      </c>
      <c r="AV257" s="46" t="e">
        <f>IF('Shoot Details'!#REF!="","",'Shoot Details'!#REF!)</f>
        <v>#REF!</v>
      </c>
      <c r="AW257" s="44" t="e">
        <f>IF('Shoot Details'!#REF!="","",'Shoot Details'!#REF!)</f>
        <v>#REF!</v>
      </c>
      <c r="AX257" s="47" t="e">
        <f>IF('Shoot Details'!#REF!="","",'Shoot Details'!#REF!)</f>
        <v>#REF!</v>
      </c>
      <c r="AY257" s="44" t="e">
        <f>IF('Shoot Details'!#REF!="","",'Shoot Details'!#REF!)</f>
        <v>#REF!</v>
      </c>
      <c r="AZ257" s="46" t="e">
        <f>IF('Shoot Details'!#REF!="","",'Shoot Details'!#REF!)</f>
        <v>#REF!</v>
      </c>
      <c r="BA257" s="44" t="e">
        <f>IF('Shoot Details'!#REF!="","",'Shoot Details'!#REF!)</f>
        <v>#REF!</v>
      </c>
      <c r="BB257" s="47" t="e">
        <f>IF('Shoot Details'!#REF!="","",'Shoot Details'!#REF!)</f>
        <v>#REF!</v>
      </c>
      <c r="BC257" s="44" t="e">
        <f>IF('Shoot Details'!#REF!="","",'Shoot Details'!#REF!)</f>
        <v>#REF!</v>
      </c>
      <c r="BD257" s="46" t="e">
        <f>IF('Shoot Details'!#REF!="","",'Shoot Details'!#REF!)</f>
        <v>#REF!</v>
      </c>
      <c r="BE257" s="44" t="e">
        <f>IF('Shoot Details'!#REF!="","",'Shoot Details'!#REF!)</f>
        <v>#REF!</v>
      </c>
      <c r="BF257" s="47" t="e">
        <f>IF('Shoot Details'!#REF!="","",'Shoot Details'!#REF!)</f>
        <v>#REF!</v>
      </c>
      <c r="BG257" s="44" t="e">
        <f>IF('Shoot Details'!#REF!="","",'Shoot Details'!#REF!)</f>
        <v>#REF!</v>
      </c>
      <c r="BH257" s="46" t="e">
        <f>IF('Shoot Details'!#REF!="","",'Shoot Details'!#REF!)</f>
        <v>#REF!</v>
      </c>
      <c r="BI257" s="44" t="e">
        <f>IF('Shoot Details'!#REF!="","",'Shoot Details'!#REF!)</f>
        <v>#REF!</v>
      </c>
      <c r="BJ257" s="47" t="e">
        <f>IF('Shoot Details'!#REF!="","",'Shoot Details'!#REF!)</f>
        <v>#REF!</v>
      </c>
      <c r="BK257" s="44" t="e">
        <f>IF('Shoot Details'!#REF!="","",'Shoot Details'!#REF!)</f>
        <v>#REF!</v>
      </c>
      <c r="BL257" s="46" t="e">
        <f>IF('Shoot Details'!#REF!="","",'Shoot Details'!#REF!)</f>
        <v>#REF!</v>
      </c>
      <c r="BM257" s="44" t="e">
        <f>IF('Shoot Details'!#REF!="","",'Shoot Details'!#REF!)</f>
        <v>#REF!</v>
      </c>
      <c r="BN257" s="47" t="e">
        <f>IF('Shoot Details'!#REF!="","",'Shoot Details'!#REF!)</f>
        <v>#REF!</v>
      </c>
      <c r="BO257" s="44" t="e">
        <f>IF('Shoot Details'!#REF!="","",'Shoot Details'!#REF!)</f>
        <v>#REF!</v>
      </c>
      <c r="BP257" s="46" t="e">
        <f>IF('Shoot Details'!#REF!="","",'Shoot Details'!#REF!)</f>
        <v>#REF!</v>
      </c>
      <c r="BQ257" s="44" t="e">
        <f>IF('Shoot Details'!#REF!="","",'Shoot Details'!#REF!)</f>
        <v>#REF!</v>
      </c>
      <c r="BR257" s="47" t="e">
        <f>IF('Shoot Details'!#REF!="","",'Shoot Details'!#REF!)</f>
        <v>#REF!</v>
      </c>
      <c r="BS257" s="44" t="e">
        <f>IF('Shoot Details'!#REF!="","",'Shoot Details'!#REF!)</f>
        <v>#REF!</v>
      </c>
      <c r="BT257" s="46" t="e">
        <f>IF('Shoot Details'!#REF!="","",'Shoot Details'!#REF!)</f>
        <v>#REF!</v>
      </c>
      <c r="BU257" s="44" t="e">
        <f>IF('Shoot Details'!#REF!="","",'Shoot Details'!#REF!)</f>
        <v>#REF!</v>
      </c>
      <c r="BV257" s="47" t="e">
        <f>IF('Shoot Details'!#REF!="","",'Shoot Details'!#REF!)</f>
        <v>#REF!</v>
      </c>
      <c r="BW257" s="44" t="e">
        <f>IF('Shoot Details'!#REF!="","",'Shoot Details'!#REF!)</f>
        <v>#REF!</v>
      </c>
      <c r="BX257" s="46" t="e">
        <f>IF('Shoot Details'!#REF!="","",'Shoot Details'!#REF!)</f>
        <v>#REF!</v>
      </c>
      <c r="BY257" s="44" t="e">
        <f>IF('Shoot Details'!#REF!="","",'Shoot Details'!#REF!)</f>
        <v>#REF!</v>
      </c>
      <c r="BZ257" s="47" t="e">
        <f>IF('Shoot Details'!#REF!="","",'Shoot Details'!#REF!)</f>
        <v>#REF!</v>
      </c>
      <c r="CA257" s="44" t="e">
        <f>IF('Shoot Details'!#REF!="","",'Shoot Details'!#REF!)</f>
        <v>#REF!</v>
      </c>
      <c r="CB257" s="46" t="e">
        <f>IF('Shoot Details'!#REF!="","",'Shoot Details'!#REF!)</f>
        <v>#REF!</v>
      </c>
      <c r="CC257" s="44" t="e">
        <f>IF('Shoot Details'!#REF!="","",'Shoot Details'!#REF!)</f>
        <v>#REF!</v>
      </c>
      <c r="CD257" s="47" t="e">
        <f>IF('Shoot Details'!#REF!="","",'Shoot Details'!#REF!)</f>
        <v>#REF!</v>
      </c>
      <c r="CE257" s="44" t="e">
        <f>IF('Shoot Details'!#REF!="","",'Shoot Details'!#REF!)</f>
        <v>#REF!</v>
      </c>
      <c r="CF257" s="46" t="e">
        <f>IF('Shoot Details'!#REF!="","",'Shoot Details'!#REF!)</f>
        <v>#REF!</v>
      </c>
      <c r="CG257" s="44" t="e">
        <f>IF('Shoot Details'!#REF!="","",'Shoot Details'!#REF!)</f>
        <v>#REF!</v>
      </c>
      <c r="CH257" s="47" t="e">
        <f>IF('Shoot Details'!#REF!="","",'Shoot Details'!#REF!)</f>
        <v>#REF!</v>
      </c>
      <c r="CI257" s="44" t="e">
        <f>IF('Shoot Details'!#REF!="","",'Shoot Details'!#REF!)</f>
        <v>#REF!</v>
      </c>
      <c r="CJ257" s="46" t="e">
        <f>IF('Shoot Details'!#REF!="","",'Shoot Details'!#REF!)</f>
        <v>#REF!</v>
      </c>
      <c r="CK257" s="44" t="e">
        <f>IF('Shoot Details'!#REF!="","",'Shoot Details'!#REF!)</f>
        <v>#REF!</v>
      </c>
      <c r="CL257" s="47" t="e">
        <f>IF('Shoot Details'!#REF!="","",'Shoot Details'!#REF!)</f>
        <v>#REF!</v>
      </c>
      <c r="CM257" s="44" t="e">
        <f>IF('Shoot Details'!#REF!="","",'Shoot Details'!#REF!)</f>
        <v>#REF!</v>
      </c>
      <c r="CN257" s="46" t="e">
        <f>IF('Shoot Details'!#REF!="","",'Shoot Details'!#REF!)</f>
        <v>#REF!</v>
      </c>
      <c r="CO257" s="44" t="e">
        <f>IF('Shoot Details'!#REF!="","",'Shoot Details'!#REF!)</f>
        <v>#REF!</v>
      </c>
      <c r="CP257" s="47" t="e">
        <f>IF('Shoot Details'!#REF!="","",'Shoot Details'!#REF!)</f>
        <v>#REF!</v>
      </c>
      <c r="CQ257" s="44" t="e">
        <f>IF('Shoot Details'!#REF!="","",'Shoot Details'!#REF!)</f>
        <v>#REF!</v>
      </c>
      <c r="CR257" s="46" t="e">
        <f>IF('Shoot Details'!#REF!="","",'Shoot Details'!#REF!)</f>
        <v>#REF!</v>
      </c>
      <c r="CS257" s="44" t="e">
        <f>IF('Shoot Details'!#REF!="","",'Shoot Details'!#REF!)</f>
        <v>#REF!</v>
      </c>
      <c r="CT257" s="47" t="e">
        <f>IF('Shoot Details'!#REF!="","",'Shoot Details'!#REF!)</f>
        <v>#REF!</v>
      </c>
      <c r="CU257" s="44" t="e">
        <f>IF('Shoot Details'!#REF!="","",'Shoot Details'!#REF!)</f>
        <v>#REF!</v>
      </c>
      <c r="CV257" s="46" t="e">
        <f>IF('Shoot Details'!#REF!="","",'Shoot Details'!#REF!)</f>
        <v>#REF!</v>
      </c>
      <c r="CW257" s="44" t="e">
        <f>IF('Shoot Details'!#REF!="","",'Shoot Details'!#REF!)</f>
        <v>#REF!</v>
      </c>
      <c r="CX257" s="47" t="e">
        <f>IF('Shoot Details'!#REF!="","",'Shoot Details'!#REF!)</f>
        <v>#REF!</v>
      </c>
      <c r="CY257" s="15" t="e">
        <f t="shared" si="3"/>
        <v>#REF!</v>
      </c>
    </row>
    <row r="258" spans="1:103" s="41" customFormat="1" x14ac:dyDescent="0.25">
      <c r="A258" s="44" t="str">
        <f>IF('Shoot Details'!A258="","",'Shoot Details'!A258)</f>
        <v/>
      </c>
      <c r="B258" s="44" t="str">
        <f>IF('Shoot Details'!B258="","",'Shoot Details'!B258)</f>
        <v/>
      </c>
      <c r="C258" s="44" t="str">
        <f>IF('Shoot Details'!C258="","",'Shoot Details'!C258)</f>
        <v/>
      </c>
      <c r="D258" s="44" t="str">
        <f>IF('Shoot Details'!D258="","",'Shoot Details'!D258)</f>
        <v/>
      </c>
      <c r="E258" s="44" t="str">
        <f>IF('Shoot Details'!E258="","",'Shoot Details'!E258)</f>
        <v/>
      </c>
      <c r="F258" s="44" t="str">
        <f>IF('Shoot Details'!F258="","",'Shoot Details'!F258)</f>
        <v/>
      </c>
      <c r="G258" s="44" t="str">
        <f>IF('Shoot Details'!G258="","",'Shoot Details'!G258)</f>
        <v/>
      </c>
      <c r="H258" s="46" t="str">
        <f>IF('Shoot Details'!H258="","",'Shoot Details'!H258)</f>
        <v/>
      </c>
      <c r="I258" s="44" t="str">
        <f>IF('Shoot Details'!I258="","",'Shoot Details'!I258)</f>
        <v/>
      </c>
      <c r="J258" s="47" t="str">
        <f>IF('Shoot Details'!J258="","",'Shoot Details'!J258)</f>
        <v/>
      </c>
      <c r="K258" s="44">
        <f>IF('Shoot Details'!K258="","",'Shoot Details'!K258)</f>
        <v>0</v>
      </c>
      <c r="L258" s="46" t="str">
        <f>IF('Shoot Details'!L258="","",'Shoot Details'!L258)</f>
        <v/>
      </c>
      <c r="M258" s="44" t="str">
        <f>IF('Shoot Details'!M258="","",'Shoot Details'!M258)</f>
        <v/>
      </c>
      <c r="N258" s="47" t="str">
        <f>IF('Shoot Details'!N258="","",'Shoot Details'!N258)</f>
        <v/>
      </c>
      <c r="O258" s="44">
        <f>IF('Shoot Details'!O258="","",'Shoot Details'!O258)</f>
        <v>0</v>
      </c>
      <c r="P258" s="46" t="str">
        <f>IF('Shoot Details'!P258="","",'Shoot Details'!P258)</f>
        <v/>
      </c>
      <c r="Q258" s="44" t="str">
        <f>IF('Shoot Details'!Q258="","",'Shoot Details'!Q258)</f>
        <v/>
      </c>
      <c r="R258" s="47" t="str">
        <f>IF('Shoot Details'!R258="","",'Shoot Details'!R258)</f>
        <v/>
      </c>
      <c r="S258" s="44">
        <f>IF('Shoot Details'!S258="","",'Shoot Details'!S258)</f>
        <v>0</v>
      </c>
      <c r="T258" s="46" t="str">
        <f>IF('Shoot Details'!T258="","",'Shoot Details'!T258)</f>
        <v/>
      </c>
      <c r="U258" s="44" t="str">
        <f>IF('Shoot Details'!U258="","",'Shoot Details'!U258)</f>
        <v/>
      </c>
      <c r="V258" s="47" t="str">
        <f>IF('Shoot Details'!V258="","",'Shoot Details'!V258)</f>
        <v/>
      </c>
      <c r="W258" s="44">
        <f>IF('Shoot Details'!W258="","",'Shoot Details'!W258)</f>
        <v>0</v>
      </c>
      <c r="X258" s="46" t="str">
        <f>IF('Shoot Details'!X258="","",'Shoot Details'!X258)</f>
        <v/>
      </c>
      <c r="Y258" s="44" t="str">
        <f>IF('Shoot Details'!Y258="","",'Shoot Details'!Y258)</f>
        <v/>
      </c>
      <c r="Z258" s="47" t="str">
        <f>IF('Shoot Details'!Z258="","",'Shoot Details'!Z258)</f>
        <v/>
      </c>
      <c r="AA258" s="44">
        <f>IF('Shoot Details'!AA258="","",'Shoot Details'!AA258)</f>
        <v>0</v>
      </c>
      <c r="AB258" s="46" t="str">
        <f>IF('Shoot Details'!AB258="","",'Shoot Details'!AB258)</f>
        <v/>
      </c>
      <c r="AC258" s="44" t="str">
        <f>IF('Shoot Details'!AC258="","",'Shoot Details'!AC258)</f>
        <v/>
      </c>
      <c r="AD258" s="47" t="str">
        <f>IF('Shoot Details'!AD258="","",'Shoot Details'!AD258)</f>
        <v/>
      </c>
      <c r="AE258" s="44">
        <f>IF('Shoot Details'!AE258="","",'Shoot Details'!AE258)</f>
        <v>0</v>
      </c>
      <c r="AF258" s="46" t="e">
        <f>IF('Shoot Details'!#REF!="","",'Shoot Details'!#REF!)</f>
        <v>#REF!</v>
      </c>
      <c r="AG258" s="44" t="e">
        <f>IF('Shoot Details'!#REF!="","",'Shoot Details'!#REF!)</f>
        <v>#REF!</v>
      </c>
      <c r="AH258" s="47" t="e">
        <f>IF('Shoot Details'!#REF!="","",'Shoot Details'!#REF!)</f>
        <v>#REF!</v>
      </c>
      <c r="AI258" s="44" t="e">
        <f>IF('Shoot Details'!#REF!="","",'Shoot Details'!#REF!)</f>
        <v>#REF!</v>
      </c>
      <c r="AJ258" s="46" t="e">
        <f>IF('Shoot Details'!#REF!="","",'Shoot Details'!#REF!)</f>
        <v>#REF!</v>
      </c>
      <c r="AK258" s="44" t="e">
        <f>IF('Shoot Details'!#REF!="","",'Shoot Details'!#REF!)</f>
        <v>#REF!</v>
      </c>
      <c r="AL258" s="47" t="e">
        <f>IF('Shoot Details'!#REF!="","",'Shoot Details'!#REF!)</f>
        <v>#REF!</v>
      </c>
      <c r="AM258" s="44" t="e">
        <f>IF('Shoot Details'!#REF!="","",'Shoot Details'!#REF!)</f>
        <v>#REF!</v>
      </c>
      <c r="AN258" s="46" t="e">
        <f>IF('Shoot Details'!#REF!="","",'Shoot Details'!#REF!)</f>
        <v>#REF!</v>
      </c>
      <c r="AO258" s="44" t="e">
        <f>IF('Shoot Details'!#REF!="","",'Shoot Details'!#REF!)</f>
        <v>#REF!</v>
      </c>
      <c r="AP258" s="47" t="e">
        <f>IF('Shoot Details'!#REF!="","",'Shoot Details'!#REF!)</f>
        <v>#REF!</v>
      </c>
      <c r="AQ258" s="44" t="e">
        <f>IF('Shoot Details'!#REF!="","",'Shoot Details'!#REF!)</f>
        <v>#REF!</v>
      </c>
      <c r="AR258" s="46" t="e">
        <f>IF('Shoot Details'!#REF!="","",'Shoot Details'!#REF!)</f>
        <v>#REF!</v>
      </c>
      <c r="AS258" s="44" t="e">
        <f>IF('Shoot Details'!#REF!="","",'Shoot Details'!#REF!)</f>
        <v>#REF!</v>
      </c>
      <c r="AT258" s="47" t="e">
        <f>IF('Shoot Details'!#REF!="","",'Shoot Details'!#REF!)</f>
        <v>#REF!</v>
      </c>
      <c r="AU258" s="44" t="e">
        <f>IF('Shoot Details'!#REF!="","",'Shoot Details'!#REF!)</f>
        <v>#REF!</v>
      </c>
      <c r="AV258" s="46" t="e">
        <f>IF('Shoot Details'!#REF!="","",'Shoot Details'!#REF!)</f>
        <v>#REF!</v>
      </c>
      <c r="AW258" s="44" t="e">
        <f>IF('Shoot Details'!#REF!="","",'Shoot Details'!#REF!)</f>
        <v>#REF!</v>
      </c>
      <c r="AX258" s="47" t="e">
        <f>IF('Shoot Details'!#REF!="","",'Shoot Details'!#REF!)</f>
        <v>#REF!</v>
      </c>
      <c r="AY258" s="44" t="e">
        <f>IF('Shoot Details'!#REF!="","",'Shoot Details'!#REF!)</f>
        <v>#REF!</v>
      </c>
      <c r="AZ258" s="46" t="e">
        <f>IF('Shoot Details'!#REF!="","",'Shoot Details'!#REF!)</f>
        <v>#REF!</v>
      </c>
      <c r="BA258" s="44" t="e">
        <f>IF('Shoot Details'!#REF!="","",'Shoot Details'!#REF!)</f>
        <v>#REF!</v>
      </c>
      <c r="BB258" s="47" t="e">
        <f>IF('Shoot Details'!#REF!="","",'Shoot Details'!#REF!)</f>
        <v>#REF!</v>
      </c>
      <c r="BC258" s="44" t="e">
        <f>IF('Shoot Details'!#REF!="","",'Shoot Details'!#REF!)</f>
        <v>#REF!</v>
      </c>
      <c r="BD258" s="46" t="e">
        <f>IF('Shoot Details'!#REF!="","",'Shoot Details'!#REF!)</f>
        <v>#REF!</v>
      </c>
      <c r="BE258" s="44" t="e">
        <f>IF('Shoot Details'!#REF!="","",'Shoot Details'!#REF!)</f>
        <v>#REF!</v>
      </c>
      <c r="BF258" s="47" t="e">
        <f>IF('Shoot Details'!#REF!="","",'Shoot Details'!#REF!)</f>
        <v>#REF!</v>
      </c>
      <c r="BG258" s="44" t="e">
        <f>IF('Shoot Details'!#REF!="","",'Shoot Details'!#REF!)</f>
        <v>#REF!</v>
      </c>
      <c r="BH258" s="46" t="e">
        <f>IF('Shoot Details'!#REF!="","",'Shoot Details'!#REF!)</f>
        <v>#REF!</v>
      </c>
      <c r="BI258" s="44" t="e">
        <f>IF('Shoot Details'!#REF!="","",'Shoot Details'!#REF!)</f>
        <v>#REF!</v>
      </c>
      <c r="BJ258" s="47" t="e">
        <f>IF('Shoot Details'!#REF!="","",'Shoot Details'!#REF!)</f>
        <v>#REF!</v>
      </c>
      <c r="BK258" s="44" t="e">
        <f>IF('Shoot Details'!#REF!="","",'Shoot Details'!#REF!)</f>
        <v>#REF!</v>
      </c>
      <c r="BL258" s="46" t="e">
        <f>IF('Shoot Details'!#REF!="","",'Shoot Details'!#REF!)</f>
        <v>#REF!</v>
      </c>
      <c r="BM258" s="44" t="e">
        <f>IF('Shoot Details'!#REF!="","",'Shoot Details'!#REF!)</f>
        <v>#REF!</v>
      </c>
      <c r="BN258" s="47" t="e">
        <f>IF('Shoot Details'!#REF!="","",'Shoot Details'!#REF!)</f>
        <v>#REF!</v>
      </c>
      <c r="BO258" s="44" t="e">
        <f>IF('Shoot Details'!#REF!="","",'Shoot Details'!#REF!)</f>
        <v>#REF!</v>
      </c>
      <c r="BP258" s="46" t="e">
        <f>IF('Shoot Details'!#REF!="","",'Shoot Details'!#REF!)</f>
        <v>#REF!</v>
      </c>
      <c r="BQ258" s="44" t="e">
        <f>IF('Shoot Details'!#REF!="","",'Shoot Details'!#REF!)</f>
        <v>#REF!</v>
      </c>
      <c r="BR258" s="47" t="e">
        <f>IF('Shoot Details'!#REF!="","",'Shoot Details'!#REF!)</f>
        <v>#REF!</v>
      </c>
      <c r="BS258" s="44" t="e">
        <f>IF('Shoot Details'!#REF!="","",'Shoot Details'!#REF!)</f>
        <v>#REF!</v>
      </c>
      <c r="BT258" s="46" t="e">
        <f>IF('Shoot Details'!#REF!="","",'Shoot Details'!#REF!)</f>
        <v>#REF!</v>
      </c>
      <c r="BU258" s="44" t="e">
        <f>IF('Shoot Details'!#REF!="","",'Shoot Details'!#REF!)</f>
        <v>#REF!</v>
      </c>
      <c r="BV258" s="47" t="e">
        <f>IF('Shoot Details'!#REF!="","",'Shoot Details'!#REF!)</f>
        <v>#REF!</v>
      </c>
      <c r="BW258" s="44" t="e">
        <f>IF('Shoot Details'!#REF!="","",'Shoot Details'!#REF!)</f>
        <v>#REF!</v>
      </c>
      <c r="BX258" s="46" t="e">
        <f>IF('Shoot Details'!#REF!="","",'Shoot Details'!#REF!)</f>
        <v>#REF!</v>
      </c>
      <c r="BY258" s="44" t="e">
        <f>IF('Shoot Details'!#REF!="","",'Shoot Details'!#REF!)</f>
        <v>#REF!</v>
      </c>
      <c r="BZ258" s="47" t="e">
        <f>IF('Shoot Details'!#REF!="","",'Shoot Details'!#REF!)</f>
        <v>#REF!</v>
      </c>
      <c r="CA258" s="44" t="e">
        <f>IF('Shoot Details'!#REF!="","",'Shoot Details'!#REF!)</f>
        <v>#REF!</v>
      </c>
      <c r="CB258" s="46" t="e">
        <f>IF('Shoot Details'!#REF!="","",'Shoot Details'!#REF!)</f>
        <v>#REF!</v>
      </c>
      <c r="CC258" s="44" t="e">
        <f>IF('Shoot Details'!#REF!="","",'Shoot Details'!#REF!)</f>
        <v>#REF!</v>
      </c>
      <c r="CD258" s="47" t="e">
        <f>IF('Shoot Details'!#REF!="","",'Shoot Details'!#REF!)</f>
        <v>#REF!</v>
      </c>
      <c r="CE258" s="44" t="e">
        <f>IF('Shoot Details'!#REF!="","",'Shoot Details'!#REF!)</f>
        <v>#REF!</v>
      </c>
      <c r="CF258" s="46" t="e">
        <f>IF('Shoot Details'!#REF!="","",'Shoot Details'!#REF!)</f>
        <v>#REF!</v>
      </c>
      <c r="CG258" s="44" t="e">
        <f>IF('Shoot Details'!#REF!="","",'Shoot Details'!#REF!)</f>
        <v>#REF!</v>
      </c>
      <c r="CH258" s="47" t="e">
        <f>IF('Shoot Details'!#REF!="","",'Shoot Details'!#REF!)</f>
        <v>#REF!</v>
      </c>
      <c r="CI258" s="44" t="e">
        <f>IF('Shoot Details'!#REF!="","",'Shoot Details'!#REF!)</f>
        <v>#REF!</v>
      </c>
      <c r="CJ258" s="46" t="e">
        <f>IF('Shoot Details'!#REF!="","",'Shoot Details'!#REF!)</f>
        <v>#REF!</v>
      </c>
      <c r="CK258" s="44" t="e">
        <f>IF('Shoot Details'!#REF!="","",'Shoot Details'!#REF!)</f>
        <v>#REF!</v>
      </c>
      <c r="CL258" s="47" t="e">
        <f>IF('Shoot Details'!#REF!="","",'Shoot Details'!#REF!)</f>
        <v>#REF!</v>
      </c>
      <c r="CM258" s="44" t="e">
        <f>IF('Shoot Details'!#REF!="","",'Shoot Details'!#REF!)</f>
        <v>#REF!</v>
      </c>
      <c r="CN258" s="46" t="e">
        <f>IF('Shoot Details'!#REF!="","",'Shoot Details'!#REF!)</f>
        <v>#REF!</v>
      </c>
      <c r="CO258" s="44" t="e">
        <f>IF('Shoot Details'!#REF!="","",'Shoot Details'!#REF!)</f>
        <v>#REF!</v>
      </c>
      <c r="CP258" s="47" t="e">
        <f>IF('Shoot Details'!#REF!="","",'Shoot Details'!#REF!)</f>
        <v>#REF!</v>
      </c>
      <c r="CQ258" s="44" t="e">
        <f>IF('Shoot Details'!#REF!="","",'Shoot Details'!#REF!)</f>
        <v>#REF!</v>
      </c>
      <c r="CR258" s="46" t="e">
        <f>IF('Shoot Details'!#REF!="","",'Shoot Details'!#REF!)</f>
        <v>#REF!</v>
      </c>
      <c r="CS258" s="44" t="e">
        <f>IF('Shoot Details'!#REF!="","",'Shoot Details'!#REF!)</f>
        <v>#REF!</v>
      </c>
      <c r="CT258" s="47" t="e">
        <f>IF('Shoot Details'!#REF!="","",'Shoot Details'!#REF!)</f>
        <v>#REF!</v>
      </c>
      <c r="CU258" s="44" t="e">
        <f>IF('Shoot Details'!#REF!="","",'Shoot Details'!#REF!)</f>
        <v>#REF!</v>
      </c>
      <c r="CV258" s="46" t="e">
        <f>IF('Shoot Details'!#REF!="","",'Shoot Details'!#REF!)</f>
        <v>#REF!</v>
      </c>
      <c r="CW258" s="44" t="e">
        <f>IF('Shoot Details'!#REF!="","",'Shoot Details'!#REF!)</f>
        <v>#REF!</v>
      </c>
      <c r="CX258" s="47" t="e">
        <f>IF('Shoot Details'!#REF!="","",'Shoot Details'!#REF!)</f>
        <v>#REF!</v>
      </c>
      <c r="CY258" s="15" t="e">
        <f t="shared" si="3"/>
        <v>#REF!</v>
      </c>
    </row>
    <row r="259" spans="1:103" s="41" customFormat="1" x14ac:dyDescent="0.25">
      <c r="A259" s="44" t="str">
        <f>IF('Shoot Details'!A259="","",'Shoot Details'!A259)</f>
        <v/>
      </c>
      <c r="B259" s="44" t="str">
        <f>IF('Shoot Details'!B259="","",'Shoot Details'!B259)</f>
        <v/>
      </c>
      <c r="C259" s="44" t="str">
        <f>IF('Shoot Details'!C259="","",'Shoot Details'!C259)</f>
        <v/>
      </c>
      <c r="D259" s="44" t="str">
        <f>IF('Shoot Details'!D259="","",'Shoot Details'!D259)</f>
        <v/>
      </c>
      <c r="E259" s="44" t="str">
        <f>IF('Shoot Details'!E259="","",'Shoot Details'!E259)</f>
        <v/>
      </c>
      <c r="F259" s="44" t="str">
        <f>IF('Shoot Details'!F259="","",'Shoot Details'!F259)</f>
        <v/>
      </c>
      <c r="G259" s="44" t="str">
        <f>IF('Shoot Details'!G259="","",'Shoot Details'!G259)</f>
        <v/>
      </c>
      <c r="H259" s="46" t="str">
        <f>IF('Shoot Details'!H259="","",'Shoot Details'!H259)</f>
        <v/>
      </c>
      <c r="I259" s="44" t="str">
        <f>IF('Shoot Details'!I259="","",'Shoot Details'!I259)</f>
        <v/>
      </c>
      <c r="J259" s="47" t="str">
        <f>IF('Shoot Details'!J259="","",'Shoot Details'!J259)</f>
        <v/>
      </c>
      <c r="K259" s="44">
        <f>IF('Shoot Details'!K259="","",'Shoot Details'!K259)</f>
        <v>0</v>
      </c>
      <c r="L259" s="46" t="str">
        <f>IF('Shoot Details'!L259="","",'Shoot Details'!L259)</f>
        <v/>
      </c>
      <c r="M259" s="44" t="str">
        <f>IF('Shoot Details'!M259="","",'Shoot Details'!M259)</f>
        <v/>
      </c>
      <c r="N259" s="47" t="str">
        <f>IF('Shoot Details'!N259="","",'Shoot Details'!N259)</f>
        <v/>
      </c>
      <c r="O259" s="44">
        <f>IF('Shoot Details'!O259="","",'Shoot Details'!O259)</f>
        <v>0</v>
      </c>
      <c r="P259" s="46" t="str">
        <f>IF('Shoot Details'!P259="","",'Shoot Details'!P259)</f>
        <v/>
      </c>
      <c r="Q259" s="44" t="str">
        <f>IF('Shoot Details'!Q259="","",'Shoot Details'!Q259)</f>
        <v/>
      </c>
      <c r="R259" s="47" t="str">
        <f>IF('Shoot Details'!R259="","",'Shoot Details'!R259)</f>
        <v/>
      </c>
      <c r="S259" s="44">
        <f>IF('Shoot Details'!S259="","",'Shoot Details'!S259)</f>
        <v>0</v>
      </c>
      <c r="T259" s="46" t="str">
        <f>IF('Shoot Details'!T259="","",'Shoot Details'!T259)</f>
        <v/>
      </c>
      <c r="U259" s="44" t="str">
        <f>IF('Shoot Details'!U259="","",'Shoot Details'!U259)</f>
        <v/>
      </c>
      <c r="V259" s="47" t="str">
        <f>IF('Shoot Details'!V259="","",'Shoot Details'!V259)</f>
        <v/>
      </c>
      <c r="W259" s="44">
        <f>IF('Shoot Details'!W259="","",'Shoot Details'!W259)</f>
        <v>0</v>
      </c>
      <c r="X259" s="46" t="str">
        <f>IF('Shoot Details'!X259="","",'Shoot Details'!X259)</f>
        <v/>
      </c>
      <c r="Y259" s="44" t="str">
        <f>IF('Shoot Details'!Y259="","",'Shoot Details'!Y259)</f>
        <v/>
      </c>
      <c r="Z259" s="47" t="str">
        <f>IF('Shoot Details'!Z259="","",'Shoot Details'!Z259)</f>
        <v/>
      </c>
      <c r="AA259" s="44">
        <f>IF('Shoot Details'!AA259="","",'Shoot Details'!AA259)</f>
        <v>0</v>
      </c>
      <c r="AB259" s="46" t="str">
        <f>IF('Shoot Details'!AB259="","",'Shoot Details'!AB259)</f>
        <v/>
      </c>
      <c r="AC259" s="44" t="str">
        <f>IF('Shoot Details'!AC259="","",'Shoot Details'!AC259)</f>
        <v/>
      </c>
      <c r="AD259" s="47" t="str">
        <f>IF('Shoot Details'!AD259="","",'Shoot Details'!AD259)</f>
        <v/>
      </c>
      <c r="AE259" s="44">
        <f>IF('Shoot Details'!AE259="","",'Shoot Details'!AE259)</f>
        <v>0</v>
      </c>
      <c r="AF259" s="46" t="e">
        <f>IF('Shoot Details'!#REF!="","",'Shoot Details'!#REF!)</f>
        <v>#REF!</v>
      </c>
      <c r="AG259" s="44" t="e">
        <f>IF('Shoot Details'!#REF!="","",'Shoot Details'!#REF!)</f>
        <v>#REF!</v>
      </c>
      <c r="AH259" s="47" t="e">
        <f>IF('Shoot Details'!#REF!="","",'Shoot Details'!#REF!)</f>
        <v>#REF!</v>
      </c>
      <c r="AI259" s="44" t="e">
        <f>IF('Shoot Details'!#REF!="","",'Shoot Details'!#REF!)</f>
        <v>#REF!</v>
      </c>
      <c r="AJ259" s="46" t="e">
        <f>IF('Shoot Details'!#REF!="","",'Shoot Details'!#REF!)</f>
        <v>#REF!</v>
      </c>
      <c r="AK259" s="44" t="e">
        <f>IF('Shoot Details'!#REF!="","",'Shoot Details'!#REF!)</f>
        <v>#REF!</v>
      </c>
      <c r="AL259" s="47" t="e">
        <f>IF('Shoot Details'!#REF!="","",'Shoot Details'!#REF!)</f>
        <v>#REF!</v>
      </c>
      <c r="AM259" s="44" t="e">
        <f>IF('Shoot Details'!#REF!="","",'Shoot Details'!#REF!)</f>
        <v>#REF!</v>
      </c>
      <c r="AN259" s="46" t="e">
        <f>IF('Shoot Details'!#REF!="","",'Shoot Details'!#REF!)</f>
        <v>#REF!</v>
      </c>
      <c r="AO259" s="44" t="e">
        <f>IF('Shoot Details'!#REF!="","",'Shoot Details'!#REF!)</f>
        <v>#REF!</v>
      </c>
      <c r="AP259" s="47" t="e">
        <f>IF('Shoot Details'!#REF!="","",'Shoot Details'!#REF!)</f>
        <v>#REF!</v>
      </c>
      <c r="AQ259" s="44" t="e">
        <f>IF('Shoot Details'!#REF!="","",'Shoot Details'!#REF!)</f>
        <v>#REF!</v>
      </c>
      <c r="AR259" s="46" t="e">
        <f>IF('Shoot Details'!#REF!="","",'Shoot Details'!#REF!)</f>
        <v>#REF!</v>
      </c>
      <c r="AS259" s="44" t="e">
        <f>IF('Shoot Details'!#REF!="","",'Shoot Details'!#REF!)</f>
        <v>#REF!</v>
      </c>
      <c r="AT259" s="47" t="e">
        <f>IF('Shoot Details'!#REF!="","",'Shoot Details'!#REF!)</f>
        <v>#REF!</v>
      </c>
      <c r="AU259" s="44" t="e">
        <f>IF('Shoot Details'!#REF!="","",'Shoot Details'!#REF!)</f>
        <v>#REF!</v>
      </c>
      <c r="AV259" s="46" t="e">
        <f>IF('Shoot Details'!#REF!="","",'Shoot Details'!#REF!)</f>
        <v>#REF!</v>
      </c>
      <c r="AW259" s="44" t="e">
        <f>IF('Shoot Details'!#REF!="","",'Shoot Details'!#REF!)</f>
        <v>#REF!</v>
      </c>
      <c r="AX259" s="47" t="e">
        <f>IF('Shoot Details'!#REF!="","",'Shoot Details'!#REF!)</f>
        <v>#REF!</v>
      </c>
      <c r="AY259" s="44" t="e">
        <f>IF('Shoot Details'!#REF!="","",'Shoot Details'!#REF!)</f>
        <v>#REF!</v>
      </c>
      <c r="AZ259" s="46" t="e">
        <f>IF('Shoot Details'!#REF!="","",'Shoot Details'!#REF!)</f>
        <v>#REF!</v>
      </c>
      <c r="BA259" s="44" t="e">
        <f>IF('Shoot Details'!#REF!="","",'Shoot Details'!#REF!)</f>
        <v>#REF!</v>
      </c>
      <c r="BB259" s="47" t="e">
        <f>IF('Shoot Details'!#REF!="","",'Shoot Details'!#REF!)</f>
        <v>#REF!</v>
      </c>
      <c r="BC259" s="44" t="e">
        <f>IF('Shoot Details'!#REF!="","",'Shoot Details'!#REF!)</f>
        <v>#REF!</v>
      </c>
      <c r="BD259" s="46" t="e">
        <f>IF('Shoot Details'!#REF!="","",'Shoot Details'!#REF!)</f>
        <v>#REF!</v>
      </c>
      <c r="BE259" s="44" t="e">
        <f>IF('Shoot Details'!#REF!="","",'Shoot Details'!#REF!)</f>
        <v>#REF!</v>
      </c>
      <c r="BF259" s="47" t="e">
        <f>IF('Shoot Details'!#REF!="","",'Shoot Details'!#REF!)</f>
        <v>#REF!</v>
      </c>
      <c r="BG259" s="44" t="e">
        <f>IF('Shoot Details'!#REF!="","",'Shoot Details'!#REF!)</f>
        <v>#REF!</v>
      </c>
      <c r="BH259" s="46" t="e">
        <f>IF('Shoot Details'!#REF!="","",'Shoot Details'!#REF!)</f>
        <v>#REF!</v>
      </c>
      <c r="BI259" s="44" t="e">
        <f>IF('Shoot Details'!#REF!="","",'Shoot Details'!#REF!)</f>
        <v>#REF!</v>
      </c>
      <c r="BJ259" s="47" t="e">
        <f>IF('Shoot Details'!#REF!="","",'Shoot Details'!#REF!)</f>
        <v>#REF!</v>
      </c>
      <c r="BK259" s="44" t="e">
        <f>IF('Shoot Details'!#REF!="","",'Shoot Details'!#REF!)</f>
        <v>#REF!</v>
      </c>
      <c r="BL259" s="46" t="e">
        <f>IF('Shoot Details'!#REF!="","",'Shoot Details'!#REF!)</f>
        <v>#REF!</v>
      </c>
      <c r="BM259" s="44" t="e">
        <f>IF('Shoot Details'!#REF!="","",'Shoot Details'!#REF!)</f>
        <v>#REF!</v>
      </c>
      <c r="BN259" s="47" t="e">
        <f>IF('Shoot Details'!#REF!="","",'Shoot Details'!#REF!)</f>
        <v>#REF!</v>
      </c>
      <c r="BO259" s="44" t="e">
        <f>IF('Shoot Details'!#REF!="","",'Shoot Details'!#REF!)</f>
        <v>#REF!</v>
      </c>
      <c r="BP259" s="46" t="e">
        <f>IF('Shoot Details'!#REF!="","",'Shoot Details'!#REF!)</f>
        <v>#REF!</v>
      </c>
      <c r="BQ259" s="44" t="e">
        <f>IF('Shoot Details'!#REF!="","",'Shoot Details'!#REF!)</f>
        <v>#REF!</v>
      </c>
      <c r="BR259" s="47" t="e">
        <f>IF('Shoot Details'!#REF!="","",'Shoot Details'!#REF!)</f>
        <v>#REF!</v>
      </c>
      <c r="BS259" s="44" t="e">
        <f>IF('Shoot Details'!#REF!="","",'Shoot Details'!#REF!)</f>
        <v>#REF!</v>
      </c>
      <c r="BT259" s="46" t="e">
        <f>IF('Shoot Details'!#REF!="","",'Shoot Details'!#REF!)</f>
        <v>#REF!</v>
      </c>
      <c r="BU259" s="44" t="e">
        <f>IF('Shoot Details'!#REF!="","",'Shoot Details'!#REF!)</f>
        <v>#REF!</v>
      </c>
      <c r="BV259" s="47" t="e">
        <f>IF('Shoot Details'!#REF!="","",'Shoot Details'!#REF!)</f>
        <v>#REF!</v>
      </c>
      <c r="BW259" s="44" t="e">
        <f>IF('Shoot Details'!#REF!="","",'Shoot Details'!#REF!)</f>
        <v>#REF!</v>
      </c>
      <c r="BX259" s="46" t="e">
        <f>IF('Shoot Details'!#REF!="","",'Shoot Details'!#REF!)</f>
        <v>#REF!</v>
      </c>
      <c r="BY259" s="44" t="e">
        <f>IF('Shoot Details'!#REF!="","",'Shoot Details'!#REF!)</f>
        <v>#REF!</v>
      </c>
      <c r="BZ259" s="47" t="e">
        <f>IF('Shoot Details'!#REF!="","",'Shoot Details'!#REF!)</f>
        <v>#REF!</v>
      </c>
      <c r="CA259" s="44" t="e">
        <f>IF('Shoot Details'!#REF!="","",'Shoot Details'!#REF!)</f>
        <v>#REF!</v>
      </c>
      <c r="CB259" s="46" t="e">
        <f>IF('Shoot Details'!#REF!="","",'Shoot Details'!#REF!)</f>
        <v>#REF!</v>
      </c>
      <c r="CC259" s="44" t="e">
        <f>IF('Shoot Details'!#REF!="","",'Shoot Details'!#REF!)</f>
        <v>#REF!</v>
      </c>
      <c r="CD259" s="47" t="e">
        <f>IF('Shoot Details'!#REF!="","",'Shoot Details'!#REF!)</f>
        <v>#REF!</v>
      </c>
      <c r="CE259" s="44" t="e">
        <f>IF('Shoot Details'!#REF!="","",'Shoot Details'!#REF!)</f>
        <v>#REF!</v>
      </c>
      <c r="CF259" s="46" t="e">
        <f>IF('Shoot Details'!#REF!="","",'Shoot Details'!#REF!)</f>
        <v>#REF!</v>
      </c>
      <c r="CG259" s="44" t="e">
        <f>IF('Shoot Details'!#REF!="","",'Shoot Details'!#REF!)</f>
        <v>#REF!</v>
      </c>
      <c r="CH259" s="47" t="e">
        <f>IF('Shoot Details'!#REF!="","",'Shoot Details'!#REF!)</f>
        <v>#REF!</v>
      </c>
      <c r="CI259" s="44" t="e">
        <f>IF('Shoot Details'!#REF!="","",'Shoot Details'!#REF!)</f>
        <v>#REF!</v>
      </c>
      <c r="CJ259" s="46" t="e">
        <f>IF('Shoot Details'!#REF!="","",'Shoot Details'!#REF!)</f>
        <v>#REF!</v>
      </c>
      <c r="CK259" s="44" t="e">
        <f>IF('Shoot Details'!#REF!="","",'Shoot Details'!#REF!)</f>
        <v>#REF!</v>
      </c>
      <c r="CL259" s="47" t="e">
        <f>IF('Shoot Details'!#REF!="","",'Shoot Details'!#REF!)</f>
        <v>#REF!</v>
      </c>
      <c r="CM259" s="44" t="e">
        <f>IF('Shoot Details'!#REF!="","",'Shoot Details'!#REF!)</f>
        <v>#REF!</v>
      </c>
      <c r="CN259" s="46" t="e">
        <f>IF('Shoot Details'!#REF!="","",'Shoot Details'!#REF!)</f>
        <v>#REF!</v>
      </c>
      <c r="CO259" s="44" t="e">
        <f>IF('Shoot Details'!#REF!="","",'Shoot Details'!#REF!)</f>
        <v>#REF!</v>
      </c>
      <c r="CP259" s="47" t="e">
        <f>IF('Shoot Details'!#REF!="","",'Shoot Details'!#REF!)</f>
        <v>#REF!</v>
      </c>
      <c r="CQ259" s="44" t="e">
        <f>IF('Shoot Details'!#REF!="","",'Shoot Details'!#REF!)</f>
        <v>#REF!</v>
      </c>
      <c r="CR259" s="46" t="e">
        <f>IF('Shoot Details'!#REF!="","",'Shoot Details'!#REF!)</f>
        <v>#REF!</v>
      </c>
      <c r="CS259" s="44" t="e">
        <f>IF('Shoot Details'!#REF!="","",'Shoot Details'!#REF!)</f>
        <v>#REF!</v>
      </c>
      <c r="CT259" s="47" t="e">
        <f>IF('Shoot Details'!#REF!="","",'Shoot Details'!#REF!)</f>
        <v>#REF!</v>
      </c>
      <c r="CU259" s="44" t="e">
        <f>IF('Shoot Details'!#REF!="","",'Shoot Details'!#REF!)</f>
        <v>#REF!</v>
      </c>
      <c r="CV259" s="46" t="e">
        <f>IF('Shoot Details'!#REF!="","",'Shoot Details'!#REF!)</f>
        <v>#REF!</v>
      </c>
      <c r="CW259" s="44" t="e">
        <f>IF('Shoot Details'!#REF!="","",'Shoot Details'!#REF!)</f>
        <v>#REF!</v>
      </c>
      <c r="CX259" s="47" t="e">
        <f>IF('Shoot Details'!#REF!="","",'Shoot Details'!#REF!)</f>
        <v>#REF!</v>
      </c>
      <c r="CY259" s="15" t="e">
        <f t="shared" si="3"/>
        <v>#REF!</v>
      </c>
    </row>
    <row r="260" spans="1:103" s="41" customFormat="1" x14ac:dyDescent="0.25">
      <c r="A260" s="44" t="str">
        <f>IF('Shoot Details'!A260="","",'Shoot Details'!A260)</f>
        <v/>
      </c>
      <c r="B260" s="44" t="str">
        <f>IF('Shoot Details'!B260="","",'Shoot Details'!B260)</f>
        <v/>
      </c>
      <c r="C260" s="44" t="str">
        <f>IF('Shoot Details'!C260="","",'Shoot Details'!C260)</f>
        <v/>
      </c>
      <c r="D260" s="44" t="str">
        <f>IF('Shoot Details'!D260="","",'Shoot Details'!D260)</f>
        <v/>
      </c>
      <c r="E260" s="44" t="str">
        <f>IF('Shoot Details'!E260="","",'Shoot Details'!E260)</f>
        <v/>
      </c>
      <c r="F260" s="44" t="str">
        <f>IF('Shoot Details'!F260="","",'Shoot Details'!F260)</f>
        <v/>
      </c>
      <c r="G260" s="44" t="str">
        <f>IF('Shoot Details'!G260="","",'Shoot Details'!G260)</f>
        <v/>
      </c>
      <c r="H260" s="46" t="str">
        <f>IF('Shoot Details'!H260="","",'Shoot Details'!H260)</f>
        <v/>
      </c>
      <c r="I260" s="44" t="str">
        <f>IF('Shoot Details'!I260="","",'Shoot Details'!I260)</f>
        <v/>
      </c>
      <c r="J260" s="47" t="str">
        <f>IF('Shoot Details'!J260="","",'Shoot Details'!J260)</f>
        <v/>
      </c>
      <c r="K260" s="44">
        <f>IF('Shoot Details'!K260="","",'Shoot Details'!K260)</f>
        <v>0</v>
      </c>
      <c r="L260" s="46" t="str">
        <f>IF('Shoot Details'!L260="","",'Shoot Details'!L260)</f>
        <v/>
      </c>
      <c r="M260" s="44" t="str">
        <f>IF('Shoot Details'!M260="","",'Shoot Details'!M260)</f>
        <v/>
      </c>
      <c r="N260" s="47" t="str">
        <f>IF('Shoot Details'!N260="","",'Shoot Details'!N260)</f>
        <v/>
      </c>
      <c r="O260" s="44">
        <f>IF('Shoot Details'!O260="","",'Shoot Details'!O260)</f>
        <v>0</v>
      </c>
      <c r="P260" s="46" t="str">
        <f>IF('Shoot Details'!P260="","",'Shoot Details'!P260)</f>
        <v/>
      </c>
      <c r="Q260" s="44" t="str">
        <f>IF('Shoot Details'!Q260="","",'Shoot Details'!Q260)</f>
        <v/>
      </c>
      <c r="R260" s="47" t="str">
        <f>IF('Shoot Details'!R260="","",'Shoot Details'!R260)</f>
        <v/>
      </c>
      <c r="S260" s="44">
        <f>IF('Shoot Details'!S260="","",'Shoot Details'!S260)</f>
        <v>0</v>
      </c>
      <c r="T260" s="46" t="str">
        <f>IF('Shoot Details'!T260="","",'Shoot Details'!T260)</f>
        <v/>
      </c>
      <c r="U260" s="44" t="str">
        <f>IF('Shoot Details'!U260="","",'Shoot Details'!U260)</f>
        <v/>
      </c>
      <c r="V260" s="47" t="str">
        <f>IF('Shoot Details'!V260="","",'Shoot Details'!V260)</f>
        <v/>
      </c>
      <c r="W260" s="44">
        <f>IF('Shoot Details'!W260="","",'Shoot Details'!W260)</f>
        <v>0</v>
      </c>
      <c r="X260" s="46" t="str">
        <f>IF('Shoot Details'!X260="","",'Shoot Details'!X260)</f>
        <v/>
      </c>
      <c r="Y260" s="44" t="str">
        <f>IF('Shoot Details'!Y260="","",'Shoot Details'!Y260)</f>
        <v/>
      </c>
      <c r="Z260" s="47" t="str">
        <f>IF('Shoot Details'!Z260="","",'Shoot Details'!Z260)</f>
        <v/>
      </c>
      <c r="AA260" s="44">
        <f>IF('Shoot Details'!AA260="","",'Shoot Details'!AA260)</f>
        <v>0</v>
      </c>
      <c r="AB260" s="46" t="str">
        <f>IF('Shoot Details'!AB260="","",'Shoot Details'!AB260)</f>
        <v/>
      </c>
      <c r="AC260" s="44" t="str">
        <f>IF('Shoot Details'!AC260="","",'Shoot Details'!AC260)</f>
        <v/>
      </c>
      <c r="AD260" s="47" t="str">
        <f>IF('Shoot Details'!AD260="","",'Shoot Details'!AD260)</f>
        <v/>
      </c>
      <c r="AE260" s="44">
        <f>IF('Shoot Details'!AE260="","",'Shoot Details'!AE260)</f>
        <v>0</v>
      </c>
      <c r="AF260" s="46" t="e">
        <f>IF('Shoot Details'!#REF!="","",'Shoot Details'!#REF!)</f>
        <v>#REF!</v>
      </c>
      <c r="AG260" s="44" t="e">
        <f>IF('Shoot Details'!#REF!="","",'Shoot Details'!#REF!)</f>
        <v>#REF!</v>
      </c>
      <c r="AH260" s="47" t="e">
        <f>IF('Shoot Details'!#REF!="","",'Shoot Details'!#REF!)</f>
        <v>#REF!</v>
      </c>
      <c r="AI260" s="44" t="e">
        <f>IF('Shoot Details'!#REF!="","",'Shoot Details'!#REF!)</f>
        <v>#REF!</v>
      </c>
      <c r="AJ260" s="46" t="e">
        <f>IF('Shoot Details'!#REF!="","",'Shoot Details'!#REF!)</f>
        <v>#REF!</v>
      </c>
      <c r="AK260" s="44" t="e">
        <f>IF('Shoot Details'!#REF!="","",'Shoot Details'!#REF!)</f>
        <v>#REF!</v>
      </c>
      <c r="AL260" s="47" t="e">
        <f>IF('Shoot Details'!#REF!="","",'Shoot Details'!#REF!)</f>
        <v>#REF!</v>
      </c>
      <c r="AM260" s="44" t="e">
        <f>IF('Shoot Details'!#REF!="","",'Shoot Details'!#REF!)</f>
        <v>#REF!</v>
      </c>
      <c r="AN260" s="46" t="e">
        <f>IF('Shoot Details'!#REF!="","",'Shoot Details'!#REF!)</f>
        <v>#REF!</v>
      </c>
      <c r="AO260" s="44" t="e">
        <f>IF('Shoot Details'!#REF!="","",'Shoot Details'!#REF!)</f>
        <v>#REF!</v>
      </c>
      <c r="AP260" s="47" t="e">
        <f>IF('Shoot Details'!#REF!="","",'Shoot Details'!#REF!)</f>
        <v>#REF!</v>
      </c>
      <c r="AQ260" s="44" t="e">
        <f>IF('Shoot Details'!#REF!="","",'Shoot Details'!#REF!)</f>
        <v>#REF!</v>
      </c>
      <c r="AR260" s="46" t="e">
        <f>IF('Shoot Details'!#REF!="","",'Shoot Details'!#REF!)</f>
        <v>#REF!</v>
      </c>
      <c r="AS260" s="44" t="e">
        <f>IF('Shoot Details'!#REF!="","",'Shoot Details'!#REF!)</f>
        <v>#REF!</v>
      </c>
      <c r="AT260" s="47" t="e">
        <f>IF('Shoot Details'!#REF!="","",'Shoot Details'!#REF!)</f>
        <v>#REF!</v>
      </c>
      <c r="AU260" s="44" t="e">
        <f>IF('Shoot Details'!#REF!="","",'Shoot Details'!#REF!)</f>
        <v>#REF!</v>
      </c>
      <c r="AV260" s="46" t="e">
        <f>IF('Shoot Details'!#REF!="","",'Shoot Details'!#REF!)</f>
        <v>#REF!</v>
      </c>
      <c r="AW260" s="44" t="e">
        <f>IF('Shoot Details'!#REF!="","",'Shoot Details'!#REF!)</f>
        <v>#REF!</v>
      </c>
      <c r="AX260" s="47" t="e">
        <f>IF('Shoot Details'!#REF!="","",'Shoot Details'!#REF!)</f>
        <v>#REF!</v>
      </c>
      <c r="AY260" s="44" t="e">
        <f>IF('Shoot Details'!#REF!="","",'Shoot Details'!#REF!)</f>
        <v>#REF!</v>
      </c>
      <c r="AZ260" s="46" t="e">
        <f>IF('Shoot Details'!#REF!="","",'Shoot Details'!#REF!)</f>
        <v>#REF!</v>
      </c>
      <c r="BA260" s="44" t="e">
        <f>IF('Shoot Details'!#REF!="","",'Shoot Details'!#REF!)</f>
        <v>#REF!</v>
      </c>
      <c r="BB260" s="47" t="e">
        <f>IF('Shoot Details'!#REF!="","",'Shoot Details'!#REF!)</f>
        <v>#REF!</v>
      </c>
      <c r="BC260" s="44" t="e">
        <f>IF('Shoot Details'!#REF!="","",'Shoot Details'!#REF!)</f>
        <v>#REF!</v>
      </c>
      <c r="BD260" s="46" t="e">
        <f>IF('Shoot Details'!#REF!="","",'Shoot Details'!#REF!)</f>
        <v>#REF!</v>
      </c>
      <c r="BE260" s="44" t="e">
        <f>IF('Shoot Details'!#REF!="","",'Shoot Details'!#REF!)</f>
        <v>#REF!</v>
      </c>
      <c r="BF260" s="47" t="e">
        <f>IF('Shoot Details'!#REF!="","",'Shoot Details'!#REF!)</f>
        <v>#REF!</v>
      </c>
      <c r="BG260" s="44" t="e">
        <f>IF('Shoot Details'!#REF!="","",'Shoot Details'!#REF!)</f>
        <v>#REF!</v>
      </c>
      <c r="BH260" s="46" t="e">
        <f>IF('Shoot Details'!#REF!="","",'Shoot Details'!#REF!)</f>
        <v>#REF!</v>
      </c>
      <c r="BI260" s="44" t="e">
        <f>IF('Shoot Details'!#REF!="","",'Shoot Details'!#REF!)</f>
        <v>#REF!</v>
      </c>
      <c r="BJ260" s="47" t="e">
        <f>IF('Shoot Details'!#REF!="","",'Shoot Details'!#REF!)</f>
        <v>#REF!</v>
      </c>
      <c r="BK260" s="44" t="e">
        <f>IF('Shoot Details'!#REF!="","",'Shoot Details'!#REF!)</f>
        <v>#REF!</v>
      </c>
      <c r="BL260" s="46" t="e">
        <f>IF('Shoot Details'!#REF!="","",'Shoot Details'!#REF!)</f>
        <v>#REF!</v>
      </c>
      <c r="BM260" s="44" t="e">
        <f>IF('Shoot Details'!#REF!="","",'Shoot Details'!#REF!)</f>
        <v>#REF!</v>
      </c>
      <c r="BN260" s="47" t="e">
        <f>IF('Shoot Details'!#REF!="","",'Shoot Details'!#REF!)</f>
        <v>#REF!</v>
      </c>
      <c r="BO260" s="44" t="e">
        <f>IF('Shoot Details'!#REF!="","",'Shoot Details'!#REF!)</f>
        <v>#REF!</v>
      </c>
      <c r="BP260" s="46" t="e">
        <f>IF('Shoot Details'!#REF!="","",'Shoot Details'!#REF!)</f>
        <v>#REF!</v>
      </c>
      <c r="BQ260" s="44" t="e">
        <f>IF('Shoot Details'!#REF!="","",'Shoot Details'!#REF!)</f>
        <v>#REF!</v>
      </c>
      <c r="BR260" s="47" t="e">
        <f>IF('Shoot Details'!#REF!="","",'Shoot Details'!#REF!)</f>
        <v>#REF!</v>
      </c>
      <c r="BS260" s="44" t="e">
        <f>IF('Shoot Details'!#REF!="","",'Shoot Details'!#REF!)</f>
        <v>#REF!</v>
      </c>
      <c r="BT260" s="46" t="e">
        <f>IF('Shoot Details'!#REF!="","",'Shoot Details'!#REF!)</f>
        <v>#REF!</v>
      </c>
      <c r="BU260" s="44" t="e">
        <f>IF('Shoot Details'!#REF!="","",'Shoot Details'!#REF!)</f>
        <v>#REF!</v>
      </c>
      <c r="BV260" s="47" t="e">
        <f>IF('Shoot Details'!#REF!="","",'Shoot Details'!#REF!)</f>
        <v>#REF!</v>
      </c>
      <c r="BW260" s="44" t="e">
        <f>IF('Shoot Details'!#REF!="","",'Shoot Details'!#REF!)</f>
        <v>#REF!</v>
      </c>
      <c r="BX260" s="46" t="e">
        <f>IF('Shoot Details'!#REF!="","",'Shoot Details'!#REF!)</f>
        <v>#REF!</v>
      </c>
      <c r="BY260" s="44" t="e">
        <f>IF('Shoot Details'!#REF!="","",'Shoot Details'!#REF!)</f>
        <v>#REF!</v>
      </c>
      <c r="BZ260" s="47" t="e">
        <f>IF('Shoot Details'!#REF!="","",'Shoot Details'!#REF!)</f>
        <v>#REF!</v>
      </c>
      <c r="CA260" s="44" t="e">
        <f>IF('Shoot Details'!#REF!="","",'Shoot Details'!#REF!)</f>
        <v>#REF!</v>
      </c>
      <c r="CB260" s="46" t="e">
        <f>IF('Shoot Details'!#REF!="","",'Shoot Details'!#REF!)</f>
        <v>#REF!</v>
      </c>
      <c r="CC260" s="44" t="e">
        <f>IF('Shoot Details'!#REF!="","",'Shoot Details'!#REF!)</f>
        <v>#REF!</v>
      </c>
      <c r="CD260" s="47" t="e">
        <f>IF('Shoot Details'!#REF!="","",'Shoot Details'!#REF!)</f>
        <v>#REF!</v>
      </c>
      <c r="CE260" s="44" t="e">
        <f>IF('Shoot Details'!#REF!="","",'Shoot Details'!#REF!)</f>
        <v>#REF!</v>
      </c>
      <c r="CF260" s="46" t="e">
        <f>IF('Shoot Details'!#REF!="","",'Shoot Details'!#REF!)</f>
        <v>#REF!</v>
      </c>
      <c r="CG260" s="44" t="e">
        <f>IF('Shoot Details'!#REF!="","",'Shoot Details'!#REF!)</f>
        <v>#REF!</v>
      </c>
      <c r="CH260" s="47" t="e">
        <f>IF('Shoot Details'!#REF!="","",'Shoot Details'!#REF!)</f>
        <v>#REF!</v>
      </c>
      <c r="CI260" s="44" t="e">
        <f>IF('Shoot Details'!#REF!="","",'Shoot Details'!#REF!)</f>
        <v>#REF!</v>
      </c>
      <c r="CJ260" s="46" t="e">
        <f>IF('Shoot Details'!#REF!="","",'Shoot Details'!#REF!)</f>
        <v>#REF!</v>
      </c>
      <c r="CK260" s="44" t="e">
        <f>IF('Shoot Details'!#REF!="","",'Shoot Details'!#REF!)</f>
        <v>#REF!</v>
      </c>
      <c r="CL260" s="47" t="e">
        <f>IF('Shoot Details'!#REF!="","",'Shoot Details'!#REF!)</f>
        <v>#REF!</v>
      </c>
      <c r="CM260" s="44" t="e">
        <f>IF('Shoot Details'!#REF!="","",'Shoot Details'!#REF!)</f>
        <v>#REF!</v>
      </c>
      <c r="CN260" s="46" t="e">
        <f>IF('Shoot Details'!#REF!="","",'Shoot Details'!#REF!)</f>
        <v>#REF!</v>
      </c>
      <c r="CO260" s="44" t="e">
        <f>IF('Shoot Details'!#REF!="","",'Shoot Details'!#REF!)</f>
        <v>#REF!</v>
      </c>
      <c r="CP260" s="47" t="e">
        <f>IF('Shoot Details'!#REF!="","",'Shoot Details'!#REF!)</f>
        <v>#REF!</v>
      </c>
      <c r="CQ260" s="44" t="e">
        <f>IF('Shoot Details'!#REF!="","",'Shoot Details'!#REF!)</f>
        <v>#REF!</v>
      </c>
      <c r="CR260" s="46" t="e">
        <f>IF('Shoot Details'!#REF!="","",'Shoot Details'!#REF!)</f>
        <v>#REF!</v>
      </c>
      <c r="CS260" s="44" t="e">
        <f>IF('Shoot Details'!#REF!="","",'Shoot Details'!#REF!)</f>
        <v>#REF!</v>
      </c>
      <c r="CT260" s="47" t="e">
        <f>IF('Shoot Details'!#REF!="","",'Shoot Details'!#REF!)</f>
        <v>#REF!</v>
      </c>
      <c r="CU260" s="44" t="e">
        <f>IF('Shoot Details'!#REF!="","",'Shoot Details'!#REF!)</f>
        <v>#REF!</v>
      </c>
      <c r="CV260" s="46" t="e">
        <f>IF('Shoot Details'!#REF!="","",'Shoot Details'!#REF!)</f>
        <v>#REF!</v>
      </c>
      <c r="CW260" s="44" t="e">
        <f>IF('Shoot Details'!#REF!="","",'Shoot Details'!#REF!)</f>
        <v>#REF!</v>
      </c>
      <c r="CX260" s="47" t="e">
        <f>IF('Shoot Details'!#REF!="","",'Shoot Details'!#REF!)</f>
        <v>#REF!</v>
      </c>
      <c r="CY260" s="15" t="e">
        <f t="shared" si="3"/>
        <v>#REF!</v>
      </c>
    </row>
    <row r="261" spans="1:103" s="41" customFormat="1" x14ac:dyDescent="0.25">
      <c r="A261" s="44" t="str">
        <f>IF('Shoot Details'!A261="","",'Shoot Details'!A261)</f>
        <v/>
      </c>
      <c r="B261" s="44" t="str">
        <f>IF('Shoot Details'!B261="","",'Shoot Details'!B261)</f>
        <v/>
      </c>
      <c r="C261" s="44" t="str">
        <f>IF('Shoot Details'!C261="","",'Shoot Details'!C261)</f>
        <v/>
      </c>
      <c r="D261" s="44" t="str">
        <f>IF('Shoot Details'!D261="","",'Shoot Details'!D261)</f>
        <v/>
      </c>
      <c r="E261" s="44" t="str">
        <f>IF('Shoot Details'!E261="","",'Shoot Details'!E261)</f>
        <v/>
      </c>
      <c r="F261" s="44" t="str">
        <f>IF('Shoot Details'!F261="","",'Shoot Details'!F261)</f>
        <v/>
      </c>
      <c r="G261" s="44" t="str">
        <f>IF('Shoot Details'!G261="","",'Shoot Details'!G261)</f>
        <v/>
      </c>
      <c r="H261" s="46" t="str">
        <f>IF('Shoot Details'!H261="","",'Shoot Details'!H261)</f>
        <v/>
      </c>
      <c r="I261" s="44" t="str">
        <f>IF('Shoot Details'!I261="","",'Shoot Details'!I261)</f>
        <v/>
      </c>
      <c r="J261" s="47" t="str">
        <f>IF('Shoot Details'!J261="","",'Shoot Details'!J261)</f>
        <v/>
      </c>
      <c r="K261" s="44">
        <f>IF('Shoot Details'!K261="","",'Shoot Details'!K261)</f>
        <v>0</v>
      </c>
      <c r="L261" s="46" t="str">
        <f>IF('Shoot Details'!L261="","",'Shoot Details'!L261)</f>
        <v/>
      </c>
      <c r="M261" s="44" t="str">
        <f>IF('Shoot Details'!M261="","",'Shoot Details'!M261)</f>
        <v/>
      </c>
      <c r="N261" s="47" t="str">
        <f>IF('Shoot Details'!N261="","",'Shoot Details'!N261)</f>
        <v/>
      </c>
      <c r="O261" s="44">
        <f>IF('Shoot Details'!O261="","",'Shoot Details'!O261)</f>
        <v>0</v>
      </c>
      <c r="P261" s="46" t="str">
        <f>IF('Shoot Details'!P261="","",'Shoot Details'!P261)</f>
        <v/>
      </c>
      <c r="Q261" s="44" t="str">
        <f>IF('Shoot Details'!Q261="","",'Shoot Details'!Q261)</f>
        <v/>
      </c>
      <c r="R261" s="47" t="str">
        <f>IF('Shoot Details'!R261="","",'Shoot Details'!R261)</f>
        <v/>
      </c>
      <c r="S261" s="44">
        <f>IF('Shoot Details'!S261="","",'Shoot Details'!S261)</f>
        <v>0</v>
      </c>
      <c r="T261" s="46" t="str">
        <f>IF('Shoot Details'!T261="","",'Shoot Details'!T261)</f>
        <v/>
      </c>
      <c r="U261" s="44" t="str">
        <f>IF('Shoot Details'!U261="","",'Shoot Details'!U261)</f>
        <v/>
      </c>
      <c r="V261" s="47" t="str">
        <f>IF('Shoot Details'!V261="","",'Shoot Details'!V261)</f>
        <v/>
      </c>
      <c r="W261" s="44">
        <f>IF('Shoot Details'!W261="","",'Shoot Details'!W261)</f>
        <v>0</v>
      </c>
      <c r="X261" s="46" t="str">
        <f>IF('Shoot Details'!X261="","",'Shoot Details'!X261)</f>
        <v/>
      </c>
      <c r="Y261" s="44" t="str">
        <f>IF('Shoot Details'!Y261="","",'Shoot Details'!Y261)</f>
        <v/>
      </c>
      <c r="Z261" s="47" t="str">
        <f>IF('Shoot Details'!Z261="","",'Shoot Details'!Z261)</f>
        <v/>
      </c>
      <c r="AA261" s="44">
        <f>IF('Shoot Details'!AA261="","",'Shoot Details'!AA261)</f>
        <v>0</v>
      </c>
      <c r="AB261" s="46" t="str">
        <f>IF('Shoot Details'!AB261="","",'Shoot Details'!AB261)</f>
        <v/>
      </c>
      <c r="AC261" s="44" t="str">
        <f>IF('Shoot Details'!AC261="","",'Shoot Details'!AC261)</f>
        <v/>
      </c>
      <c r="AD261" s="47" t="str">
        <f>IF('Shoot Details'!AD261="","",'Shoot Details'!AD261)</f>
        <v/>
      </c>
      <c r="AE261" s="44">
        <f>IF('Shoot Details'!AE261="","",'Shoot Details'!AE261)</f>
        <v>0</v>
      </c>
      <c r="AF261" s="46" t="e">
        <f>IF('Shoot Details'!#REF!="","",'Shoot Details'!#REF!)</f>
        <v>#REF!</v>
      </c>
      <c r="AG261" s="44" t="e">
        <f>IF('Shoot Details'!#REF!="","",'Shoot Details'!#REF!)</f>
        <v>#REF!</v>
      </c>
      <c r="AH261" s="47" t="e">
        <f>IF('Shoot Details'!#REF!="","",'Shoot Details'!#REF!)</f>
        <v>#REF!</v>
      </c>
      <c r="AI261" s="44" t="e">
        <f>IF('Shoot Details'!#REF!="","",'Shoot Details'!#REF!)</f>
        <v>#REF!</v>
      </c>
      <c r="AJ261" s="46" t="e">
        <f>IF('Shoot Details'!#REF!="","",'Shoot Details'!#REF!)</f>
        <v>#REF!</v>
      </c>
      <c r="AK261" s="44" t="e">
        <f>IF('Shoot Details'!#REF!="","",'Shoot Details'!#REF!)</f>
        <v>#REF!</v>
      </c>
      <c r="AL261" s="47" t="e">
        <f>IF('Shoot Details'!#REF!="","",'Shoot Details'!#REF!)</f>
        <v>#REF!</v>
      </c>
      <c r="AM261" s="44" t="e">
        <f>IF('Shoot Details'!#REF!="","",'Shoot Details'!#REF!)</f>
        <v>#REF!</v>
      </c>
      <c r="AN261" s="46" t="e">
        <f>IF('Shoot Details'!#REF!="","",'Shoot Details'!#REF!)</f>
        <v>#REF!</v>
      </c>
      <c r="AO261" s="44" t="e">
        <f>IF('Shoot Details'!#REF!="","",'Shoot Details'!#REF!)</f>
        <v>#REF!</v>
      </c>
      <c r="AP261" s="47" t="e">
        <f>IF('Shoot Details'!#REF!="","",'Shoot Details'!#REF!)</f>
        <v>#REF!</v>
      </c>
      <c r="AQ261" s="44" t="e">
        <f>IF('Shoot Details'!#REF!="","",'Shoot Details'!#REF!)</f>
        <v>#REF!</v>
      </c>
      <c r="AR261" s="46" t="e">
        <f>IF('Shoot Details'!#REF!="","",'Shoot Details'!#REF!)</f>
        <v>#REF!</v>
      </c>
      <c r="AS261" s="44" t="e">
        <f>IF('Shoot Details'!#REF!="","",'Shoot Details'!#REF!)</f>
        <v>#REF!</v>
      </c>
      <c r="AT261" s="47" t="e">
        <f>IF('Shoot Details'!#REF!="","",'Shoot Details'!#REF!)</f>
        <v>#REF!</v>
      </c>
      <c r="AU261" s="44" t="e">
        <f>IF('Shoot Details'!#REF!="","",'Shoot Details'!#REF!)</f>
        <v>#REF!</v>
      </c>
      <c r="AV261" s="46" t="e">
        <f>IF('Shoot Details'!#REF!="","",'Shoot Details'!#REF!)</f>
        <v>#REF!</v>
      </c>
      <c r="AW261" s="44" t="e">
        <f>IF('Shoot Details'!#REF!="","",'Shoot Details'!#REF!)</f>
        <v>#REF!</v>
      </c>
      <c r="AX261" s="47" t="e">
        <f>IF('Shoot Details'!#REF!="","",'Shoot Details'!#REF!)</f>
        <v>#REF!</v>
      </c>
      <c r="AY261" s="44" t="e">
        <f>IF('Shoot Details'!#REF!="","",'Shoot Details'!#REF!)</f>
        <v>#REF!</v>
      </c>
      <c r="AZ261" s="46" t="e">
        <f>IF('Shoot Details'!#REF!="","",'Shoot Details'!#REF!)</f>
        <v>#REF!</v>
      </c>
      <c r="BA261" s="44" t="e">
        <f>IF('Shoot Details'!#REF!="","",'Shoot Details'!#REF!)</f>
        <v>#REF!</v>
      </c>
      <c r="BB261" s="47" t="e">
        <f>IF('Shoot Details'!#REF!="","",'Shoot Details'!#REF!)</f>
        <v>#REF!</v>
      </c>
      <c r="BC261" s="44" t="e">
        <f>IF('Shoot Details'!#REF!="","",'Shoot Details'!#REF!)</f>
        <v>#REF!</v>
      </c>
      <c r="BD261" s="46" t="e">
        <f>IF('Shoot Details'!#REF!="","",'Shoot Details'!#REF!)</f>
        <v>#REF!</v>
      </c>
      <c r="BE261" s="44" t="e">
        <f>IF('Shoot Details'!#REF!="","",'Shoot Details'!#REF!)</f>
        <v>#REF!</v>
      </c>
      <c r="BF261" s="47" t="e">
        <f>IF('Shoot Details'!#REF!="","",'Shoot Details'!#REF!)</f>
        <v>#REF!</v>
      </c>
      <c r="BG261" s="44" t="e">
        <f>IF('Shoot Details'!#REF!="","",'Shoot Details'!#REF!)</f>
        <v>#REF!</v>
      </c>
      <c r="BH261" s="46" t="e">
        <f>IF('Shoot Details'!#REF!="","",'Shoot Details'!#REF!)</f>
        <v>#REF!</v>
      </c>
      <c r="BI261" s="44" t="e">
        <f>IF('Shoot Details'!#REF!="","",'Shoot Details'!#REF!)</f>
        <v>#REF!</v>
      </c>
      <c r="BJ261" s="47" t="e">
        <f>IF('Shoot Details'!#REF!="","",'Shoot Details'!#REF!)</f>
        <v>#REF!</v>
      </c>
      <c r="BK261" s="44" t="e">
        <f>IF('Shoot Details'!#REF!="","",'Shoot Details'!#REF!)</f>
        <v>#REF!</v>
      </c>
      <c r="BL261" s="46" t="e">
        <f>IF('Shoot Details'!#REF!="","",'Shoot Details'!#REF!)</f>
        <v>#REF!</v>
      </c>
      <c r="BM261" s="44" t="e">
        <f>IF('Shoot Details'!#REF!="","",'Shoot Details'!#REF!)</f>
        <v>#REF!</v>
      </c>
      <c r="BN261" s="47" t="e">
        <f>IF('Shoot Details'!#REF!="","",'Shoot Details'!#REF!)</f>
        <v>#REF!</v>
      </c>
      <c r="BO261" s="44" t="e">
        <f>IF('Shoot Details'!#REF!="","",'Shoot Details'!#REF!)</f>
        <v>#REF!</v>
      </c>
      <c r="BP261" s="46" t="e">
        <f>IF('Shoot Details'!#REF!="","",'Shoot Details'!#REF!)</f>
        <v>#REF!</v>
      </c>
      <c r="BQ261" s="44" t="e">
        <f>IF('Shoot Details'!#REF!="","",'Shoot Details'!#REF!)</f>
        <v>#REF!</v>
      </c>
      <c r="BR261" s="47" t="e">
        <f>IF('Shoot Details'!#REF!="","",'Shoot Details'!#REF!)</f>
        <v>#REF!</v>
      </c>
      <c r="BS261" s="44" t="e">
        <f>IF('Shoot Details'!#REF!="","",'Shoot Details'!#REF!)</f>
        <v>#REF!</v>
      </c>
      <c r="BT261" s="46" t="e">
        <f>IF('Shoot Details'!#REF!="","",'Shoot Details'!#REF!)</f>
        <v>#REF!</v>
      </c>
      <c r="BU261" s="44" t="e">
        <f>IF('Shoot Details'!#REF!="","",'Shoot Details'!#REF!)</f>
        <v>#REF!</v>
      </c>
      <c r="BV261" s="47" t="e">
        <f>IF('Shoot Details'!#REF!="","",'Shoot Details'!#REF!)</f>
        <v>#REF!</v>
      </c>
      <c r="BW261" s="44" t="e">
        <f>IF('Shoot Details'!#REF!="","",'Shoot Details'!#REF!)</f>
        <v>#REF!</v>
      </c>
      <c r="BX261" s="46" t="e">
        <f>IF('Shoot Details'!#REF!="","",'Shoot Details'!#REF!)</f>
        <v>#REF!</v>
      </c>
      <c r="BY261" s="44" t="e">
        <f>IF('Shoot Details'!#REF!="","",'Shoot Details'!#REF!)</f>
        <v>#REF!</v>
      </c>
      <c r="BZ261" s="47" t="e">
        <f>IF('Shoot Details'!#REF!="","",'Shoot Details'!#REF!)</f>
        <v>#REF!</v>
      </c>
      <c r="CA261" s="44" t="e">
        <f>IF('Shoot Details'!#REF!="","",'Shoot Details'!#REF!)</f>
        <v>#REF!</v>
      </c>
      <c r="CB261" s="46" t="e">
        <f>IF('Shoot Details'!#REF!="","",'Shoot Details'!#REF!)</f>
        <v>#REF!</v>
      </c>
      <c r="CC261" s="44" t="e">
        <f>IF('Shoot Details'!#REF!="","",'Shoot Details'!#REF!)</f>
        <v>#REF!</v>
      </c>
      <c r="CD261" s="47" t="e">
        <f>IF('Shoot Details'!#REF!="","",'Shoot Details'!#REF!)</f>
        <v>#REF!</v>
      </c>
      <c r="CE261" s="44" t="e">
        <f>IF('Shoot Details'!#REF!="","",'Shoot Details'!#REF!)</f>
        <v>#REF!</v>
      </c>
      <c r="CF261" s="46" t="e">
        <f>IF('Shoot Details'!#REF!="","",'Shoot Details'!#REF!)</f>
        <v>#REF!</v>
      </c>
      <c r="CG261" s="44" t="e">
        <f>IF('Shoot Details'!#REF!="","",'Shoot Details'!#REF!)</f>
        <v>#REF!</v>
      </c>
      <c r="CH261" s="47" t="e">
        <f>IF('Shoot Details'!#REF!="","",'Shoot Details'!#REF!)</f>
        <v>#REF!</v>
      </c>
      <c r="CI261" s="44" t="e">
        <f>IF('Shoot Details'!#REF!="","",'Shoot Details'!#REF!)</f>
        <v>#REF!</v>
      </c>
      <c r="CJ261" s="46" t="e">
        <f>IF('Shoot Details'!#REF!="","",'Shoot Details'!#REF!)</f>
        <v>#REF!</v>
      </c>
      <c r="CK261" s="44" t="e">
        <f>IF('Shoot Details'!#REF!="","",'Shoot Details'!#REF!)</f>
        <v>#REF!</v>
      </c>
      <c r="CL261" s="47" t="e">
        <f>IF('Shoot Details'!#REF!="","",'Shoot Details'!#REF!)</f>
        <v>#REF!</v>
      </c>
      <c r="CM261" s="44" t="e">
        <f>IF('Shoot Details'!#REF!="","",'Shoot Details'!#REF!)</f>
        <v>#REF!</v>
      </c>
      <c r="CN261" s="46" t="e">
        <f>IF('Shoot Details'!#REF!="","",'Shoot Details'!#REF!)</f>
        <v>#REF!</v>
      </c>
      <c r="CO261" s="44" t="e">
        <f>IF('Shoot Details'!#REF!="","",'Shoot Details'!#REF!)</f>
        <v>#REF!</v>
      </c>
      <c r="CP261" s="47" t="e">
        <f>IF('Shoot Details'!#REF!="","",'Shoot Details'!#REF!)</f>
        <v>#REF!</v>
      </c>
      <c r="CQ261" s="44" t="e">
        <f>IF('Shoot Details'!#REF!="","",'Shoot Details'!#REF!)</f>
        <v>#REF!</v>
      </c>
      <c r="CR261" s="46" t="e">
        <f>IF('Shoot Details'!#REF!="","",'Shoot Details'!#REF!)</f>
        <v>#REF!</v>
      </c>
      <c r="CS261" s="44" t="e">
        <f>IF('Shoot Details'!#REF!="","",'Shoot Details'!#REF!)</f>
        <v>#REF!</v>
      </c>
      <c r="CT261" s="47" t="e">
        <f>IF('Shoot Details'!#REF!="","",'Shoot Details'!#REF!)</f>
        <v>#REF!</v>
      </c>
      <c r="CU261" s="44" t="e">
        <f>IF('Shoot Details'!#REF!="","",'Shoot Details'!#REF!)</f>
        <v>#REF!</v>
      </c>
      <c r="CV261" s="46" t="e">
        <f>IF('Shoot Details'!#REF!="","",'Shoot Details'!#REF!)</f>
        <v>#REF!</v>
      </c>
      <c r="CW261" s="44" t="e">
        <f>IF('Shoot Details'!#REF!="","",'Shoot Details'!#REF!)</f>
        <v>#REF!</v>
      </c>
      <c r="CX261" s="47" t="e">
        <f>IF('Shoot Details'!#REF!="","",'Shoot Details'!#REF!)</f>
        <v>#REF!</v>
      </c>
      <c r="CY261" s="15" t="e">
        <f t="shared" si="3"/>
        <v>#REF!</v>
      </c>
    </row>
    <row r="262" spans="1:103" s="41" customFormat="1" x14ac:dyDescent="0.25">
      <c r="A262" s="44" t="str">
        <f>IF('Shoot Details'!A262="","",'Shoot Details'!A262)</f>
        <v/>
      </c>
      <c r="B262" s="44" t="str">
        <f>IF('Shoot Details'!B262="","",'Shoot Details'!B262)</f>
        <v/>
      </c>
      <c r="C262" s="44" t="str">
        <f>IF('Shoot Details'!C262="","",'Shoot Details'!C262)</f>
        <v/>
      </c>
      <c r="D262" s="44" t="str">
        <f>IF('Shoot Details'!D262="","",'Shoot Details'!D262)</f>
        <v/>
      </c>
      <c r="E262" s="44" t="str">
        <f>IF('Shoot Details'!E262="","",'Shoot Details'!E262)</f>
        <v/>
      </c>
      <c r="F262" s="44" t="str">
        <f>IF('Shoot Details'!F262="","",'Shoot Details'!F262)</f>
        <v/>
      </c>
      <c r="G262" s="44" t="str">
        <f>IF('Shoot Details'!G262="","",'Shoot Details'!G262)</f>
        <v/>
      </c>
      <c r="H262" s="46" t="str">
        <f>IF('Shoot Details'!H262="","",'Shoot Details'!H262)</f>
        <v/>
      </c>
      <c r="I262" s="44" t="str">
        <f>IF('Shoot Details'!I262="","",'Shoot Details'!I262)</f>
        <v/>
      </c>
      <c r="J262" s="47" t="str">
        <f>IF('Shoot Details'!J262="","",'Shoot Details'!J262)</f>
        <v/>
      </c>
      <c r="K262" s="44">
        <f>IF('Shoot Details'!K262="","",'Shoot Details'!K262)</f>
        <v>0</v>
      </c>
      <c r="L262" s="46" t="str">
        <f>IF('Shoot Details'!L262="","",'Shoot Details'!L262)</f>
        <v/>
      </c>
      <c r="M262" s="44" t="str">
        <f>IF('Shoot Details'!M262="","",'Shoot Details'!M262)</f>
        <v/>
      </c>
      <c r="N262" s="47" t="str">
        <f>IF('Shoot Details'!N262="","",'Shoot Details'!N262)</f>
        <v/>
      </c>
      <c r="O262" s="44">
        <f>IF('Shoot Details'!O262="","",'Shoot Details'!O262)</f>
        <v>0</v>
      </c>
      <c r="P262" s="46" t="str">
        <f>IF('Shoot Details'!P262="","",'Shoot Details'!P262)</f>
        <v/>
      </c>
      <c r="Q262" s="44" t="str">
        <f>IF('Shoot Details'!Q262="","",'Shoot Details'!Q262)</f>
        <v/>
      </c>
      <c r="R262" s="47" t="str">
        <f>IF('Shoot Details'!R262="","",'Shoot Details'!R262)</f>
        <v/>
      </c>
      <c r="S262" s="44">
        <f>IF('Shoot Details'!S262="","",'Shoot Details'!S262)</f>
        <v>0</v>
      </c>
      <c r="T262" s="46" t="str">
        <f>IF('Shoot Details'!T262="","",'Shoot Details'!T262)</f>
        <v/>
      </c>
      <c r="U262" s="44" t="str">
        <f>IF('Shoot Details'!U262="","",'Shoot Details'!U262)</f>
        <v/>
      </c>
      <c r="V262" s="47" t="str">
        <f>IF('Shoot Details'!V262="","",'Shoot Details'!V262)</f>
        <v/>
      </c>
      <c r="W262" s="44">
        <f>IF('Shoot Details'!W262="","",'Shoot Details'!W262)</f>
        <v>0</v>
      </c>
      <c r="X262" s="46" t="str">
        <f>IF('Shoot Details'!X262="","",'Shoot Details'!X262)</f>
        <v/>
      </c>
      <c r="Y262" s="44" t="str">
        <f>IF('Shoot Details'!Y262="","",'Shoot Details'!Y262)</f>
        <v/>
      </c>
      <c r="Z262" s="47" t="str">
        <f>IF('Shoot Details'!Z262="","",'Shoot Details'!Z262)</f>
        <v/>
      </c>
      <c r="AA262" s="44">
        <f>IF('Shoot Details'!AA262="","",'Shoot Details'!AA262)</f>
        <v>0</v>
      </c>
      <c r="AB262" s="46" t="str">
        <f>IF('Shoot Details'!AB262="","",'Shoot Details'!AB262)</f>
        <v/>
      </c>
      <c r="AC262" s="44" t="str">
        <f>IF('Shoot Details'!AC262="","",'Shoot Details'!AC262)</f>
        <v/>
      </c>
      <c r="AD262" s="47" t="str">
        <f>IF('Shoot Details'!AD262="","",'Shoot Details'!AD262)</f>
        <v/>
      </c>
      <c r="AE262" s="44">
        <f>IF('Shoot Details'!AE262="","",'Shoot Details'!AE262)</f>
        <v>0</v>
      </c>
      <c r="AF262" s="46" t="e">
        <f>IF('Shoot Details'!#REF!="","",'Shoot Details'!#REF!)</f>
        <v>#REF!</v>
      </c>
      <c r="AG262" s="44" t="e">
        <f>IF('Shoot Details'!#REF!="","",'Shoot Details'!#REF!)</f>
        <v>#REF!</v>
      </c>
      <c r="AH262" s="47" t="e">
        <f>IF('Shoot Details'!#REF!="","",'Shoot Details'!#REF!)</f>
        <v>#REF!</v>
      </c>
      <c r="AI262" s="44" t="e">
        <f>IF('Shoot Details'!#REF!="","",'Shoot Details'!#REF!)</f>
        <v>#REF!</v>
      </c>
      <c r="AJ262" s="46" t="e">
        <f>IF('Shoot Details'!#REF!="","",'Shoot Details'!#REF!)</f>
        <v>#REF!</v>
      </c>
      <c r="AK262" s="44" t="e">
        <f>IF('Shoot Details'!#REF!="","",'Shoot Details'!#REF!)</f>
        <v>#REF!</v>
      </c>
      <c r="AL262" s="47" t="e">
        <f>IF('Shoot Details'!#REF!="","",'Shoot Details'!#REF!)</f>
        <v>#REF!</v>
      </c>
      <c r="AM262" s="44" t="e">
        <f>IF('Shoot Details'!#REF!="","",'Shoot Details'!#REF!)</f>
        <v>#REF!</v>
      </c>
      <c r="AN262" s="46" t="e">
        <f>IF('Shoot Details'!#REF!="","",'Shoot Details'!#REF!)</f>
        <v>#REF!</v>
      </c>
      <c r="AO262" s="44" t="e">
        <f>IF('Shoot Details'!#REF!="","",'Shoot Details'!#REF!)</f>
        <v>#REF!</v>
      </c>
      <c r="AP262" s="47" t="e">
        <f>IF('Shoot Details'!#REF!="","",'Shoot Details'!#REF!)</f>
        <v>#REF!</v>
      </c>
      <c r="AQ262" s="44" t="e">
        <f>IF('Shoot Details'!#REF!="","",'Shoot Details'!#REF!)</f>
        <v>#REF!</v>
      </c>
      <c r="AR262" s="46" t="e">
        <f>IF('Shoot Details'!#REF!="","",'Shoot Details'!#REF!)</f>
        <v>#REF!</v>
      </c>
      <c r="AS262" s="44" t="e">
        <f>IF('Shoot Details'!#REF!="","",'Shoot Details'!#REF!)</f>
        <v>#REF!</v>
      </c>
      <c r="AT262" s="47" t="e">
        <f>IF('Shoot Details'!#REF!="","",'Shoot Details'!#REF!)</f>
        <v>#REF!</v>
      </c>
      <c r="AU262" s="44" t="e">
        <f>IF('Shoot Details'!#REF!="","",'Shoot Details'!#REF!)</f>
        <v>#REF!</v>
      </c>
      <c r="AV262" s="46" t="e">
        <f>IF('Shoot Details'!#REF!="","",'Shoot Details'!#REF!)</f>
        <v>#REF!</v>
      </c>
      <c r="AW262" s="44" t="e">
        <f>IF('Shoot Details'!#REF!="","",'Shoot Details'!#REF!)</f>
        <v>#REF!</v>
      </c>
      <c r="AX262" s="47" t="e">
        <f>IF('Shoot Details'!#REF!="","",'Shoot Details'!#REF!)</f>
        <v>#REF!</v>
      </c>
      <c r="AY262" s="44" t="e">
        <f>IF('Shoot Details'!#REF!="","",'Shoot Details'!#REF!)</f>
        <v>#REF!</v>
      </c>
      <c r="AZ262" s="46" t="e">
        <f>IF('Shoot Details'!#REF!="","",'Shoot Details'!#REF!)</f>
        <v>#REF!</v>
      </c>
      <c r="BA262" s="44" t="e">
        <f>IF('Shoot Details'!#REF!="","",'Shoot Details'!#REF!)</f>
        <v>#REF!</v>
      </c>
      <c r="BB262" s="47" t="e">
        <f>IF('Shoot Details'!#REF!="","",'Shoot Details'!#REF!)</f>
        <v>#REF!</v>
      </c>
      <c r="BC262" s="44" t="e">
        <f>IF('Shoot Details'!#REF!="","",'Shoot Details'!#REF!)</f>
        <v>#REF!</v>
      </c>
      <c r="BD262" s="46" t="e">
        <f>IF('Shoot Details'!#REF!="","",'Shoot Details'!#REF!)</f>
        <v>#REF!</v>
      </c>
      <c r="BE262" s="44" t="e">
        <f>IF('Shoot Details'!#REF!="","",'Shoot Details'!#REF!)</f>
        <v>#REF!</v>
      </c>
      <c r="BF262" s="47" t="e">
        <f>IF('Shoot Details'!#REF!="","",'Shoot Details'!#REF!)</f>
        <v>#REF!</v>
      </c>
      <c r="BG262" s="44" t="e">
        <f>IF('Shoot Details'!#REF!="","",'Shoot Details'!#REF!)</f>
        <v>#REF!</v>
      </c>
      <c r="BH262" s="46" t="e">
        <f>IF('Shoot Details'!#REF!="","",'Shoot Details'!#REF!)</f>
        <v>#REF!</v>
      </c>
      <c r="BI262" s="44" t="e">
        <f>IF('Shoot Details'!#REF!="","",'Shoot Details'!#REF!)</f>
        <v>#REF!</v>
      </c>
      <c r="BJ262" s="47" t="e">
        <f>IF('Shoot Details'!#REF!="","",'Shoot Details'!#REF!)</f>
        <v>#REF!</v>
      </c>
      <c r="BK262" s="44" t="e">
        <f>IF('Shoot Details'!#REF!="","",'Shoot Details'!#REF!)</f>
        <v>#REF!</v>
      </c>
      <c r="BL262" s="46" t="e">
        <f>IF('Shoot Details'!#REF!="","",'Shoot Details'!#REF!)</f>
        <v>#REF!</v>
      </c>
      <c r="BM262" s="44" t="e">
        <f>IF('Shoot Details'!#REF!="","",'Shoot Details'!#REF!)</f>
        <v>#REF!</v>
      </c>
      <c r="BN262" s="47" t="e">
        <f>IF('Shoot Details'!#REF!="","",'Shoot Details'!#REF!)</f>
        <v>#REF!</v>
      </c>
      <c r="BO262" s="44" t="e">
        <f>IF('Shoot Details'!#REF!="","",'Shoot Details'!#REF!)</f>
        <v>#REF!</v>
      </c>
      <c r="BP262" s="46" t="e">
        <f>IF('Shoot Details'!#REF!="","",'Shoot Details'!#REF!)</f>
        <v>#REF!</v>
      </c>
      <c r="BQ262" s="44" t="e">
        <f>IF('Shoot Details'!#REF!="","",'Shoot Details'!#REF!)</f>
        <v>#REF!</v>
      </c>
      <c r="BR262" s="47" t="e">
        <f>IF('Shoot Details'!#REF!="","",'Shoot Details'!#REF!)</f>
        <v>#REF!</v>
      </c>
      <c r="BS262" s="44" t="e">
        <f>IF('Shoot Details'!#REF!="","",'Shoot Details'!#REF!)</f>
        <v>#REF!</v>
      </c>
      <c r="BT262" s="46" t="e">
        <f>IF('Shoot Details'!#REF!="","",'Shoot Details'!#REF!)</f>
        <v>#REF!</v>
      </c>
      <c r="BU262" s="44" t="e">
        <f>IF('Shoot Details'!#REF!="","",'Shoot Details'!#REF!)</f>
        <v>#REF!</v>
      </c>
      <c r="BV262" s="47" t="e">
        <f>IF('Shoot Details'!#REF!="","",'Shoot Details'!#REF!)</f>
        <v>#REF!</v>
      </c>
      <c r="BW262" s="44" t="e">
        <f>IF('Shoot Details'!#REF!="","",'Shoot Details'!#REF!)</f>
        <v>#REF!</v>
      </c>
      <c r="BX262" s="46" t="e">
        <f>IF('Shoot Details'!#REF!="","",'Shoot Details'!#REF!)</f>
        <v>#REF!</v>
      </c>
      <c r="BY262" s="44" t="e">
        <f>IF('Shoot Details'!#REF!="","",'Shoot Details'!#REF!)</f>
        <v>#REF!</v>
      </c>
      <c r="BZ262" s="47" t="e">
        <f>IF('Shoot Details'!#REF!="","",'Shoot Details'!#REF!)</f>
        <v>#REF!</v>
      </c>
      <c r="CA262" s="44" t="e">
        <f>IF('Shoot Details'!#REF!="","",'Shoot Details'!#REF!)</f>
        <v>#REF!</v>
      </c>
      <c r="CB262" s="46" t="e">
        <f>IF('Shoot Details'!#REF!="","",'Shoot Details'!#REF!)</f>
        <v>#REF!</v>
      </c>
      <c r="CC262" s="44" t="e">
        <f>IF('Shoot Details'!#REF!="","",'Shoot Details'!#REF!)</f>
        <v>#REF!</v>
      </c>
      <c r="CD262" s="47" t="e">
        <f>IF('Shoot Details'!#REF!="","",'Shoot Details'!#REF!)</f>
        <v>#REF!</v>
      </c>
      <c r="CE262" s="44" t="e">
        <f>IF('Shoot Details'!#REF!="","",'Shoot Details'!#REF!)</f>
        <v>#REF!</v>
      </c>
      <c r="CF262" s="46" t="e">
        <f>IF('Shoot Details'!#REF!="","",'Shoot Details'!#REF!)</f>
        <v>#REF!</v>
      </c>
      <c r="CG262" s="44" t="e">
        <f>IF('Shoot Details'!#REF!="","",'Shoot Details'!#REF!)</f>
        <v>#REF!</v>
      </c>
      <c r="CH262" s="47" t="e">
        <f>IF('Shoot Details'!#REF!="","",'Shoot Details'!#REF!)</f>
        <v>#REF!</v>
      </c>
      <c r="CI262" s="44" t="e">
        <f>IF('Shoot Details'!#REF!="","",'Shoot Details'!#REF!)</f>
        <v>#REF!</v>
      </c>
      <c r="CJ262" s="46" t="e">
        <f>IF('Shoot Details'!#REF!="","",'Shoot Details'!#REF!)</f>
        <v>#REF!</v>
      </c>
      <c r="CK262" s="44" t="e">
        <f>IF('Shoot Details'!#REF!="","",'Shoot Details'!#REF!)</f>
        <v>#REF!</v>
      </c>
      <c r="CL262" s="47" t="e">
        <f>IF('Shoot Details'!#REF!="","",'Shoot Details'!#REF!)</f>
        <v>#REF!</v>
      </c>
      <c r="CM262" s="44" t="e">
        <f>IF('Shoot Details'!#REF!="","",'Shoot Details'!#REF!)</f>
        <v>#REF!</v>
      </c>
      <c r="CN262" s="46" t="e">
        <f>IF('Shoot Details'!#REF!="","",'Shoot Details'!#REF!)</f>
        <v>#REF!</v>
      </c>
      <c r="CO262" s="44" t="e">
        <f>IF('Shoot Details'!#REF!="","",'Shoot Details'!#REF!)</f>
        <v>#REF!</v>
      </c>
      <c r="CP262" s="47" t="e">
        <f>IF('Shoot Details'!#REF!="","",'Shoot Details'!#REF!)</f>
        <v>#REF!</v>
      </c>
      <c r="CQ262" s="44" t="e">
        <f>IF('Shoot Details'!#REF!="","",'Shoot Details'!#REF!)</f>
        <v>#REF!</v>
      </c>
      <c r="CR262" s="46" t="e">
        <f>IF('Shoot Details'!#REF!="","",'Shoot Details'!#REF!)</f>
        <v>#REF!</v>
      </c>
      <c r="CS262" s="44" t="e">
        <f>IF('Shoot Details'!#REF!="","",'Shoot Details'!#REF!)</f>
        <v>#REF!</v>
      </c>
      <c r="CT262" s="47" t="e">
        <f>IF('Shoot Details'!#REF!="","",'Shoot Details'!#REF!)</f>
        <v>#REF!</v>
      </c>
      <c r="CU262" s="44" t="e">
        <f>IF('Shoot Details'!#REF!="","",'Shoot Details'!#REF!)</f>
        <v>#REF!</v>
      </c>
      <c r="CV262" s="46" t="e">
        <f>IF('Shoot Details'!#REF!="","",'Shoot Details'!#REF!)</f>
        <v>#REF!</v>
      </c>
      <c r="CW262" s="44" t="e">
        <f>IF('Shoot Details'!#REF!="","",'Shoot Details'!#REF!)</f>
        <v>#REF!</v>
      </c>
      <c r="CX262" s="47" t="e">
        <f>IF('Shoot Details'!#REF!="","",'Shoot Details'!#REF!)</f>
        <v>#REF!</v>
      </c>
      <c r="CY262" s="15" t="e">
        <f t="shared" si="3"/>
        <v>#REF!</v>
      </c>
    </row>
    <row r="263" spans="1:103" s="41" customFormat="1" x14ac:dyDescent="0.25">
      <c r="A263" s="44" t="str">
        <f>IF('Shoot Details'!A263="","",'Shoot Details'!A263)</f>
        <v/>
      </c>
      <c r="B263" s="44" t="str">
        <f>IF('Shoot Details'!B263="","",'Shoot Details'!B263)</f>
        <v/>
      </c>
      <c r="C263" s="44" t="str">
        <f>IF('Shoot Details'!C263="","",'Shoot Details'!C263)</f>
        <v/>
      </c>
      <c r="D263" s="44" t="str">
        <f>IF('Shoot Details'!D263="","",'Shoot Details'!D263)</f>
        <v/>
      </c>
      <c r="E263" s="44" t="str">
        <f>IF('Shoot Details'!E263="","",'Shoot Details'!E263)</f>
        <v/>
      </c>
      <c r="F263" s="44" t="str">
        <f>IF('Shoot Details'!F263="","",'Shoot Details'!F263)</f>
        <v/>
      </c>
      <c r="G263" s="44" t="str">
        <f>IF('Shoot Details'!G263="","",'Shoot Details'!G263)</f>
        <v/>
      </c>
      <c r="H263" s="46" t="str">
        <f>IF('Shoot Details'!H263="","",'Shoot Details'!H263)</f>
        <v/>
      </c>
      <c r="I263" s="44" t="str">
        <f>IF('Shoot Details'!I263="","",'Shoot Details'!I263)</f>
        <v/>
      </c>
      <c r="J263" s="47" t="str">
        <f>IF('Shoot Details'!J263="","",'Shoot Details'!J263)</f>
        <v/>
      </c>
      <c r="K263" s="44">
        <f>IF('Shoot Details'!K263="","",'Shoot Details'!K263)</f>
        <v>0</v>
      </c>
      <c r="L263" s="46" t="str">
        <f>IF('Shoot Details'!L263="","",'Shoot Details'!L263)</f>
        <v/>
      </c>
      <c r="M263" s="44" t="str">
        <f>IF('Shoot Details'!M263="","",'Shoot Details'!M263)</f>
        <v/>
      </c>
      <c r="N263" s="47" t="str">
        <f>IF('Shoot Details'!N263="","",'Shoot Details'!N263)</f>
        <v/>
      </c>
      <c r="O263" s="44">
        <f>IF('Shoot Details'!O263="","",'Shoot Details'!O263)</f>
        <v>0</v>
      </c>
      <c r="P263" s="46" t="str">
        <f>IF('Shoot Details'!P263="","",'Shoot Details'!P263)</f>
        <v/>
      </c>
      <c r="Q263" s="44" t="str">
        <f>IF('Shoot Details'!Q263="","",'Shoot Details'!Q263)</f>
        <v/>
      </c>
      <c r="R263" s="47" t="str">
        <f>IF('Shoot Details'!R263="","",'Shoot Details'!R263)</f>
        <v/>
      </c>
      <c r="S263" s="44">
        <f>IF('Shoot Details'!S263="","",'Shoot Details'!S263)</f>
        <v>0</v>
      </c>
      <c r="T263" s="46" t="str">
        <f>IF('Shoot Details'!T263="","",'Shoot Details'!T263)</f>
        <v/>
      </c>
      <c r="U263" s="44" t="str">
        <f>IF('Shoot Details'!U263="","",'Shoot Details'!U263)</f>
        <v/>
      </c>
      <c r="V263" s="47" t="str">
        <f>IF('Shoot Details'!V263="","",'Shoot Details'!V263)</f>
        <v/>
      </c>
      <c r="W263" s="44">
        <f>IF('Shoot Details'!W263="","",'Shoot Details'!W263)</f>
        <v>0</v>
      </c>
      <c r="X263" s="46" t="str">
        <f>IF('Shoot Details'!X263="","",'Shoot Details'!X263)</f>
        <v/>
      </c>
      <c r="Y263" s="44" t="str">
        <f>IF('Shoot Details'!Y263="","",'Shoot Details'!Y263)</f>
        <v/>
      </c>
      <c r="Z263" s="47" t="str">
        <f>IF('Shoot Details'!Z263="","",'Shoot Details'!Z263)</f>
        <v/>
      </c>
      <c r="AA263" s="44">
        <f>IF('Shoot Details'!AA263="","",'Shoot Details'!AA263)</f>
        <v>0</v>
      </c>
      <c r="AB263" s="46" t="str">
        <f>IF('Shoot Details'!AB263="","",'Shoot Details'!AB263)</f>
        <v/>
      </c>
      <c r="AC263" s="44" t="str">
        <f>IF('Shoot Details'!AC263="","",'Shoot Details'!AC263)</f>
        <v/>
      </c>
      <c r="AD263" s="47" t="str">
        <f>IF('Shoot Details'!AD263="","",'Shoot Details'!AD263)</f>
        <v/>
      </c>
      <c r="AE263" s="44">
        <f>IF('Shoot Details'!AE263="","",'Shoot Details'!AE263)</f>
        <v>0</v>
      </c>
      <c r="AF263" s="46" t="e">
        <f>IF('Shoot Details'!#REF!="","",'Shoot Details'!#REF!)</f>
        <v>#REF!</v>
      </c>
      <c r="AG263" s="44" t="e">
        <f>IF('Shoot Details'!#REF!="","",'Shoot Details'!#REF!)</f>
        <v>#REF!</v>
      </c>
      <c r="AH263" s="47" t="e">
        <f>IF('Shoot Details'!#REF!="","",'Shoot Details'!#REF!)</f>
        <v>#REF!</v>
      </c>
      <c r="AI263" s="44" t="e">
        <f>IF('Shoot Details'!#REF!="","",'Shoot Details'!#REF!)</f>
        <v>#REF!</v>
      </c>
      <c r="AJ263" s="46" t="e">
        <f>IF('Shoot Details'!#REF!="","",'Shoot Details'!#REF!)</f>
        <v>#REF!</v>
      </c>
      <c r="AK263" s="44" t="e">
        <f>IF('Shoot Details'!#REF!="","",'Shoot Details'!#REF!)</f>
        <v>#REF!</v>
      </c>
      <c r="AL263" s="47" t="e">
        <f>IF('Shoot Details'!#REF!="","",'Shoot Details'!#REF!)</f>
        <v>#REF!</v>
      </c>
      <c r="AM263" s="44" t="e">
        <f>IF('Shoot Details'!#REF!="","",'Shoot Details'!#REF!)</f>
        <v>#REF!</v>
      </c>
      <c r="AN263" s="46" t="e">
        <f>IF('Shoot Details'!#REF!="","",'Shoot Details'!#REF!)</f>
        <v>#REF!</v>
      </c>
      <c r="AO263" s="44" t="e">
        <f>IF('Shoot Details'!#REF!="","",'Shoot Details'!#REF!)</f>
        <v>#REF!</v>
      </c>
      <c r="AP263" s="47" t="e">
        <f>IF('Shoot Details'!#REF!="","",'Shoot Details'!#REF!)</f>
        <v>#REF!</v>
      </c>
      <c r="AQ263" s="44" t="e">
        <f>IF('Shoot Details'!#REF!="","",'Shoot Details'!#REF!)</f>
        <v>#REF!</v>
      </c>
      <c r="AR263" s="46" t="e">
        <f>IF('Shoot Details'!#REF!="","",'Shoot Details'!#REF!)</f>
        <v>#REF!</v>
      </c>
      <c r="AS263" s="44" t="e">
        <f>IF('Shoot Details'!#REF!="","",'Shoot Details'!#REF!)</f>
        <v>#REF!</v>
      </c>
      <c r="AT263" s="47" t="e">
        <f>IF('Shoot Details'!#REF!="","",'Shoot Details'!#REF!)</f>
        <v>#REF!</v>
      </c>
      <c r="AU263" s="44" t="e">
        <f>IF('Shoot Details'!#REF!="","",'Shoot Details'!#REF!)</f>
        <v>#REF!</v>
      </c>
      <c r="AV263" s="46" t="e">
        <f>IF('Shoot Details'!#REF!="","",'Shoot Details'!#REF!)</f>
        <v>#REF!</v>
      </c>
      <c r="AW263" s="44" t="e">
        <f>IF('Shoot Details'!#REF!="","",'Shoot Details'!#REF!)</f>
        <v>#REF!</v>
      </c>
      <c r="AX263" s="47" t="e">
        <f>IF('Shoot Details'!#REF!="","",'Shoot Details'!#REF!)</f>
        <v>#REF!</v>
      </c>
      <c r="AY263" s="44" t="e">
        <f>IF('Shoot Details'!#REF!="","",'Shoot Details'!#REF!)</f>
        <v>#REF!</v>
      </c>
      <c r="AZ263" s="46" t="e">
        <f>IF('Shoot Details'!#REF!="","",'Shoot Details'!#REF!)</f>
        <v>#REF!</v>
      </c>
      <c r="BA263" s="44" t="e">
        <f>IF('Shoot Details'!#REF!="","",'Shoot Details'!#REF!)</f>
        <v>#REF!</v>
      </c>
      <c r="BB263" s="47" t="e">
        <f>IF('Shoot Details'!#REF!="","",'Shoot Details'!#REF!)</f>
        <v>#REF!</v>
      </c>
      <c r="BC263" s="44" t="e">
        <f>IF('Shoot Details'!#REF!="","",'Shoot Details'!#REF!)</f>
        <v>#REF!</v>
      </c>
      <c r="BD263" s="46" t="e">
        <f>IF('Shoot Details'!#REF!="","",'Shoot Details'!#REF!)</f>
        <v>#REF!</v>
      </c>
      <c r="BE263" s="44" t="e">
        <f>IF('Shoot Details'!#REF!="","",'Shoot Details'!#REF!)</f>
        <v>#REF!</v>
      </c>
      <c r="BF263" s="47" t="e">
        <f>IF('Shoot Details'!#REF!="","",'Shoot Details'!#REF!)</f>
        <v>#REF!</v>
      </c>
      <c r="BG263" s="44" t="e">
        <f>IF('Shoot Details'!#REF!="","",'Shoot Details'!#REF!)</f>
        <v>#REF!</v>
      </c>
      <c r="BH263" s="46" t="e">
        <f>IF('Shoot Details'!#REF!="","",'Shoot Details'!#REF!)</f>
        <v>#REF!</v>
      </c>
      <c r="BI263" s="44" t="e">
        <f>IF('Shoot Details'!#REF!="","",'Shoot Details'!#REF!)</f>
        <v>#REF!</v>
      </c>
      <c r="BJ263" s="47" t="e">
        <f>IF('Shoot Details'!#REF!="","",'Shoot Details'!#REF!)</f>
        <v>#REF!</v>
      </c>
      <c r="BK263" s="44" t="e">
        <f>IF('Shoot Details'!#REF!="","",'Shoot Details'!#REF!)</f>
        <v>#REF!</v>
      </c>
      <c r="BL263" s="46" t="e">
        <f>IF('Shoot Details'!#REF!="","",'Shoot Details'!#REF!)</f>
        <v>#REF!</v>
      </c>
      <c r="BM263" s="44" t="e">
        <f>IF('Shoot Details'!#REF!="","",'Shoot Details'!#REF!)</f>
        <v>#REF!</v>
      </c>
      <c r="BN263" s="47" t="e">
        <f>IF('Shoot Details'!#REF!="","",'Shoot Details'!#REF!)</f>
        <v>#REF!</v>
      </c>
      <c r="BO263" s="44" t="e">
        <f>IF('Shoot Details'!#REF!="","",'Shoot Details'!#REF!)</f>
        <v>#REF!</v>
      </c>
      <c r="BP263" s="46" t="e">
        <f>IF('Shoot Details'!#REF!="","",'Shoot Details'!#REF!)</f>
        <v>#REF!</v>
      </c>
      <c r="BQ263" s="44" t="e">
        <f>IF('Shoot Details'!#REF!="","",'Shoot Details'!#REF!)</f>
        <v>#REF!</v>
      </c>
      <c r="BR263" s="47" t="e">
        <f>IF('Shoot Details'!#REF!="","",'Shoot Details'!#REF!)</f>
        <v>#REF!</v>
      </c>
      <c r="BS263" s="44" t="e">
        <f>IF('Shoot Details'!#REF!="","",'Shoot Details'!#REF!)</f>
        <v>#REF!</v>
      </c>
      <c r="BT263" s="46" t="e">
        <f>IF('Shoot Details'!#REF!="","",'Shoot Details'!#REF!)</f>
        <v>#REF!</v>
      </c>
      <c r="BU263" s="44" t="e">
        <f>IF('Shoot Details'!#REF!="","",'Shoot Details'!#REF!)</f>
        <v>#REF!</v>
      </c>
      <c r="BV263" s="47" t="e">
        <f>IF('Shoot Details'!#REF!="","",'Shoot Details'!#REF!)</f>
        <v>#REF!</v>
      </c>
      <c r="BW263" s="44" t="e">
        <f>IF('Shoot Details'!#REF!="","",'Shoot Details'!#REF!)</f>
        <v>#REF!</v>
      </c>
      <c r="BX263" s="46" t="e">
        <f>IF('Shoot Details'!#REF!="","",'Shoot Details'!#REF!)</f>
        <v>#REF!</v>
      </c>
      <c r="BY263" s="44" t="e">
        <f>IF('Shoot Details'!#REF!="","",'Shoot Details'!#REF!)</f>
        <v>#REF!</v>
      </c>
      <c r="BZ263" s="47" t="e">
        <f>IF('Shoot Details'!#REF!="","",'Shoot Details'!#REF!)</f>
        <v>#REF!</v>
      </c>
      <c r="CA263" s="44" t="e">
        <f>IF('Shoot Details'!#REF!="","",'Shoot Details'!#REF!)</f>
        <v>#REF!</v>
      </c>
      <c r="CB263" s="46" t="e">
        <f>IF('Shoot Details'!#REF!="","",'Shoot Details'!#REF!)</f>
        <v>#REF!</v>
      </c>
      <c r="CC263" s="44" t="e">
        <f>IF('Shoot Details'!#REF!="","",'Shoot Details'!#REF!)</f>
        <v>#REF!</v>
      </c>
      <c r="CD263" s="47" t="e">
        <f>IF('Shoot Details'!#REF!="","",'Shoot Details'!#REF!)</f>
        <v>#REF!</v>
      </c>
      <c r="CE263" s="44" t="e">
        <f>IF('Shoot Details'!#REF!="","",'Shoot Details'!#REF!)</f>
        <v>#REF!</v>
      </c>
      <c r="CF263" s="46" t="e">
        <f>IF('Shoot Details'!#REF!="","",'Shoot Details'!#REF!)</f>
        <v>#REF!</v>
      </c>
      <c r="CG263" s="44" t="e">
        <f>IF('Shoot Details'!#REF!="","",'Shoot Details'!#REF!)</f>
        <v>#REF!</v>
      </c>
      <c r="CH263" s="47" t="e">
        <f>IF('Shoot Details'!#REF!="","",'Shoot Details'!#REF!)</f>
        <v>#REF!</v>
      </c>
      <c r="CI263" s="44" t="e">
        <f>IF('Shoot Details'!#REF!="","",'Shoot Details'!#REF!)</f>
        <v>#REF!</v>
      </c>
      <c r="CJ263" s="46" t="e">
        <f>IF('Shoot Details'!#REF!="","",'Shoot Details'!#REF!)</f>
        <v>#REF!</v>
      </c>
      <c r="CK263" s="44" t="e">
        <f>IF('Shoot Details'!#REF!="","",'Shoot Details'!#REF!)</f>
        <v>#REF!</v>
      </c>
      <c r="CL263" s="47" t="e">
        <f>IF('Shoot Details'!#REF!="","",'Shoot Details'!#REF!)</f>
        <v>#REF!</v>
      </c>
      <c r="CM263" s="44" t="e">
        <f>IF('Shoot Details'!#REF!="","",'Shoot Details'!#REF!)</f>
        <v>#REF!</v>
      </c>
      <c r="CN263" s="46" t="e">
        <f>IF('Shoot Details'!#REF!="","",'Shoot Details'!#REF!)</f>
        <v>#REF!</v>
      </c>
      <c r="CO263" s="44" t="e">
        <f>IF('Shoot Details'!#REF!="","",'Shoot Details'!#REF!)</f>
        <v>#REF!</v>
      </c>
      <c r="CP263" s="47" t="e">
        <f>IF('Shoot Details'!#REF!="","",'Shoot Details'!#REF!)</f>
        <v>#REF!</v>
      </c>
      <c r="CQ263" s="44" t="e">
        <f>IF('Shoot Details'!#REF!="","",'Shoot Details'!#REF!)</f>
        <v>#REF!</v>
      </c>
      <c r="CR263" s="46" t="e">
        <f>IF('Shoot Details'!#REF!="","",'Shoot Details'!#REF!)</f>
        <v>#REF!</v>
      </c>
      <c r="CS263" s="44" t="e">
        <f>IF('Shoot Details'!#REF!="","",'Shoot Details'!#REF!)</f>
        <v>#REF!</v>
      </c>
      <c r="CT263" s="47" t="e">
        <f>IF('Shoot Details'!#REF!="","",'Shoot Details'!#REF!)</f>
        <v>#REF!</v>
      </c>
      <c r="CU263" s="44" t="e">
        <f>IF('Shoot Details'!#REF!="","",'Shoot Details'!#REF!)</f>
        <v>#REF!</v>
      </c>
      <c r="CV263" s="46" t="e">
        <f>IF('Shoot Details'!#REF!="","",'Shoot Details'!#REF!)</f>
        <v>#REF!</v>
      </c>
      <c r="CW263" s="44" t="e">
        <f>IF('Shoot Details'!#REF!="","",'Shoot Details'!#REF!)</f>
        <v>#REF!</v>
      </c>
      <c r="CX263" s="47" t="e">
        <f>IF('Shoot Details'!#REF!="","",'Shoot Details'!#REF!)</f>
        <v>#REF!</v>
      </c>
      <c r="CY263" s="15" t="e">
        <f t="shared" si="3"/>
        <v>#REF!</v>
      </c>
    </row>
    <row r="264" spans="1:103" s="41" customFormat="1" x14ac:dyDescent="0.25">
      <c r="A264" s="44" t="str">
        <f>IF('Shoot Details'!A264="","",'Shoot Details'!A264)</f>
        <v/>
      </c>
      <c r="B264" s="44" t="str">
        <f>IF('Shoot Details'!B264="","",'Shoot Details'!B264)</f>
        <v/>
      </c>
      <c r="C264" s="44" t="str">
        <f>IF('Shoot Details'!C264="","",'Shoot Details'!C264)</f>
        <v/>
      </c>
      <c r="D264" s="44" t="str">
        <f>IF('Shoot Details'!D264="","",'Shoot Details'!D264)</f>
        <v/>
      </c>
      <c r="E264" s="44" t="str">
        <f>IF('Shoot Details'!E264="","",'Shoot Details'!E264)</f>
        <v/>
      </c>
      <c r="F264" s="44" t="str">
        <f>IF('Shoot Details'!F264="","",'Shoot Details'!F264)</f>
        <v/>
      </c>
      <c r="G264" s="44" t="str">
        <f>IF('Shoot Details'!G264="","",'Shoot Details'!G264)</f>
        <v/>
      </c>
      <c r="H264" s="46" t="str">
        <f>IF('Shoot Details'!H264="","",'Shoot Details'!H264)</f>
        <v/>
      </c>
      <c r="I264" s="44" t="str">
        <f>IF('Shoot Details'!I264="","",'Shoot Details'!I264)</f>
        <v/>
      </c>
      <c r="J264" s="47" t="str">
        <f>IF('Shoot Details'!J264="","",'Shoot Details'!J264)</f>
        <v/>
      </c>
      <c r="K264" s="44">
        <f>IF('Shoot Details'!K264="","",'Shoot Details'!K264)</f>
        <v>0</v>
      </c>
      <c r="L264" s="46" t="str">
        <f>IF('Shoot Details'!L264="","",'Shoot Details'!L264)</f>
        <v/>
      </c>
      <c r="M264" s="44" t="str">
        <f>IF('Shoot Details'!M264="","",'Shoot Details'!M264)</f>
        <v/>
      </c>
      <c r="N264" s="47" t="str">
        <f>IF('Shoot Details'!N264="","",'Shoot Details'!N264)</f>
        <v/>
      </c>
      <c r="O264" s="44">
        <f>IF('Shoot Details'!O264="","",'Shoot Details'!O264)</f>
        <v>0</v>
      </c>
      <c r="P264" s="46" t="str">
        <f>IF('Shoot Details'!P264="","",'Shoot Details'!P264)</f>
        <v/>
      </c>
      <c r="Q264" s="44" t="str">
        <f>IF('Shoot Details'!Q264="","",'Shoot Details'!Q264)</f>
        <v/>
      </c>
      <c r="R264" s="47" t="str">
        <f>IF('Shoot Details'!R264="","",'Shoot Details'!R264)</f>
        <v/>
      </c>
      <c r="S264" s="44">
        <f>IF('Shoot Details'!S264="","",'Shoot Details'!S264)</f>
        <v>0</v>
      </c>
      <c r="T264" s="46" t="str">
        <f>IF('Shoot Details'!T264="","",'Shoot Details'!T264)</f>
        <v/>
      </c>
      <c r="U264" s="44" t="str">
        <f>IF('Shoot Details'!U264="","",'Shoot Details'!U264)</f>
        <v/>
      </c>
      <c r="V264" s="47" t="str">
        <f>IF('Shoot Details'!V264="","",'Shoot Details'!V264)</f>
        <v/>
      </c>
      <c r="W264" s="44">
        <f>IF('Shoot Details'!W264="","",'Shoot Details'!W264)</f>
        <v>0</v>
      </c>
      <c r="X264" s="46" t="str">
        <f>IF('Shoot Details'!X264="","",'Shoot Details'!X264)</f>
        <v/>
      </c>
      <c r="Y264" s="44" t="str">
        <f>IF('Shoot Details'!Y264="","",'Shoot Details'!Y264)</f>
        <v/>
      </c>
      <c r="Z264" s="47" t="str">
        <f>IF('Shoot Details'!Z264="","",'Shoot Details'!Z264)</f>
        <v/>
      </c>
      <c r="AA264" s="44">
        <f>IF('Shoot Details'!AA264="","",'Shoot Details'!AA264)</f>
        <v>0</v>
      </c>
      <c r="AB264" s="46" t="str">
        <f>IF('Shoot Details'!AB264="","",'Shoot Details'!AB264)</f>
        <v/>
      </c>
      <c r="AC264" s="44" t="str">
        <f>IF('Shoot Details'!AC264="","",'Shoot Details'!AC264)</f>
        <v/>
      </c>
      <c r="AD264" s="47" t="str">
        <f>IF('Shoot Details'!AD264="","",'Shoot Details'!AD264)</f>
        <v/>
      </c>
      <c r="AE264" s="44">
        <f>IF('Shoot Details'!AE264="","",'Shoot Details'!AE264)</f>
        <v>0</v>
      </c>
      <c r="AF264" s="46" t="e">
        <f>IF('Shoot Details'!#REF!="","",'Shoot Details'!#REF!)</f>
        <v>#REF!</v>
      </c>
      <c r="AG264" s="44" t="e">
        <f>IF('Shoot Details'!#REF!="","",'Shoot Details'!#REF!)</f>
        <v>#REF!</v>
      </c>
      <c r="AH264" s="47" t="e">
        <f>IF('Shoot Details'!#REF!="","",'Shoot Details'!#REF!)</f>
        <v>#REF!</v>
      </c>
      <c r="AI264" s="44" t="e">
        <f>IF('Shoot Details'!#REF!="","",'Shoot Details'!#REF!)</f>
        <v>#REF!</v>
      </c>
      <c r="AJ264" s="46" t="e">
        <f>IF('Shoot Details'!#REF!="","",'Shoot Details'!#REF!)</f>
        <v>#REF!</v>
      </c>
      <c r="AK264" s="44" t="e">
        <f>IF('Shoot Details'!#REF!="","",'Shoot Details'!#REF!)</f>
        <v>#REF!</v>
      </c>
      <c r="AL264" s="47" t="e">
        <f>IF('Shoot Details'!#REF!="","",'Shoot Details'!#REF!)</f>
        <v>#REF!</v>
      </c>
      <c r="AM264" s="44" t="e">
        <f>IF('Shoot Details'!#REF!="","",'Shoot Details'!#REF!)</f>
        <v>#REF!</v>
      </c>
      <c r="AN264" s="46" t="e">
        <f>IF('Shoot Details'!#REF!="","",'Shoot Details'!#REF!)</f>
        <v>#REF!</v>
      </c>
      <c r="AO264" s="44" t="e">
        <f>IF('Shoot Details'!#REF!="","",'Shoot Details'!#REF!)</f>
        <v>#REF!</v>
      </c>
      <c r="AP264" s="47" t="e">
        <f>IF('Shoot Details'!#REF!="","",'Shoot Details'!#REF!)</f>
        <v>#REF!</v>
      </c>
      <c r="AQ264" s="44" t="e">
        <f>IF('Shoot Details'!#REF!="","",'Shoot Details'!#REF!)</f>
        <v>#REF!</v>
      </c>
      <c r="AR264" s="46" t="e">
        <f>IF('Shoot Details'!#REF!="","",'Shoot Details'!#REF!)</f>
        <v>#REF!</v>
      </c>
      <c r="AS264" s="44" t="e">
        <f>IF('Shoot Details'!#REF!="","",'Shoot Details'!#REF!)</f>
        <v>#REF!</v>
      </c>
      <c r="AT264" s="47" t="e">
        <f>IF('Shoot Details'!#REF!="","",'Shoot Details'!#REF!)</f>
        <v>#REF!</v>
      </c>
      <c r="AU264" s="44" t="e">
        <f>IF('Shoot Details'!#REF!="","",'Shoot Details'!#REF!)</f>
        <v>#REF!</v>
      </c>
      <c r="AV264" s="46" t="e">
        <f>IF('Shoot Details'!#REF!="","",'Shoot Details'!#REF!)</f>
        <v>#REF!</v>
      </c>
      <c r="AW264" s="44" t="e">
        <f>IF('Shoot Details'!#REF!="","",'Shoot Details'!#REF!)</f>
        <v>#REF!</v>
      </c>
      <c r="AX264" s="47" t="e">
        <f>IF('Shoot Details'!#REF!="","",'Shoot Details'!#REF!)</f>
        <v>#REF!</v>
      </c>
      <c r="AY264" s="44" t="e">
        <f>IF('Shoot Details'!#REF!="","",'Shoot Details'!#REF!)</f>
        <v>#REF!</v>
      </c>
      <c r="AZ264" s="46" t="e">
        <f>IF('Shoot Details'!#REF!="","",'Shoot Details'!#REF!)</f>
        <v>#REF!</v>
      </c>
      <c r="BA264" s="44" t="e">
        <f>IF('Shoot Details'!#REF!="","",'Shoot Details'!#REF!)</f>
        <v>#REF!</v>
      </c>
      <c r="BB264" s="47" t="e">
        <f>IF('Shoot Details'!#REF!="","",'Shoot Details'!#REF!)</f>
        <v>#REF!</v>
      </c>
      <c r="BC264" s="44" t="e">
        <f>IF('Shoot Details'!#REF!="","",'Shoot Details'!#REF!)</f>
        <v>#REF!</v>
      </c>
      <c r="BD264" s="46" t="e">
        <f>IF('Shoot Details'!#REF!="","",'Shoot Details'!#REF!)</f>
        <v>#REF!</v>
      </c>
      <c r="BE264" s="44" t="e">
        <f>IF('Shoot Details'!#REF!="","",'Shoot Details'!#REF!)</f>
        <v>#REF!</v>
      </c>
      <c r="BF264" s="47" t="e">
        <f>IF('Shoot Details'!#REF!="","",'Shoot Details'!#REF!)</f>
        <v>#REF!</v>
      </c>
      <c r="BG264" s="44" t="e">
        <f>IF('Shoot Details'!#REF!="","",'Shoot Details'!#REF!)</f>
        <v>#REF!</v>
      </c>
      <c r="BH264" s="46" t="e">
        <f>IF('Shoot Details'!#REF!="","",'Shoot Details'!#REF!)</f>
        <v>#REF!</v>
      </c>
      <c r="BI264" s="44" t="e">
        <f>IF('Shoot Details'!#REF!="","",'Shoot Details'!#REF!)</f>
        <v>#REF!</v>
      </c>
      <c r="BJ264" s="47" t="e">
        <f>IF('Shoot Details'!#REF!="","",'Shoot Details'!#REF!)</f>
        <v>#REF!</v>
      </c>
      <c r="BK264" s="44" t="e">
        <f>IF('Shoot Details'!#REF!="","",'Shoot Details'!#REF!)</f>
        <v>#REF!</v>
      </c>
      <c r="BL264" s="46" t="e">
        <f>IF('Shoot Details'!#REF!="","",'Shoot Details'!#REF!)</f>
        <v>#REF!</v>
      </c>
      <c r="BM264" s="44" t="e">
        <f>IF('Shoot Details'!#REF!="","",'Shoot Details'!#REF!)</f>
        <v>#REF!</v>
      </c>
      <c r="BN264" s="47" t="e">
        <f>IF('Shoot Details'!#REF!="","",'Shoot Details'!#REF!)</f>
        <v>#REF!</v>
      </c>
      <c r="BO264" s="44" t="e">
        <f>IF('Shoot Details'!#REF!="","",'Shoot Details'!#REF!)</f>
        <v>#REF!</v>
      </c>
      <c r="BP264" s="46" t="e">
        <f>IF('Shoot Details'!#REF!="","",'Shoot Details'!#REF!)</f>
        <v>#REF!</v>
      </c>
      <c r="BQ264" s="44" t="e">
        <f>IF('Shoot Details'!#REF!="","",'Shoot Details'!#REF!)</f>
        <v>#REF!</v>
      </c>
      <c r="BR264" s="47" t="e">
        <f>IF('Shoot Details'!#REF!="","",'Shoot Details'!#REF!)</f>
        <v>#REF!</v>
      </c>
      <c r="BS264" s="44" t="e">
        <f>IF('Shoot Details'!#REF!="","",'Shoot Details'!#REF!)</f>
        <v>#REF!</v>
      </c>
      <c r="BT264" s="46" t="e">
        <f>IF('Shoot Details'!#REF!="","",'Shoot Details'!#REF!)</f>
        <v>#REF!</v>
      </c>
      <c r="BU264" s="44" t="e">
        <f>IF('Shoot Details'!#REF!="","",'Shoot Details'!#REF!)</f>
        <v>#REF!</v>
      </c>
      <c r="BV264" s="47" t="e">
        <f>IF('Shoot Details'!#REF!="","",'Shoot Details'!#REF!)</f>
        <v>#REF!</v>
      </c>
      <c r="BW264" s="44" t="e">
        <f>IF('Shoot Details'!#REF!="","",'Shoot Details'!#REF!)</f>
        <v>#REF!</v>
      </c>
      <c r="BX264" s="46" t="e">
        <f>IF('Shoot Details'!#REF!="","",'Shoot Details'!#REF!)</f>
        <v>#REF!</v>
      </c>
      <c r="BY264" s="44" t="e">
        <f>IF('Shoot Details'!#REF!="","",'Shoot Details'!#REF!)</f>
        <v>#REF!</v>
      </c>
      <c r="BZ264" s="47" t="e">
        <f>IF('Shoot Details'!#REF!="","",'Shoot Details'!#REF!)</f>
        <v>#REF!</v>
      </c>
      <c r="CA264" s="44" t="e">
        <f>IF('Shoot Details'!#REF!="","",'Shoot Details'!#REF!)</f>
        <v>#REF!</v>
      </c>
      <c r="CB264" s="46" t="e">
        <f>IF('Shoot Details'!#REF!="","",'Shoot Details'!#REF!)</f>
        <v>#REF!</v>
      </c>
      <c r="CC264" s="44" t="e">
        <f>IF('Shoot Details'!#REF!="","",'Shoot Details'!#REF!)</f>
        <v>#REF!</v>
      </c>
      <c r="CD264" s="47" t="e">
        <f>IF('Shoot Details'!#REF!="","",'Shoot Details'!#REF!)</f>
        <v>#REF!</v>
      </c>
      <c r="CE264" s="44" t="e">
        <f>IF('Shoot Details'!#REF!="","",'Shoot Details'!#REF!)</f>
        <v>#REF!</v>
      </c>
      <c r="CF264" s="46" t="e">
        <f>IF('Shoot Details'!#REF!="","",'Shoot Details'!#REF!)</f>
        <v>#REF!</v>
      </c>
      <c r="CG264" s="44" t="e">
        <f>IF('Shoot Details'!#REF!="","",'Shoot Details'!#REF!)</f>
        <v>#REF!</v>
      </c>
      <c r="CH264" s="47" t="e">
        <f>IF('Shoot Details'!#REF!="","",'Shoot Details'!#REF!)</f>
        <v>#REF!</v>
      </c>
      <c r="CI264" s="44" t="e">
        <f>IF('Shoot Details'!#REF!="","",'Shoot Details'!#REF!)</f>
        <v>#REF!</v>
      </c>
      <c r="CJ264" s="46" t="e">
        <f>IF('Shoot Details'!#REF!="","",'Shoot Details'!#REF!)</f>
        <v>#REF!</v>
      </c>
      <c r="CK264" s="44" t="e">
        <f>IF('Shoot Details'!#REF!="","",'Shoot Details'!#REF!)</f>
        <v>#REF!</v>
      </c>
      <c r="CL264" s="47" t="e">
        <f>IF('Shoot Details'!#REF!="","",'Shoot Details'!#REF!)</f>
        <v>#REF!</v>
      </c>
      <c r="CM264" s="44" t="e">
        <f>IF('Shoot Details'!#REF!="","",'Shoot Details'!#REF!)</f>
        <v>#REF!</v>
      </c>
      <c r="CN264" s="46" t="e">
        <f>IF('Shoot Details'!#REF!="","",'Shoot Details'!#REF!)</f>
        <v>#REF!</v>
      </c>
      <c r="CO264" s="44" t="e">
        <f>IF('Shoot Details'!#REF!="","",'Shoot Details'!#REF!)</f>
        <v>#REF!</v>
      </c>
      <c r="CP264" s="47" t="e">
        <f>IF('Shoot Details'!#REF!="","",'Shoot Details'!#REF!)</f>
        <v>#REF!</v>
      </c>
      <c r="CQ264" s="44" t="e">
        <f>IF('Shoot Details'!#REF!="","",'Shoot Details'!#REF!)</f>
        <v>#REF!</v>
      </c>
      <c r="CR264" s="46" t="e">
        <f>IF('Shoot Details'!#REF!="","",'Shoot Details'!#REF!)</f>
        <v>#REF!</v>
      </c>
      <c r="CS264" s="44" t="e">
        <f>IF('Shoot Details'!#REF!="","",'Shoot Details'!#REF!)</f>
        <v>#REF!</v>
      </c>
      <c r="CT264" s="47" t="e">
        <f>IF('Shoot Details'!#REF!="","",'Shoot Details'!#REF!)</f>
        <v>#REF!</v>
      </c>
      <c r="CU264" s="44" t="e">
        <f>IF('Shoot Details'!#REF!="","",'Shoot Details'!#REF!)</f>
        <v>#REF!</v>
      </c>
      <c r="CV264" s="46" t="e">
        <f>IF('Shoot Details'!#REF!="","",'Shoot Details'!#REF!)</f>
        <v>#REF!</v>
      </c>
      <c r="CW264" s="44" t="e">
        <f>IF('Shoot Details'!#REF!="","",'Shoot Details'!#REF!)</f>
        <v>#REF!</v>
      </c>
      <c r="CX264" s="47" t="e">
        <f>IF('Shoot Details'!#REF!="","",'Shoot Details'!#REF!)</f>
        <v>#REF!</v>
      </c>
      <c r="CY264" s="15" t="e">
        <f t="shared" si="3"/>
        <v>#REF!</v>
      </c>
    </row>
    <row r="265" spans="1:103" s="41" customFormat="1" x14ac:dyDescent="0.25">
      <c r="A265" s="44" t="str">
        <f>IF('Shoot Details'!A265="","",'Shoot Details'!A265)</f>
        <v/>
      </c>
      <c r="B265" s="44" t="str">
        <f>IF('Shoot Details'!B265="","",'Shoot Details'!B265)</f>
        <v/>
      </c>
      <c r="C265" s="44" t="str">
        <f>IF('Shoot Details'!C265="","",'Shoot Details'!C265)</f>
        <v/>
      </c>
      <c r="D265" s="44" t="str">
        <f>IF('Shoot Details'!D265="","",'Shoot Details'!D265)</f>
        <v/>
      </c>
      <c r="E265" s="44" t="str">
        <f>IF('Shoot Details'!E265="","",'Shoot Details'!E265)</f>
        <v/>
      </c>
      <c r="F265" s="44" t="str">
        <f>IF('Shoot Details'!F265="","",'Shoot Details'!F265)</f>
        <v/>
      </c>
      <c r="G265" s="44" t="str">
        <f>IF('Shoot Details'!G265="","",'Shoot Details'!G265)</f>
        <v/>
      </c>
      <c r="H265" s="46" t="str">
        <f>IF('Shoot Details'!H265="","",'Shoot Details'!H265)</f>
        <v/>
      </c>
      <c r="I265" s="44" t="str">
        <f>IF('Shoot Details'!I265="","",'Shoot Details'!I265)</f>
        <v/>
      </c>
      <c r="J265" s="47" t="str">
        <f>IF('Shoot Details'!J265="","",'Shoot Details'!J265)</f>
        <v/>
      </c>
      <c r="K265" s="44">
        <f>IF('Shoot Details'!K265="","",'Shoot Details'!K265)</f>
        <v>0</v>
      </c>
      <c r="L265" s="46" t="str">
        <f>IF('Shoot Details'!L265="","",'Shoot Details'!L265)</f>
        <v/>
      </c>
      <c r="M265" s="44" t="str">
        <f>IF('Shoot Details'!M265="","",'Shoot Details'!M265)</f>
        <v/>
      </c>
      <c r="N265" s="47" t="str">
        <f>IF('Shoot Details'!N265="","",'Shoot Details'!N265)</f>
        <v/>
      </c>
      <c r="O265" s="44">
        <f>IF('Shoot Details'!O265="","",'Shoot Details'!O265)</f>
        <v>0</v>
      </c>
      <c r="P265" s="46" t="str">
        <f>IF('Shoot Details'!P265="","",'Shoot Details'!P265)</f>
        <v/>
      </c>
      <c r="Q265" s="44" t="str">
        <f>IF('Shoot Details'!Q265="","",'Shoot Details'!Q265)</f>
        <v/>
      </c>
      <c r="R265" s="47" t="str">
        <f>IF('Shoot Details'!R265="","",'Shoot Details'!R265)</f>
        <v/>
      </c>
      <c r="S265" s="44">
        <f>IF('Shoot Details'!S265="","",'Shoot Details'!S265)</f>
        <v>0</v>
      </c>
      <c r="T265" s="46" t="str">
        <f>IF('Shoot Details'!T265="","",'Shoot Details'!T265)</f>
        <v/>
      </c>
      <c r="U265" s="44" t="str">
        <f>IF('Shoot Details'!U265="","",'Shoot Details'!U265)</f>
        <v/>
      </c>
      <c r="V265" s="47" t="str">
        <f>IF('Shoot Details'!V265="","",'Shoot Details'!V265)</f>
        <v/>
      </c>
      <c r="W265" s="44">
        <f>IF('Shoot Details'!W265="","",'Shoot Details'!W265)</f>
        <v>0</v>
      </c>
      <c r="X265" s="46" t="str">
        <f>IF('Shoot Details'!X265="","",'Shoot Details'!X265)</f>
        <v/>
      </c>
      <c r="Y265" s="44" t="str">
        <f>IF('Shoot Details'!Y265="","",'Shoot Details'!Y265)</f>
        <v/>
      </c>
      <c r="Z265" s="47" t="str">
        <f>IF('Shoot Details'!Z265="","",'Shoot Details'!Z265)</f>
        <v/>
      </c>
      <c r="AA265" s="44">
        <f>IF('Shoot Details'!AA265="","",'Shoot Details'!AA265)</f>
        <v>0</v>
      </c>
      <c r="AB265" s="46" t="str">
        <f>IF('Shoot Details'!AB265="","",'Shoot Details'!AB265)</f>
        <v/>
      </c>
      <c r="AC265" s="44" t="str">
        <f>IF('Shoot Details'!AC265="","",'Shoot Details'!AC265)</f>
        <v/>
      </c>
      <c r="AD265" s="47" t="str">
        <f>IF('Shoot Details'!AD265="","",'Shoot Details'!AD265)</f>
        <v/>
      </c>
      <c r="AE265" s="44">
        <f>IF('Shoot Details'!AE265="","",'Shoot Details'!AE265)</f>
        <v>0</v>
      </c>
      <c r="AF265" s="46" t="e">
        <f>IF('Shoot Details'!#REF!="","",'Shoot Details'!#REF!)</f>
        <v>#REF!</v>
      </c>
      <c r="AG265" s="44" t="e">
        <f>IF('Shoot Details'!#REF!="","",'Shoot Details'!#REF!)</f>
        <v>#REF!</v>
      </c>
      <c r="AH265" s="47" t="e">
        <f>IF('Shoot Details'!#REF!="","",'Shoot Details'!#REF!)</f>
        <v>#REF!</v>
      </c>
      <c r="AI265" s="44" t="e">
        <f>IF('Shoot Details'!#REF!="","",'Shoot Details'!#REF!)</f>
        <v>#REF!</v>
      </c>
      <c r="AJ265" s="46" t="e">
        <f>IF('Shoot Details'!#REF!="","",'Shoot Details'!#REF!)</f>
        <v>#REF!</v>
      </c>
      <c r="AK265" s="44" t="e">
        <f>IF('Shoot Details'!#REF!="","",'Shoot Details'!#REF!)</f>
        <v>#REF!</v>
      </c>
      <c r="AL265" s="47" t="e">
        <f>IF('Shoot Details'!#REF!="","",'Shoot Details'!#REF!)</f>
        <v>#REF!</v>
      </c>
      <c r="AM265" s="44" t="e">
        <f>IF('Shoot Details'!#REF!="","",'Shoot Details'!#REF!)</f>
        <v>#REF!</v>
      </c>
      <c r="AN265" s="46" t="e">
        <f>IF('Shoot Details'!#REF!="","",'Shoot Details'!#REF!)</f>
        <v>#REF!</v>
      </c>
      <c r="AO265" s="44" t="e">
        <f>IF('Shoot Details'!#REF!="","",'Shoot Details'!#REF!)</f>
        <v>#REF!</v>
      </c>
      <c r="AP265" s="47" t="e">
        <f>IF('Shoot Details'!#REF!="","",'Shoot Details'!#REF!)</f>
        <v>#REF!</v>
      </c>
      <c r="AQ265" s="44" t="e">
        <f>IF('Shoot Details'!#REF!="","",'Shoot Details'!#REF!)</f>
        <v>#REF!</v>
      </c>
      <c r="AR265" s="46" t="e">
        <f>IF('Shoot Details'!#REF!="","",'Shoot Details'!#REF!)</f>
        <v>#REF!</v>
      </c>
      <c r="AS265" s="44" t="e">
        <f>IF('Shoot Details'!#REF!="","",'Shoot Details'!#REF!)</f>
        <v>#REF!</v>
      </c>
      <c r="AT265" s="47" t="e">
        <f>IF('Shoot Details'!#REF!="","",'Shoot Details'!#REF!)</f>
        <v>#REF!</v>
      </c>
      <c r="AU265" s="44" t="e">
        <f>IF('Shoot Details'!#REF!="","",'Shoot Details'!#REF!)</f>
        <v>#REF!</v>
      </c>
      <c r="AV265" s="46" t="e">
        <f>IF('Shoot Details'!#REF!="","",'Shoot Details'!#REF!)</f>
        <v>#REF!</v>
      </c>
      <c r="AW265" s="44" t="e">
        <f>IF('Shoot Details'!#REF!="","",'Shoot Details'!#REF!)</f>
        <v>#REF!</v>
      </c>
      <c r="AX265" s="47" t="e">
        <f>IF('Shoot Details'!#REF!="","",'Shoot Details'!#REF!)</f>
        <v>#REF!</v>
      </c>
      <c r="AY265" s="44" t="e">
        <f>IF('Shoot Details'!#REF!="","",'Shoot Details'!#REF!)</f>
        <v>#REF!</v>
      </c>
      <c r="AZ265" s="46" t="e">
        <f>IF('Shoot Details'!#REF!="","",'Shoot Details'!#REF!)</f>
        <v>#REF!</v>
      </c>
      <c r="BA265" s="44" t="e">
        <f>IF('Shoot Details'!#REF!="","",'Shoot Details'!#REF!)</f>
        <v>#REF!</v>
      </c>
      <c r="BB265" s="47" t="e">
        <f>IF('Shoot Details'!#REF!="","",'Shoot Details'!#REF!)</f>
        <v>#REF!</v>
      </c>
      <c r="BC265" s="44" t="e">
        <f>IF('Shoot Details'!#REF!="","",'Shoot Details'!#REF!)</f>
        <v>#REF!</v>
      </c>
      <c r="BD265" s="46" t="e">
        <f>IF('Shoot Details'!#REF!="","",'Shoot Details'!#REF!)</f>
        <v>#REF!</v>
      </c>
      <c r="BE265" s="44" t="e">
        <f>IF('Shoot Details'!#REF!="","",'Shoot Details'!#REF!)</f>
        <v>#REF!</v>
      </c>
      <c r="BF265" s="47" t="e">
        <f>IF('Shoot Details'!#REF!="","",'Shoot Details'!#REF!)</f>
        <v>#REF!</v>
      </c>
      <c r="BG265" s="44" t="e">
        <f>IF('Shoot Details'!#REF!="","",'Shoot Details'!#REF!)</f>
        <v>#REF!</v>
      </c>
      <c r="BH265" s="46" t="e">
        <f>IF('Shoot Details'!#REF!="","",'Shoot Details'!#REF!)</f>
        <v>#REF!</v>
      </c>
      <c r="BI265" s="44" t="e">
        <f>IF('Shoot Details'!#REF!="","",'Shoot Details'!#REF!)</f>
        <v>#REF!</v>
      </c>
      <c r="BJ265" s="47" t="e">
        <f>IF('Shoot Details'!#REF!="","",'Shoot Details'!#REF!)</f>
        <v>#REF!</v>
      </c>
      <c r="BK265" s="44" t="e">
        <f>IF('Shoot Details'!#REF!="","",'Shoot Details'!#REF!)</f>
        <v>#REF!</v>
      </c>
      <c r="BL265" s="46" t="e">
        <f>IF('Shoot Details'!#REF!="","",'Shoot Details'!#REF!)</f>
        <v>#REF!</v>
      </c>
      <c r="BM265" s="44" t="e">
        <f>IF('Shoot Details'!#REF!="","",'Shoot Details'!#REF!)</f>
        <v>#REF!</v>
      </c>
      <c r="BN265" s="47" t="e">
        <f>IF('Shoot Details'!#REF!="","",'Shoot Details'!#REF!)</f>
        <v>#REF!</v>
      </c>
      <c r="BO265" s="44" t="e">
        <f>IF('Shoot Details'!#REF!="","",'Shoot Details'!#REF!)</f>
        <v>#REF!</v>
      </c>
      <c r="BP265" s="46" t="e">
        <f>IF('Shoot Details'!#REF!="","",'Shoot Details'!#REF!)</f>
        <v>#REF!</v>
      </c>
      <c r="BQ265" s="44" t="e">
        <f>IF('Shoot Details'!#REF!="","",'Shoot Details'!#REF!)</f>
        <v>#REF!</v>
      </c>
      <c r="BR265" s="47" t="e">
        <f>IF('Shoot Details'!#REF!="","",'Shoot Details'!#REF!)</f>
        <v>#REF!</v>
      </c>
      <c r="BS265" s="44" t="e">
        <f>IF('Shoot Details'!#REF!="","",'Shoot Details'!#REF!)</f>
        <v>#REF!</v>
      </c>
      <c r="BT265" s="46" t="e">
        <f>IF('Shoot Details'!#REF!="","",'Shoot Details'!#REF!)</f>
        <v>#REF!</v>
      </c>
      <c r="BU265" s="44" t="e">
        <f>IF('Shoot Details'!#REF!="","",'Shoot Details'!#REF!)</f>
        <v>#REF!</v>
      </c>
      <c r="BV265" s="47" t="e">
        <f>IF('Shoot Details'!#REF!="","",'Shoot Details'!#REF!)</f>
        <v>#REF!</v>
      </c>
      <c r="BW265" s="44" t="e">
        <f>IF('Shoot Details'!#REF!="","",'Shoot Details'!#REF!)</f>
        <v>#REF!</v>
      </c>
      <c r="BX265" s="46" t="e">
        <f>IF('Shoot Details'!#REF!="","",'Shoot Details'!#REF!)</f>
        <v>#REF!</v>
      </c>
      <c r="BY265" s="44" t="e">
        <f>IF('Shoot Details'!#REF!="","",'Shoot Details'!#REF!)</f>
        <v>#REF!</v>
      </c>
      <c r="BZ265" s="47" t="e">
        <f>IF('Shoot Details'!#REF!="","",'Shoot Details'!#REF!)</f>
        <v>#REF!</v>
      </c>
      <c r="CA265" s="44" t="e">
        <f>IF('Shoot Details'!#REF!="","",'Shoot Details'!#REF!)</f>
        <v>#REF!</v>
      </c>
      <c r="CB265" s="46" t="e">
        <f>IF('Shoot Details'!#REF!="","",'Shoot Details'!#REF!)</f>
        <v>#REF!</v>
      </c>
      <c r="CC265" s="44" t="e">
        <f>IF('Shoot Details'!#REF!="","",'Shoot Details'!#REF!)</f>
        <v>#REF!</v>
      </c>
      <c r="CD265" s="47" t="e">
        <f>IF('Shoot Details'!#REF!="","",'Shoot Details'!#REF!)</f>
        <v>#REF!</v>
      </c>
      <c r="CE265" s="44" t="e">
        <f>IF('Shoot Details'!#REF!="","",'Shoot Details'!#REF!)</f>
        <v>#REF!</v>
      </c>
      <c r="CF265" s="46" t="e">
        <f>IF('Shoot Details'!#REF!="","",'Shoot Details'!#REF!)</f>
        <v>#REF!</v>
      </c>
      <c r="CG265" s="44" t="e">
        <f>IF('Shoot Details'!#REF!="","",'Shoot Details'!#REF!)</f>
        <v>#REF!</v>
      </c>
      <c r="CH265" s="47" t="e">
        <f>IF('Shoot Details'!#REF!="","",'Shoot Details'!#REF!)</f>
        <v>#REF!</v>
      </c>
      <c r="CI265" s="44" t="e">
        <f>IF('Shoot Details'!#REF!="","",'Shoot Details'!#REF!)</f>
        <v>#REF!</v>
      </c>
      <c r="CJ265" s="46" t="e">
        <f>IF('Shoot Details'!#REF!="","",'Shoot Details'!#REF!)</f>
        <v>#REF!</v>
      </c>
      <c r="CK265" s="44" t="e">
        <f>IF('Shoot Details'!#REF!="","",'Shoot Details'!#REF!)</f>
        <v>#REF!</v>
      </c>
      <c r="CL265" s="47" t="e">
        <f>IF('Shoot Details'!#REF!="","",'Shoot Details'!#REF!)</f>
        <v>#REF!</v>
      </c>
      <c r="CM265" s="44" t="e">
        <f>IF('Shoot Details'!#REF!="","",'Shoot Details'!#REF!)</f>
        <v>#REF!</v>
      </c>
      <c r="CN265" s="46" t="e">
        <f>IF('Shoot Details'!#REF!="","",'Shoot Details'!#REF!)</f>
        <v>#REF!</v>
      </c>
      <c r="CO265" s="44" t="e">
        <f>IF('Shoot Details'!#REF!="","",'Shoot Details'!#REF!)</f>
        <v>#REF!</v>
      </c>
      <c r="CP265" s="47" t="e">
        <f>IF('Shoot Details'!#REF!="","",'Shoot Details'!#REF!)</f>
        <v>#REF!</v>
      </c>
      <c r="CQ265" s="44" t="e">
        <f>IF('Shoot Details'!#REF!="","",'Shoot Details'!#REF!)</f>
        <v>#REF!</v>
      </c>
      <c r="CR265" s="46" t="e">
        <f>IF('Shoot Details'!#REF!="","",'Shoot Details'!#REF!)</f>
        <v>#REF!</v>
      </c>
      <c r="CS265" s="44" t="e">
        <f>IF('Shoot Details'!#REF!="","",'Shoot Details'!#REF!)</f>
        <v>#REF!</v>
      </c>
      <c r="CT265" s="47" t="e">
        <f>IF('Shoot Details'!#REF!="","",'Shoot Details'!#REF!)</f>
        <v>#REF!</v>
      </c>
      <c r="CU265" s="44" t="e">
        <f>IF('Shoot Details'!#REF!="","",'Shoot Details'!#REF!)</f>
        <v>#REF!</v>
      </c>
      <c r="CV265" s="46" t="e">
        <f>IF('Shoot Details'!#REF!="","",'Shoot Details'!#REF!)</f>
        <v>#REF!</v>
      </c>
      <c r="CW265" s="44" t="e">
        <f>IF('Shoot Details'!#REF!="","",'Shoot Details'!#REF!)</f>
        <v>#REF!</v>
      </c>
      <c r="CX265" s="47" t="e">
        <f>IF('Shoot Details'!#REF!="","",'Shoot Details'!#REF!)</f>
        <v>#REF!</v>
      </c>
      <c r="CY265" s="15" t="e">
        <f t="shared" ref="CY265:CY328" si="4">_xlfn.IFS((AND(CY$7=0, CU$7=1)),IF(CW265&gt;0,1,0),(AND(CY$7=0,CU$7=0)),IF((OR(CW265&gt;0, CU265=1)),1,0),(AND(CY$7=1, CU$7=1)), IF(CW265&gt;0,1,0),(AND(CY$7=1, CU$7=0)),IF((OR(CW265&gt;0, CU265=1)),1,0))</f>
        <v>#REF!</v>
      </c>
    </row>
    <row r="266" spans="1:103" s="41" customFormat="1" x14ac:dyDescent="0.25">
      <c r="A266" s="44" t="str">
        <f>IF('Shoot Details'!A266="","",'Shoot Details'!A266)</f>
        <v/>
      </c>
      <c r="B266" s="44" t="str">
        <f>IF('Shoot Details'!B266="","",'Shoot Details'!B266)</f>
        <v/>
      </c>
      <c r="C266" s="44" t="str">
        <f>IF('Shoot Details'!C266="","",'Shoot Details'!C266)</f>
        <v/>
      </c>
      <c r="D266" s="44" t="str">
        <f>IF('Shoot Details'!D266="","",'Shoot Details'!D266)</f>
        <v/>
      </c>
      <c r="E266" s="44" t="str">
        <f>IF('Shoot Details'!E266="","",'Shoot Details'!E266)</f>
        <v/>
      </c>
      <c r="F266" s="44" t="str">
        <f>IF('Shoot Details'!F266="","",'Shoot Details'!F266)</f>
        <v/>
      </c>
      <c r="G266" s="44" t="str">
        <f>IF('Shoot Details'!G266="","",'Shoot Details'!G266)</f>
        <v/>
      </c>
      <c r="H266" s="46" t="str">
        <f>IF('Shoot Details'!H266="","",'Shoot Details'!H266)</f>
        <v/>
      </c>
      <c r="I266" s="44" t="str">
        <f>IF('Shoot Details'!I266="","",'Shoot Details'!I266)</f>
        <v/>
      </c>
      <c r="J266" s="47" t="str">
        <f>IF('Shoot Details'!J266="","",'Shoot Details'!J266)</f>
        <v/>
      </c>
      <c r="K266" s="44">
        <f>IF('Shoot Details'!K266="","",'Shoot Details'!K266)</f>
        <v>0</v>
      </c>
      <c r="L266" s="46" t="str">
        <f>IF('Shoot Details'!L266="","",'Shoot Details'!L266)</f>
        <v/>
      </c>
      <c r="M266" s="44" t="str">
        <f>IF('Shoot Details'!M266="","",'Shoot Details'!M266)</f>
        <v/>
      </c>
      <c r="N266" s="47" t="str">
        <f>IF('Shoot Details'!N266="","",'Shoot Details'!N266)</f>
        <v/>
      </c>
      <c r="O266" s="44">
        <f>IF('Shoot Details'!O266="","",'Shoot Details'!O266)</f>
        <v>0</v>
      </c>
      <c r="P266" s="46" t="str">
        <f>IF('Shoot Details'!P266="","",'Shoot Details'!P266)</f>
        <v/>
      </c>
      <c r="Q266" s="44" t="str">
        <f>IF('Shoot Details'!Q266="","",'Shoot Details'!Q266)</f>
        <v/>
      </c>
      <c r="R266" s="47" t="str">
        <f>IF('Shoot Details'!R266="","",'Shoot Details'!R266)</f>
        <v/>
      </c>
      <c r="S266" s="44">
        <f>IF('Shoot Details'!S266="","",'Shoot Details'!S266)</f>
        <v>0</v>
      </c>
      <c r="T266" s="46" t="str">
        <f>IF('Shoot Details'!T266="","",'Shoot Details'!T266)</f>
        <v/>
      </c>
      <c r="U266" s="44" t="str">
        <f>IF('Shoot Details'!U266="","",'Shoot Details'!U266)</f>
        <v/>
      </c>
      <c r="V266" s="47" t="str">
        <f>IF('Shoot Details'!V266="","",'Shoot Details'!V266)</f>
        <v/>
      </c>
      <c r="W266" s="44">
        <f>IF('Shoot Details'!W266="","",'Shoot Details'!W266)</f>
        <v>0</v>
      </c>
      <c r="X266" s="46" t="str">
        <f>IF('Shoot Details'!X266="","",'Shoot Details'!X266)</f>
        <v/>
      </c>
      <c r="Y266" s="44" t="str">
        <f>IF('Shoot Details'!Y266="","",'Shoot Details'!Y266)</f>
        <v/>
      </c>
      <c r="Z266" s="47" t="str">
        <f>IF('Shoot Details'!Z266="","",'Shoot Details'!Z266)</f>
        <v/>
      </c>
      <c r="AA266" s="44">
        <f>IF('Shoot Details'!AA266="","",'Shoot Details'!AA266)</f>
        <v>0</v>
      </c>
      <c r="AB266" s="46" t="str">
        <f>IF('Shoot Details'!AB266="","",'Shoot Details'!AB266)</f>
        <v/>
      </c>
      <c r="AC266" s="44" t="str">
        <f>IF('Shoot Details'!AC266="","",'Shoot Details'!AC266)</f>
        <v/>
      </c>
      <c r="AD266" s="47" t="str">
        <f>IF('Shoot Details'!AD266="","",'Shoot Details'!AD266)</f>
        <v/>
      </c>
      <c r="AE266" s="44">
        <f>IF('Shoot Details'!AE266="","",'Shoot Details'!AE266)</f>
        <v>0</v>
      </c>
      <c r="AF266" s="46" t="e">
        <f>IF('Shoot Details'!#REF!="","",'Shoot Details'!#REF!)</f>
        <v>#REF!</v>
      </c>
      <c r="AG266" s="44" t="e">
        <f>IF('Shoot Details'!#REF!="","",'Shoot Details'!#REF!)</f>
        <v>#REF!</v>
      </c>
      <c r="AH266" s="47" t="e">
        <f>IF('Shoot Details'!#REF!="","",'Shoot Details'!#REF!)</f>
        <v>#REF!</v>
      </c>
      <c r="AI266" s="44" t="e">
        <f>IF('Shoot Details'!#REF!="","",'Shoot Details'!#REF!)</f>
        <v>#REF!</v>
      </c>
      <c r="AJ266" s="46" t="e">
        <f>IF('Shoot Details'!#REF!="","",'Shoot Details'!#REF!)</f>
        <v>#REF!</v>
      </c>
      <c r="AK266" s="44" t="e">
        <f>IF('Shoot Details'!#REF!="","",'Shoot Details'!#REF!)</f>
        <v>#REF!</v>
      </c>
      <c r="AL266" s="47" t="e">
        <f>IF('Shoot Details'!#REF!="","",'Shoot Details'!#REF!)</f>
        <v>#REF!</v>
      </c>
      <c r="AM266" s="44" t="e">
        <f>IF('Shoot Details'!#REF!="","",'Shoot Details'!#REF!)</f>
        <v>#REF!</v>
      </c>
      <c r="AN266" s="46" t="e">
        <f>IF('Shoot Details'!#REF!="","",'Shoot Details'!#REF!)</f>
        <v>#REF!</v>
      </c>
      <c r="AO266" s="44" t="e">
        <f>IF('Shoot Details'!#REF!="","",'Shoot Details'!#REF!)</f>
        <v>#REF!</v>
      </c>
      <c r="AP266" s="47" t="e">
        <f>IF('Shoot Details'!#REF!="","",'Shoot Details'!#REF!)</f>
        <v>#REF!</v>
      </c>
      <c r="AQ266" s="44" t="e">
        <f>IF('Shoot Details'!#REF!="","",'Shoot Details'!#REF!)</f>
        <v>#REF!</v>
      </c>
      <c r="AR266" s="46" t="e">
        <f>IF('Shoot Details'!#REF!="","",'Shoot Details'!#REF!)</f>
        <v>#REF!</v>
      </c>
      <c r="AS266" s="44" t="e">
        <f>IF('Shoot Details'!#REF!="","",'Shoot Details'!#REF!)</f>
        <v>#REF!</v>
      </c>
      <c r="AT266" s="47" t="e">
        <f>IF('Shoot Details'!#REF!="","",'Shoot Details'!#REF!)</f>
        <v>#REF!</v>
      </c>
      <c r="AU266" s="44" t="e">
        <f>IF('Shoot Details'!#REF!="","",'Shoot Details'!#REF!)</f>
        <v>#REF!</v>
      </c>
      <c r="AV266" s="46" t="e">
        <f>IF('Shoot Details'!#REF!="","",'Shoot Details'!#REF!)</f>
        <v>#REF!</v>
      </c>
      <c r="AW266" s="44" t="e">
        <f>IF('Shoot Details'!#REF!="","",'Shoot Details'!#REF!)</f>
        <v>#REF!</v>
      </c>
      <c r="AX266" s="47" t="e">
        <f>IF('Shoot Details'!#REF!="","",'Shoot Details'!#REF!)</f>
        <v>#REF!</v>
      </c>
      <c r="AY266" s="44" t="e">
        <f>IF('Shoot Details'!#REF!="","",'Shoot Details'!#REF!)</f>
        <v>#REF!</v>
      </c>
      <c r="AZ266" s="46" t="e">
        <f>IF('Shoot Details'!#REF!="","",'Shoot Details'!#REF!)</f>
        <v>#REF!</v>
      </c>
      <c r="BA266" s="44" t="e">
        <f>IF('Shoot Details'!#REF!="","",'Shoot Details'!#REF!)</f>
        <v>#REF!</v>
      </c>
      <c r="BB266" s="47" t="e">
        <f>IF('Shoot Details'!#REF!="","",'Shoot Details'!#REF!)</f>
        <v>#REF!</v>
      </c>
      <c r="BC266" s="44" t="e">
        <f>IF('Shoot Details'!#REF!="","",'Shoot Details'!#REF!)</f>
        <v>#REF!</v>
      </c>
      <c r="BD266" s="46" t="e">
        <f>IF('Shoot Details'!#REF!="","",'Shoot Details'!#REF!)</f>
        <v>#REF!</v>
      </c>
      <c r="BE266" s="44" t="e">
        <f>IF('Shoot Details'!#REF!="","",'Shoot Details'!#REF!)</f>
        <v>#REF!</v>
      </c>
      <c r="BF266" s="47" t="e">
        <f>IF('Shoot Details'!#REF!="","",'Shoot Details'!#REF!)</f>
        <v>#REF!</v>
      </c>
      <c r="BG266" s="44" t="e">
        <f>IF('Shoot Details'!#REF!="","",'Shoot Details'!#REF!)</f>
        <v>#REF!</v>
      </c>
      <c r="BH266" s="46" t="e">
        <f>IF('Shoot Details'!#REF!="","",'Shoot Details'!#REF!)</f>
        <v>#REF!</v>
      </c>
      <c r="BI266" s="44" t="e">
        <f>IF('Shoot Details'!#REF!="","",'Shoot Details'!#REF!)</f>
        <v>#REF!</v>
      </c>
      <c r="BJ266" s="47" t="e">
        <f>IF('Shoot Details'!#REF!="","",'Shoot Details'!#REF!)</f>
        <v>#REF!</v>
      </c>
      <c r="BK266" s="44" t="e">
        <f>IF('Shoot Details'!#REF!="","",'Shoot Details'!#REF!)</f>
        <v>#REF!</v>
      </c>
      <c r="BL266" s="46" t="e">
        <f>IF('Shoot Details'!#REF!="","",'Shoot Details'!#REF!)</f>
        <v>#REF!</v>
      </c>
      <c r="BM266" s="44" t="e">
        <f>IF('Shoot Details'!#REF!="","",'Shoot Details'!#REF!)</f>
        <v>#REF!</v>
      </c>
      <c r="BN266" s="47" t="e">
        <f>IF('Shoot Details'!#REF!="","",'Shoot Details'!#REF!)</f>
        <v>#REF!</v>
      </c>
      <c r="BO266" s="44" t="e">
        <f>IF('Shoot Details'!#REF!="","",'Shoot Details'!#REF!)</f>
        <v>#REF!</v>
      </c>
      <c r="BP266" s="46" t="e">
        <f>IF('Shoot Details'!#REF!="","",'Shoot Details'!#REF!)</f>
        <v>#REF!</v>
      </c>
      <c r="BQ266" s="44" t="e">
        <f>IF('Shoot Details'!#REF!="","",'Shoot Details'!#REF!)</f>
        <v>#REF!</v>
      </c>
      <c r="BR266" s="47" t="e">
        <f>IF('Shoot Details'!#REF!="","",'Shoot Details'!#REF!)</f>
        <v>#REF!</v>
      </c>
      <c r="BS266" s="44" t="e">
        <f>IF('Shoot Details'!#REF!="","",'Shoot Details'!#REF!)</f>
        <v>#REF!</v>
      </c>
      <c r="BT266" s="46" t="e">
        <f>IF('Shoot Details'!#REF!="","",'Shoot Details'!#REF!)</f>
        <v>#REF!</v>
      </c>
      <c r="BU266" s="44" t="e">
        <f>IF('Shoot Details'!#REF!="","",'Shoot Details'!#REF!)</f>
        <v>#REF!</v>
      </c>
      <c r="BV266" s="47" t="e">
        <f>IF('Shoot Details'!#REF!="","",'Shoot Details'!#REF!)</f>
        <v>#REF!</v>
      </c>
      <c r="BW266" s="44" t="e">
        <f>IF('Shoot Details'!#REF!="","",'Shoot Details'!#REF!)</f>
        <v>#REF!</v>
      </c>
      <c r="BX266" s="46" t="e">
        <f>IF('Shoot Details'!#REF!="","",'Shoot Details'!#REF!)</f>
        <v>#REF!</v>
      </c>
      <c r="BY266" s="44" t="e">
        <f>IF('Shoot Details'!#REF!="","",'Shoot Details'!#REF!)</f>
        <v>#REF!</v>
      </c>
      <c r="BZ266" s="47" t="e">
        <f>IF('Shoot Details'!#REF!="","",'Shoot Details'!#REF!)</f>
        <v>#REF!</v>
      </c>
      <c r="CA266" s="44" t="e">
        <f>IF('Shoot Details'!#REF!="","",'Shoot Details'!#REF!)</f>
        <v>#REF!</v>
      </c>
      <c r="CB266" s="46" t="e">
        <f>IF('Shoot Details'!#REF!="","",'Shoot Details'!#REF!)</f>
        <v>#REF!</v>
      </c>
      <c r="CC266" s="44" t="e">
        <f>IF('Shoot Details'!#REF!="","",'Shoot Details'!#REF!)</f>
        <v>#REF!</v>
      </c>
      <c r="CD266" s="47" t="e">
        <f>IF('Shoot Details'!#REF!="","",'Shoot Details'!#REF!)</f>
        <v>#REF!</v>
      </c>
      <c r="CE266" s="44" t="e">
        <f>IF('Shoot Details'!#REF!="","",'Shoot Details'!#REF!)</f>
        <v>#REF!</v>
      </c>
      <c r="CF266" s="46" t="e">
        <f>IF('Shoot Details'!#REF!="","",'Shoot Details'!#REF!)</f>
        <v>#REF!</v>
      </c>
      <c r="CG266" s="44" t="e">
        <f>IF('Shoot Details'!#REF!="","",'Shoot Details'!#REF!)</f>
        <v>#REF!</v>
      </c>
      <c r="CH266" s="47" t="e">
        <f>IF('Shoot Details'!#REF!="","",'Shoot Details'!#REF!)</f>
        <v>#REF!</v>
      </c>
      <c r="CI266" s="44" t="e">
        <f>IF('Shoot Details'!#REF!="","",'Shoot Details'!#REF!)</f>
        <v>#REF!</v>
      </c>
      <c r="CJ266" s="46" t="e">
        <f>IF('Shoot Details'!#REF!="","",'Shoot Details'!#REF!)</f>
        <v>#REF!</v>
      </c>
      <c r="CK266" s="44" t="e">
        <f>IF('Shoot Details'!#REF!="","",'Shoot Details'!#REF!)</f>
        <v>#REF!</v>
      </c>
      <c r="CL266" s="47" t="e">
        <f>IF('Shoot Details'!#REF!="","",'Shoot Details'!#REF!)</f>
        <v>#REF!</v>
      </c>
      <c r="CM266" s="44" t="e">
        <f>IF('Shoot Details'!#REF!="","",'Shoot Details'!#REF!)</f>
        <v>#REF!</v>
      </c>
      <c r="CN266" s="46" t="e">
        <f>IF('Shoot Details'!#REF!="","",'Shoot Details'!#REF!)</f>
        <v>#REF!</v>
      </c>
      <c r="CO266" s="44" t="e">
        <f>IF('Shoot Details'!#REF!="","",'Shoot Details'!#REF!)</f>
        <v>#REF!</v>
      </c>
      <c r="CP266" s="47" t="e">
        <f>IF('Shoot Details'!#REF!="","",'Shoot Details'!#REF!)</f>
        <v>#REF!</v>
      </c>
      <c r="CQ266" s="44" t="e">
        <f>IF('Shoot Details'!#REF!="","",'Shoot Details'!#REF!)</f>
        <v>#REF!</v>
      </c>
      <c r="CR266" s="46" t="e">
        <f>IF('Shoot Details'!#REF!="","",'Shoot Details'!#REF!)</f>
        <v>#REF!</v>
      </c>
      <c r="CS266" s="44" t="e">
        <f>IF('Shoot Details'!#REF!="","",'Shoot Details'!#REF!)</f>
        <v>#REF!</v>
      </c>
      <c r="CT266" s="47" t="e">
        <f>IF('Shoot Details'!#REF!="","",'Shoot Details'!#REF!)</f>
        <v>#REF!</v>
      </c>
      <c r="CU266" s="44" t="e">
        <f>IF('Shoot Details'!#REF!="","",'Shoot Details'!#REF!)</f>
        <v>#REF!</v>
      </c>
      <c r="CV266" s="46" t="e">
        <f>IF('Shoot Details'!#REF!="","",'Shoot Details'!#REF!)</f>
        <v>#REF!</v>
      </c>
      <c r="CW266" s="44" t="e">
        <f>IF('Shoot Details'!#REF!="","",'Shoot Details'!#REF!)</f>
        <v>#REF!</v>
      </c>
      <c r="CX266" s="47" t="e">
        <f>IF('Shoot Details'!#REF!="","",'Shoot Details'!#REF!)</f>
        <v>#REF!</v>
      </c>
      <c r="CY266" s="15" t="e">
        <f t="shared" si="4"/>
        <v>#REF!</v>
      </c>
    </row>
    <row r="267" spans="1:103" s="41" customFormat="1" x14ac:dyDescent="0.25">
      <c r="A267" s="44" t="str">
        <f>IF('Shoot Details'!A267="","",'Shoot Details'!A267)</f>
        <v/>
      </c>
      <c r="B267" s="44" t="str">
        <f>IF('Shoot Details'!B267="","",'Shoot Details'!B267)</f>
        <v/>
      </c>
      <c r="C267" s="44" t="str">
        <f>IF('Shoot Details'!C267="","",'Shoot Details'!C267)</f>
        <v/>
      </c>
      <c r="D267" s="44" t="str">
        <f>IF('Shoot Details'!D267="","",'Shoot Details'!D267)</f>
        <v/>
      </c>
      <c r="E267" s="44" t="str">
        <f>IF('Shoot Details'!E267="","",'Shoot Details'!E267)</f>
        <v/>
      </c>
      <c r="F267" s="44" t="str">
        <f>IF('Shoot Details'!F267="","",'Shoot Details'!F267)</f>
        <v/>
      </c>
      <c r="G267" s="44" t="str">
        <f>IF('Shoot Details'!G267="","",'Shoot Details'!G267)</f>
        <v/>
      </c>
      <c r="H267" s="46" t="str">
        <f>IF('Shoot Details'!H267="","",'Shoot Details'!H267)</f>
        <v/>
      </c>
      <c r="I267" s="44" t="str">
        <f>IF('Shoot Details'!I267="","",'Shoot Details'!I267)</f>
        <v/>
      </c>
      <c r="J267" s="47" t="str">
        <f>IF('Shoot Details'!J267="","",'Shoot Details'!J267)</f>
        <v/>
      </c>
      <c r="K267" s="44">
        <f>IF('Shoot Details'!K267="","",'Shoot Details'!K267)</f>
        <v>0</v>
      </c>
      <c r="L267" s="46" t="str">
        <f>IF('Shoot Details'!L267="","",'Shoot Details'!L267)</f>
        <v/>
      </c>
      <c r="M267" s="44" t="str">
        <f>IF('Shoot Details'!M267="","",'Shoot Details'!M267)</f>
        <v/>
      </c>
      <c r="N267" s="47" t="str">
        <f>IF('Shoot Details'!N267="","",'Shoot Details'!N267)</f>
        <v/>
      </c>
      <c r="O267" s="44">
        <f>IF('Shoot Details'!O267="","",'Shoot Details'!O267)</f>
        <v>0</v>
      </c>
      <c r="P267" s="46" t="str">
        <f>IF('Shoot Details'!P267="","",'Shoot Details'!P267)</f>
        <v/>
      </c>
      <c r="Q267" s="44" t="str">
        <f>IF('Shoot Details'!Q267="","",'Shoot Details'!Q267)</f>
        <v/>
      </c>
      <c r="R267" s="47" t="str">
        <f>IF('Shoot Details'!R267="","",'Shoot Details'!R267)</f>
        <v/>
      </c>
      <c r="S267" s="44">
        <f>IF('Shoot Details'!S267="","",'Shoot Details'!S267)</f>
        <v>0</v>
      </c>
      <c r="T267" s="46" t="str">
        <f>IF('Shoot Details'!T267="","",'Shoot Details'!T267)</f>
        <v/>
      </c>
      <c r="U267" s="44" t="str">
        <f>IF('Shoot Details'!U267="","",'Shoot Details'!U267)</f>
        <v/>
      </c>
      <c r="V267" s="47" t="str">
        <f>IF('Shoot Details'!V267="","",'Shoot Details'!V267)</f>
        <v/>
      </c>
      <c r="W267" s="44">
        <f>IF('Shoot Details'!W267="","",'Shoot Details'!W267)</f>
        <v>0</v>
      </c>
      <c r="X267" s="46" t="str">
        <f>IF('Shoot Details'!X267="","",'Shoot Details'!X267)</f>
        <v/>
      </c>
      <c r="Y267" s="44" t="str">
        <f>IF('Shoot Details'!Y267="","",'Shoot Details'!Y267)</f>
        <v/>
      </c>
      <c r="Z267" s="47" t="str">
        <f>IF('Shoot Details'!Z267="","",'Shoot Details'!Z267)</f>
        <v/>
      </c>
      <c r="AA267" s="44">
        <f>IF('Shoot Details'!AA267="","",'Shoot Details'!AA267)</f>
        <v>0</v>
      </c>
      <c r="AB267" s="46" t="str">
        <f>IF('Shoot Details'!AB267="","",'Shoot Details'!AB267)</f>
        <v/>
      </c>
      <c r="AC267" s="44" t="str">
        <f>IF('Shoot Details'!AC267="","",'Shoot Details'!AC267)</f>
        <v/>
      </c>
      <c r="AD267" s="47" t="str">
        <f>IF('Shoot Details'!AD267="","",'Shoot Details'!AD267)</f>
        <v/>
      </c>
      <c r="AE267" s="44">
        <f>IF('Shoot Details'!AE267="","",'Shoot Details'!AE267)</f>
        <v>0</v>
      </c>
      <c r="AF267" s="46" t="e">
        <f>IF('Shoot Details'!#REF!="","",'Shoot Details'!#REF!)</f>
        <v>#REF!</v>
      </c>
      <c r="AG267" s="44" t="e">
        <f>IF('Shoot Details'!#REF!="","",'Shoot Details'!#REF!)</f>
        <v>#REF!</v>
      </c>
      <c r="AH267" s="47" t="e">
        <f>IF('Shoot Details'!#REF!="","",'Shoot Details'!#REF!)</f>
        <v>#REF!</v>
      </c>
      <c r="AI267" s="44" t="e">
        <f>IF('Shoot Details'!#REF!="","",'Shoot Details'!#REF!)</f>
        <v>#REF!</v>
      </c>
      <c r="AJ267" s="46" t="e">
        <f>IF('Shoot Details'!#REF!="","",'Shoot Details'!#REF!)</f>
        <v>#REF!</v>
      </c>
      <c r="AK267" s="44" t="e">
        <f>IF('Shoot Details'!#REF!="","",'Shoot Details'!#REF!)</f>
        <v>#REF!</v>
      </c>
      <c r="AL267" s="47" t="e">
        <f>IF('Shoot Details'!#REF!="","",'Shoot Details'!#REF!)</f>
        <v>#REF!</v>
      </c>
      <c r="AM267" s="44" t="e">
        <f>IF('Shoot Details'!#REF!="","",'Shoot Details'!#REF!)</f>
        <v>#REF!</v>
      </c>
      <c r="AN267" s="46" t="e">
        <f>IF('Shoot Details'!#REF!="","",'Shoot Details'!#REF!)</f>
        <v>#REF!</v>
      </c>
      <c r="AO267" s="44" t="e">
        <f>IF('Shoot Details'!#REF!="","",'Shoot Details'!#REF!)</f>
        <v>#REF!</v>
      </c>
      <c r="AP267" s="47" t="e">
        <f>IF('Shoot Details'!#REF!="","",'Shoot Details'!#REF!)</f>
        <v>#REF!</v>
      </c>
      <c r="AQ267" s="44" t="e">
        <f>IF('Shoot Details'!#REF!="","",'Shoot Details'!#REF!)</f>
        <v>#REF!</v>
      </c>
      <c r="AR267" s="46" t="e">
        <f>IF('Shoot Details'!#REF!="","",'Shoot Details'!#REF!)</f>
        <v>#REF!</v>
      </c>
      <c r="AS267" s="44" t="e">
        <f>IF('Shoot Details'!#REF!="","",'Shoot Details'!#REF!)</f>
        <v>#REF!</v>
      </c>
      <c r="AT267" s="47" t="e">
        <f>IF('Shoot Details'!#REF!="","",'Shoot Details'!#REF!)</f>
        <v>#REF!</v>
      </c>
      <c r="AU267" s="44" t="e">
        <f>IF('Shoot Details'!#REF!="","",'Shoot Details'!#REF!)</f>
        <v>#REF!</v>
      </c>
      <c r="AV267" s="46" t="e">
        <f>IF('Shoot Details'!#REF!="","",'Shoot Details'!#REF!)</f>
        <v>#REF!</v>
      </c>
      <c r="AW267" s="44" t="e">
        <f>IF('Shoot Details'!#REF!="","",'Shoot Details'!#REF!)</f>
        <v>#REF!</v>
      </c>
      <c r="AX267" s="47" t="e">
        <f>IF('Shoot Details'!#REF!="","",'Shoot Details'!#REF!)</f>
        <v>#REF!</v>
      </c>
      <c r="AY267" s="44" t="e">
        <f>IF('Shoot Details'!#REF!="","",'Shoot Details'!#REF!)</f>
        <v>#REF!</v>
      </c>
      <c r="AZ267" s="46" t="e">
        <f>IF('Shoot Details'!#REF!="","",'Shoot Details'!#REF!)</f>
        <v>#REF!</v>
      </c>
      <c r="BA267" s="44" t="e">
        <f>IF('Shoot Details'!#REF!="","",'Shoot Details'!#REF!)</f>
        <v>#REF!</v>
      </c>
      <c r="BB267" s="47" t="e">
        <f>IF('Shoot Details'!#REF!="","",'Shoot Details'!#REF!)</f>
        <v>#REF!</v>
      </c>
      <c r="BC267" s="44" t="e">
        <f>IF('Shoot Details'!#REF!="","",'Shoot Details'!#REF!)</f>
        <v>#REF!</v>
      </c>
      <c r="BD267" s="46" t="e">
        <f>IF('Shoot Details'!#REF!="","",'Shoot Details'!#REF!)</f>
        <v>#REF!</v>
      </c>
      <c r="BE267" s="44" t="e">
        <f>IF('Shoot Details'!#REF!="","",'Shoot Details'!#REF!)</f>
        <v>#REF!</v>
      </c>
      <c r="BF267" s="47" t="e">
        <f>IF('Shoot Details'!#REF!="","",'Shoot Details'!#REF!)</f>
        <v>#REF!</v>
      </c>
      <c r="BG267" s="44" t="e">
        <f>IF('Shoot Details'!#REF!="","",'Shoot Details'!#REF!)</f>
        <v>#REF!</v>
      </c>
      <c r="BH267" s="46" t="e">
        <f>IF('Shoot Details'!#REF!="","",'Shoot Details'!#REF!)</f>
        <v>#REF!</v>
      </c>
      <c r="BI267" s="44" t="e">
        <f>IF('Shoot Details'!#REF!="","",'Shoot Details'!#REF!)</f>
        <v>#REF!</v>
      </c>
      <c r="BJ267" s="47" t="e">
        <f>IF('Shoot Details'!#REF!="","",'Shoot Details'!#REF!)</f>
        <v>#REF!</v>
      </c>
      <c r="BK267" s="44" t="e">
        <f>IF('Shoot Details'!#REF!="","",'Shoot Details'!#REF!)</f>
        <v>#REF!</v>
      </c>
      <c r="BL267" s="46" t="e">
        <f>IF('Shoot Details'!#REF!="","",'Shoot Details'!#REF!)</f>
        <v>#REF!</v>
      </c>
      <c r="BM267" s="44" t="e">
        <f>IF('Shoot Details'!#REF!="","",'Shoot Details'!#REF!)</f>
        <v>#REF!</v>
      </c>
      <c r="BN267" s="47" t="e">
        <f>IF('Shoot Details'!#REF!="","",'Shoot Details'!#REF!)</f>
        <v>#REF!</v>
      </c>
      <c r="BO267" s="44" t="e">
        <f>IF('Shoot Details'!#REF!="","",'Shoot Details'!#REF!)</f>
        <v>#REF!</v>
      </c>
      <c r="BP267" s="46" t="e">
        <f>IF('Shoot Details'!#REF!="","",'Shoot Details'!#REF!)</f>
        <v>#REF!</v>
      </c>
      <c r="BQ267" s="44" t="e">
        <f>IF('Shoot Details'!#REF!="","",'Shoot Details'!#REF!)</f>
        <v>#REF!</v>
      </c>
      <c r="BR267" s="47" t="e">
        <f>IF('Shoot Details'!#REF!="","",'Shoot Details'!#REF!)</f>
        <v>#REF!</v>
      </c>
      <c r="BS267" s="44" t="e">
        <f>IF('Shoot Details'!#REF!="","",'Shoot Details'!#REF!)</f>
        <v>#REF!</v>
      </c>
      <c r="BT267" s="46" t="e">
        <f>IF('Shoot Details'!#REF!="","",'Shoot Details'!#REF!)</f>
        <v>#REF!</v>
      </c>
      <c r="BU267" s="44" t="e">
        <f>IF('Shoot Details'!#REF!="","",'Shoot Details'!#REF!)</f>
        <v>#REF!</v>
      </c>
      <c r="BV267" s="47" t="e">
        <f>IF('Shoot Details'!#REF!="","",'Shoot Details'!#REF!)</f>
        <v>#REF!</v>
      </c>
      <c r="BW267" s="44" t="e">
        <f>IF('Shoot Details'!#REF!="","",'Shoot Details'!#REF!)</f>
        <v>#REF!</v>
      </c>
      <c r="BX267" s="46" t="e">
        <f>IF('Shoot Details'!#REF!="","",'Shoot Details'!#REF!)</f>
        <v>#REF!</v>
      </c>
      <c r="BY267" s="44" t="e">
        <f>IF('Shoot Details'!#REF!="","",'Shoot Details'!#REF!)</f>
        <v>#REF!</v>
      </c>
      <c r="BZ267" s="47" t="e">
        <f>IF('Shoot Details'!#REF!="","",'Shoot Details'!#REF!)</f>
        <v>#REF!</v>
      </c>
      <c r="CA267" s="44" t="e">
        <f>IF('Shoot Details'!#REF!="","",'Shoot Details'!#REF!)</f>
        <v>#REF!</v>
      </c>
      <c r="CB267" s="46" t="e">
        <f>IF('Shoot Details'!#REF!="","",'Shoot Details'!#REF!)</f>
        <v>#REF!</v>
      </c>
      <c r="CC267" s="44" t="e">
        <f>IF('Shoot Details'!#REF!="","",'Shoot Details'!#REF!)</f>
        <v>#REF!</v>
      </c>
      <c r="CD267" s="47" t="e">
        <f>IF('Shoot Details'!#REF!="","",'Shoot Details'!#REF!)</f>
        <v>#REF!</v>
      </c>
      <c r="CE267" s="44" t="e">
        <f>IF('Shoot Details'!#REF!="","",'Shoot Details'!#REF!)</f>
        <v>#REF!</v>
      </c>
      <c r="CF267" s="46" t="e">
        <f>IF('Shoot Details'!#REF!="","",'Shoot Details'!#REF!)</f>
        <v>#REF!</v>
      </c>
      <c r="CG267" s="44" t="e">
        <f>IF('Shoot Details'!#REF!="","",'Shoot Details'!#REF!)</f>
        <v>#REF!</v>
      </c>
      <c r="CH267" s="47" t="e">
        <f>IF('Shoot Details'!#REF!="","",'Shoot Details'!#REF!)</f>
        <v>#REF!</v>
      </c>
      <c r="CI267" s="44" t="e">
        <f>IF('Shoot Details'!#REF!="","",'Shoot Details'!#REF!)</f>
        <v>#REF!</v>
      </c>
      <c r="CJ267" s="46" t="e">
        <f>IF('Shoot Details'!#REF!="","",'Shoot Details'!#REF!)</f>
        <v>#REF!</v>
      </c>
      <c r="CK267" s="44" t="e">
        <f>IF('Shoot Details'!#REF!="","",'Shoot Details'!#REF!)</f>
        <v>#REF!</v>
      </c>
      <c r="CL267" s="47" t="e">
        <f>IF('Shoot Details'!#REF!="","",'Shoot Details'!#REF!)</f>
        <v>#REF!</v>
      </c>
      <c r="CM267" s="44" t="e">
        <f>IF('Shoot Details'!#REF!="","",'Shoot Details'!#REF!)</f>
        <v>#REF!</v>
      </c>
      <c r="CN267" s="46" t="e">
        <f>IF('Shoot Details'!#REF!="","",'Shoot Details'!#REF!)</f>
        <v>#REF!</v>
      </c>
      <c r="CO267" s="44" t="e">
        <f>IF('Shoot Details'!#REF!="","",'Shoot Details'!#REF!)</f>
        <v>#REF!</v>
      </c>
      <c r="CP267" s="47" t="e">
        <f>IF('Shoot Details'!#REF!="","",'Shoot Details'!#REF!)</f>
        <v>#REF!</v>
      </c>
      <c r="CQ267" s="44" t="e">
        <f>IF('Shoot Details'!#REF!="","",'Shoot Details'!#REF!)</f>
        <v>#REF!</v>
      </c>
      <c r="CR267" s="46" t="e">
        <f>IF('Shoot Details'!#REF!="","",'Shoot Details'!#REF!)</f>
        <v>#REF!</v>
      </c>
      <c r="CS267" s="44" t="e">
        <f>IF('Shoot Details'!#REF!="","",'Shoot Details'!#REF!)</f>
        <v>#REF!</v>
      </c>
      <c r="CT267" s="47" t="e">
        <f>IF('Shoot Details'!#REF!="","",'Shoot Details'!#REF!)</f>
        <v>#REF!</v>
      </c>
      <c r="CU267" s="44" t="e">
        <f>IF('Shoot Details'!#REF!="","",'Shoot Details'!#REF!)</f>
        <v>#REF!</v>
      </c>
      <c r="CV267" s="46" t="e">
        <f>IF('Shoot Details'!#REF!="","",'Shoot Details'!#REF!)</f>
        <v>#REF!</v>
      </c>
      <c r="CW267" s="44" t="e">
        <f>IF('Shoot Details'!#REF!="","",'Shoot Details'!#REF!)</f>
        <v>#REF!</v>
      </c>
      <c r="CX267" s="47" t="e">
        <f>IF('Shoot Details'!#REF!="","",'Shoot Details'!#REF!)</f>
        <v>#REF!</v>
      </c>
      <c r="CY267" s="15" t="e">
        <f t="shared" si="4"/>
        <v>#REF!</v>
      </c>
    </row>
    <row r="268" spans="1:103" s="41" customFormat="1" x14ac:dyDescent="0.25">
      <c r="A268" s="44" t="str">
        <f>IF('Shoot Details'!A268="","",'Shoot Details'!A268)</f>
        <v/>
      </c>
      <c r="B268" s="44" t="str">
        <f>IF('Shoot Details'!B268="","",'Shoot Details'!B268)</f>
        <v/>
      </c>
      <c r="C268" s="44" t="str">
        <f>IF('Shoot Details'!C268="","",'Shoot Details'!C268)</f>
        <v/>
      </c>
      <c r="D268" s="44" t="str">
        <f>IF('Shoot Details'!D268="","",'Shoot Details'!D268)</f>
        <v/>
      </c>
      <c r="E268" s="44" t="str">
        <f>IF('Shoot Details'!E268="","",'Shoot Details'!E268)</f>
        <v/>
      </c>
      <c r="F268" s="44" t="str">
        <f>IF('Shoot Details'!F268="","",'Shoot Details'!F268)</f>
        <v/>
      </c>
      <c r="G268" s="44" t="str">
        <f>IF('Shoot Details'!G268="","",'Shoot Details'!G268)</f>
        <v/>
      </c>
      <c r="H268" s="46" t="str">
        <f>IF('Shoot Details'!H268="","",'Shoot Details'!H268)</f>
        <v/>
      </c>
      <c r="I268" s="44" t="str">
        <f>IF('Shoot Details'!I268="","",'Shoot Details'!I268)</f>
        <v/>
      </c>
      <c r="J268" s="47" t="str">
        <f>IF('Shoot Details'!J268="","",'Shoot Details'!J268)</f>
        <v/>
      </c>
      <c r="K268" s="44">
        <f>IF('Shoot Details'!K268="","",'Shoot Details'!K268)</f>
        <v>0</v>
      </c>
      <c r="L268" s="46" t="str">
        <f>IF('Shoot Details'!L268="","",'Shoot Details'!L268)</f>
        <v/>
      </c>
      <c r="M268" s="44" t="str">
        <f>IF('Shoot Details'!M268="","",'Shoot Details'!M268)</f>
        <v/>
      </c>
      <c r="N268" s="47" t="str">
        <f>IF('Shoot Details'!N268="","",'Shoot Details'!N268)</f>
        <v/>
      </c>
      <c r="O268" s="44">
        <f>IF('Shoot Details'!O268="","",'Shoot Details'!O268)</f>
        <v>0</v>
      </c>
      <c r="P268" s="46" t="str">
        <f>IF('Shoot Details'!P268="","",'Shoot Details'!P268)</f>
        <v/>
      </c>
      <c r="Q268" s="44" t="str">
        <f>IF('Shoot Details'!Q268="","",'Shoot Details'!Q268)</f>
        <v/>
      </c>
      <c r="R268" s="47" t="str">
        <f>IF('Shoot Details'!R268="","",'Shoot Details'!R268)</f>
        <v/>
      </c>
      <c r="S268" s="44">
        <f>IF('Shoot Details'!S268="","",'Shoot Details'!S268)</f>
        <v>0</v>
      </c>
      <c r="T268" s="46" t="str">
        <f>IF('Shoot Details'!T268="","",'Shoot Details'!T268)</f>
        <v/>
      </c>
      <c r="U268" s="44" t="str">
        <f>IF('Shoot Details'!U268="","",'Shoot Details'!U268)</f>
        <v/>
      </c>
      <c r="V268" s="47" t="str">
        <f>IF('Shoot Details'!V268="","",'Shoot Details'!V268)</f>
        <v/>
      </c>
      <c r="W268" s="44">
        <f>IF('Shoot Details'!W268="","",'Shoot Details'!W268)</f>
        <v>0</v>
      </c>
      <c r="X268" s="46" t="str">
        <f>IF('Shoot Details'!X268="","",'Shoot Details'!X268)</f>
        <v/>
      </c>
      <c r="Y268" s="44" t="str">
        <f>IF('Shoot Details'!Y268="","",'Shoot Details'!Y268)</f>
        <v/>
      </c>
      <c r="Z268" s="47" t="str">
        <f>IF('Shoot Details'!Z268="","",'Shoot Details'!Z268)</f>
        <v/>
      </c>
      <c r="AA268" s="44">
        <f>IF('Shoot Details'!AA268="","",'Shoot Details'!AA268)</f>
        <v>0</v>
      </c>
      <c r="AB268" s="46" t="str">
        <f>IF('Shoot Details'!AB268="","",'Shoot Details'!AB268)</f>
        <v/>
      </c>
      <c r="AC268" s="44" t="str">
        <f>IF('Shoot Details'!AC268="","",'Shoot Details'!AC268)</f>
        <v/>
      </c>
      <c r="AD268" s="47" t="str">
        <f>IF('Shoot Details'!AD268="","",'Shoot Details'!AD268)</f>
        <v/>
      </c>
      <c r="AE268" s="44">
        <f>IF('Shoot Details'!AE268="","",'Shoot Details'!AE268)</f>
        <v>0</v>
      </c>
      <c r="AF268" s="46" t="e">
        <f>IF('Shoot Details'!#REF!="","",'Shoot Details'!#REF!)</f>
        <v>#REF!</v>
      </c>
      <c r="AG268" s="44" t="e">
        <f>IF('Shoot Details'!#REF!="","",'Shoot Details'!#REF!)</f>
        <v>#REF!</v>
      </c>
      <c r="AH268" s="47" t="e">
        <f>IF('Shoot Details'!#REF!="","",'Shoot Details'!#REF!)</f>
        <v>#REF!</v>
      </c>
      <c r="AI268" s="44" t="e">
        <f>IF('Shoot Details'!#REF!="","",'Shoot Details'!#REF!)</f>
        <v>#REF!</v>
      </c>
      <c r="AJ268" s="46" t="e">
        <f>IF('Shoot Details'!#REF!="","",'Shoot Details'!#REF!)</f>
        <v>#REF!</v>
      </c>
      <c r="AK268" s="44" t="e">
        <f>IF('Shoot Details'!#REF!="","",'Shoot Details'!#REF!)</f>
        <v>#REF!</v>
      </c>
      <c r="AL268" s="47" t="e">
        <f>IF('Shoot Details'!#REF!="","",'Shoot Details'!#REF!)</f>
        <v>#REF!</v>
      </c>
      <c r="AM268" s="44" t="e">
        <f>IF('Shoot Details'!#REF!="","",'Shoot Details'!#REF!)</f>
        <v>#REF!</v>
      </c>
      <c r="AN268" s="46" t="e">
        <f>IF('Shoot Details'!#REF!="","",'Shoot Details'!#REF!)</f>
        <v>#REF!</v>
      </c>
      <c r="AO268" s="44" t="e">
        <f>IF('Shoot Details'!#REF!="","",'Shoot Details'!#REF!)</f>
        <v>#REF!</v>
      </c>
      <c r="AP268" s="47" t="e">
        <f>IF('Shoot Details'!#REF!="","",'Shoot Details'!#REF!)</f>
        <v>#REF!</v>
      </c>
      <c r="AQ268" s="44" t="e">
        <f>IF('Shoot Details'!#REF!="","",'Shoot Details'!#REF!)</f>
        <v>#REF!</v>
      </c>
      <c r="AR268" s="46" t="e">
        <f>IF('Shoot Details'!#REF!="","",'Shoot Details'!#REF!)</f>
        <v>#REF!</v>
      </c>
      <c r="AS268" s="44" t="e">
        <f>IF('Shoot Details'!#REF!="","",'Shoot Details'!#REF!)</f>
        <v>#REF!</v>
      </c>
      <c r="AT268" s="47" t="e">
        <f>IF('Shoot Details'!#REF!="","",'Shoot Details'!#REF!)</f>
        <v>#REF!</v>
      </c>
      <c r="AU268" s="44" t="e">
        <f>IF('Shoot Details'!#REF!="","",'Shoot Details'!#REF!)</f>
        <v>#REF!</v>
      </c>
      <c r="AV268" s="46" t="e">
        <f>IF('Shoot Details'!#REF!="","",'Shoot Details'!#REF!)</f>
        <v>#REF!</v>
      </c>
      <c r="AW268" s="44" t="e">
        <f>IF('Shoot Details'!#REF!="","",'Shoot Details'!#REF!)</f>
        <v>#REF!</v>
      </c>
      <c r="AX268" s="47" t="e">
        <f>IF('Shoot Details'!#REF!="","",'Shoot Details'!#REF!)</f>
        <v>#REF!</v>
      </c>
      <c r="AY268" s="44" t="e">
        <f>IF('Shoot Details'!#REF!="","",'Shoot Details'!#REF!)</f>
        <v>#REF!</v>
      </c>
      <c r="AZ268" s="46" t="e">
        <f>IF('Shoot Details'!#REF!="","",'Shoot Details'!#REF!)</f>
        <v>#REF!</v>
      </c>
      <c r="BA268" s="44" t="e">
        <f>IF('Shoot Details'!#REF!="","",'Shoot Details'!#REF!)</f>
        <v>#REF!</v>
      </c>
      <c r="BB268" s="47" t="e">
        <f>IF('Shoot Details'!#REF!="","",'Shoot Details'!#REF!)</f>
        <v>#REF!</v>
      </c>
      <c r="BC268" s="44" t="e">
        <f>IF('Shoot Details'!#REF!="","",'Shoot Details'!#REF!)</f>
        <v>#REF!</v>
      </c>
      <c r="BD268" s="46" t="e">
        <f>IF('Shoot Details'!#REF!="","",'Shoot Details'!#REF!)</f>
        <v>#REF!</v>
      </c>
      <c r="BE268" s="44" t="e">
        <f>IF('Shoot Details'!#REF!="","",'Shoot Details'!#REF!)</f>
        <v>#REF!</v>
      </c>
      <c r="BF268" s="47" t="e">
        <f>IF('Shoot Details'!#REF!="","",'Shoot Details'!#REF!)</f>
        <v>#REF!</v>
      </c>
      <c r="BG268" s="44" t="e">
        <f>IF('Shoot Details'!#REF!="","",'Shoot Details'!#REF!)</f>
        <v>#REF!</v>
      </c>
      <c r="BH268" s="46" t="e">
        <f>IF('Shoot Details'!#REF!="","",'Shoot Details'!#REF!)</f>
        <v>#REF!</v>
      </c>
      <c r="BI268" s="44" t="e">
        <f>IF('Shoot Details'!#REF!="","",'Shoot Details'!#REF!)</f>
        <v>#REF!</v>
      </c>
      <c r="BJ268" s="47" t="e">
        <f>IF('Shoot Details'!#REF!="","",'Shoot Details'!#REF!)</f>
        <v>#REF!</v>
      </c>
      <c r="BK268" s="44" t="e">
        <f>IF('Shoot Details'!#REF!="","",'Shoot Details'!#REF!)</f>
        <v>#REF!</v>
      </c>
      <c r="BL268" s="46" t="e">
        <f>IF('Shoot Details'!#REF!="","",'Shoot Details'!#REF!)</f>
        <v>#REF!</v>
      </c>
      <c r="BM268" s="44" t="e">
        <f>IF('Shoot Details'!#REF!="","",'Shoot Details'!#REF!)</f>
        <v>#REF!</v>
      </c>
      <c r="BN268" s="47" t="e">
        <f>IF('Shoot Details'!#REF!="","",'Shoot Details'!#REF!)</f>
        <v>#REF!</v>
      </c>
      <c r="BO268" s="44" t="e">
        <f>IF('Shoot Details'!#REF!="","",'Shoot Details'!#REF!)</f>
        <v>#REF!</v>
      </c>
      <c r="BP268" s="46" t="e">
        <f>IF('Shoot Details'!#REF!="","",'Shoot Details'!#REF!)</f>
        <v>#REF!</v>
      </c>
      <c r="BQ268" s="44" t="e">
        <f>IF('Shoot Details'!#REF!="","",'Shoot Details'!#REF!)</f>
        <v>#REF!</v>
      </c>
      <c r="BR268" s="47" t="e">
        <f>IF('Shoot Details'!#REF!="","",'Shoot Details'!#REF!)</f>
        <v>#REF!</v>
      </c>
      <c r="BS268" s="44" t="e">
        <f>IF('Shoot Details'!#REF!="","",'Shoot Details'!#REF!)</f>
        <v>#REF!</v>
      </c>
      <c r="BT268" s="46" t="e">
        <f>IF('Shoot Details'!#REF!="","",'Shoot Details'!#REF!)</f>
        <v>#REF!</v>
      </c>
      <c r="BU268" s="44" t="e">
        <f>IF('Shoot Details'!#REF!="","",'Shoot Details'!#REF!)</f>
        <v>#REF!</v>
      </c>
      <c r="BV268" s="47" t="e">
        <f>IF('Shoot Details'!#REF!="","",'Shoot Details'!#REF!)</f>
        <v>#REF!</v>
      </c>
      <c r="BW268" s="44" t="e">
        <f>IF('Shoot Details'!#REF!="","",'Shoot Details'!#REF!)</f>
        <v>#REF!</v>
      </c>
      <c r="BX268" s="46" t="e">
        <f>IF('Shoot Details'!#REF!="","",'Shoot Details'!#REF!)</f>
        <v>#REF!</v>
      </c>
      <c r="BY268" s="44" t="e">
        <f>IF('Shoot Details'!#REF!="","",'Shoot Details'!#REF!)</f>
        <v>#REF!</v>
      </c>
      <c r="BZ268" s="47" t="e">
        <f>IF('Shoot Details'!#REF!="","",'Shoot Details'!#REF!)</f>
        <v>#REF!</v>
      </c>
      <c r="CA268" s="44" t="e">
        <f>IF('Shoot Details'!#REF!="","",'Shoot Details'!#REF!)</f>
        <v>#REF!</v>
      </c>
      <c r="CB268" s="46" t="e">
        <f>IF('Shoot Details'!#REF!="","",'Shoot Details'!#REF!)</f>
        <v>#REF!</v>
      </c>
      <c r="CC268" s="44" t="e">
        <f>IF('Shoot Details'!#REF!="","",'Shoot Details'!#REF!)</f>
        <v>#REF!</v>
      </c>
      <c r="CD268" s="47" t="e">
        <f>IF('Shoot Details'!#REF!="","",'Shoot Details'!#REF!)</f>
        <v>#REF!</v>
      </c>
      <c r="CE268" s="44" t="e">
        <f>IF('Shoot Details'!#REF!="","",'Shoot Details'!#REF!)</f>
        <v>#REF!</v>
      </c>
      <c r="CF268" s="46" t="e">
        <f>IF('Shoot Details'!#REF!="","",'Shoot Details'!#REF!)</f>
        <v>#REF!</v>
      </c>
      <c r="CG268" s="44" t="e">
        <f>IF('Shoot Details'!#REF!="","",'Shoot Details'!#REF!)</f>
        <v>#REF!</v>
      </c>
      <c r="CH268" s="47" t="e">
        <f>IF('Shoot Details'!#REF!="","",'Shoot Details'!#REF!)</f>
        <v>#REF!</v>
      </c>
      <c r="CI268" s="44" t="e">
        <f>IF('Shoot Details'!#REF!="","",'Shoot Details'!#REF!)</f>
        <v>#REF!</v>
      </c>
      <c r="CJ268" s="46" t="e">
        <f>IF('Shoot Details'!#REF!="","",'Shoot Details'!#REF!)</f>
        <v>#REF!</v>
      </c>
      <c r="CK268" s="44" t="e">
        <f>IF('Shoot Details'!#REF!="","",'Shoot Details'!#REF!)</f>
        <v>#REF!</v>
      </c>
      <c r="CL268" s="47" t="e">
        <f>IF('Shoot Details'!#REF!="","",'Shoot Details'!#REF!)</f>
        <v>#REF!</v>
      </c>
      <c r="CM268" s="44" t="e">
        <f>IF('Shoot Details'!#REF!="","",'Shoot Details'!#REF!)</f>
        <v>#REF!</v>
      </c>
      <c r="CN268" s="46" t="e">
        <f>IF('Shoot Details'!#REF!="","",'Shoot Details'!#REF!)</f>
        <v>#REF!</v>
      </c>
      <c r="CO268" s="44" t="e">
        <f>IF('Shoot Details'!#REF!="","",'Shoot Details'!#REF!)</f>
        <v>#REF!</v>
      </c>
      <c r="CP268" s="47" t="e">
        <f>IF('Shoot Details'!#REF!="","",'Shoot Details'!#REF!)</f>
        <v>#REF!</v>
      </c>
      <c r="CQ268" s="44" t="e">
        <f>IF('Shoot Details'!#REF!="","",'Shoot Details'!#REF!)</f>
        <v>#REF!</v>
      </c>
      <c r="CR268" s="46" t="e">
        <f>IF('Shoot Details'!#REF!="","",'Shoot Details'!#REF!)</f>
        <v>#REF!</v>
      </c>
      <c r="CS268" s="44" t="e">
        <f>IF('Shoot Details'!#REF!="","",'Shoot Details'!#REF!)</f>
        <v>#REF!</v>
      </c>
      <c r="CT268" s="47" t="e">
        <f>IF('Shoot Details'!#REF!="","",'Shoot Details'!#REF!)</f>
        <v>#REF!</v>
      </c>
      <c r="CU268" s="44" t="e">
        <f>IF('Shoot Details'!#REF!="","",'Shoot Details'!#REF!)</f>
        <v>#REF!</v>
      </c>
      <c r="CV268" s="46" t="e">
        <f>IF('Shoot Details'!#REF!="","",'Shoot Details'!#REF!)</f>
        <v>#REF!</v>
      </c>
      <c r="CW268" s="44" t="e">
        <f>IF('Shoot Details'!#REF!="","",'Shoot Details'!#REF!)</f>
        <v>#REF!</v>
      </c>
      <c r="CX268" s="47" t="e">
        <f>IF('Shoot Details'!#REF!="","",'Shoot Details'!#REF!)</f>
        <v>#REF!</v>
      </c>
      <c r="CY268" s="15" t="e">
        <f t="shared" si="4"/>
        <v>#REF!</v>
      </c>
    </row>
    <row r="269" spans="1:103" s="41" customFormat="1" x14ac:dyDescent="0.25">
      <c r="A269" s="44" t="str">
        <f>IF('Shoot Details'!A269="","",'Shoot Details'!A269)</f>
        <v/>
      </c>
      <c r="B269" s="44" t="str">
        <f>IF('Shoot Details'!B269="","",'Shoot Details'!B269)</f>
        <v/>
      </c>
      <c r="C269" s="44" t="str">
        <f>IF('Shoot Details'!C269="","",'Shoot Details'!C269)</f>
        <v/>
      </c>
      <c r="D269" s="44" t="str">
        <f>IF('Shoot Details'!D269="","",'Shoot Details'!D269)</f>
        <v/>
      </c>
      <c r="E269" s="44" t="str">
        <f>IF('Shoot Details'!E269="","",'Shoot Details'!E269)</f>
        <v/>
      </c>
      <c r="F269" s="44" t="str">
        <f>IF('Shoot Details'!F269="","",'Shoot Details'!F269)</f>
        <v/>
      </c>
      <c r="G269" s="44" t="str">
        <f>IF('Shoot Details'!G269="","",'Shoot Details'!G269)</f>
        <v/>
      </c>
      <c r="H269" s="46" t="str">
        <f>IF('Shoot Details'!H269="","",'Shoot Details'!H269)</f>
        <v/>
      </c>
      <c r="I269" s="44" t="str">
        <f>IF('Shoot Details'!I269="","",'Shoot Details'!I269)</f>
        <v/>
      </c>
      <c r="J269" s="47" t="str">
        <f>IF('Shoot Details'!J269="","",'Shoot Details'!J269)</f>
        <v/>
      </c>
      <c r="K269" s="44">
        <f>IF('Shoot Details'!K269="","",'Shoot Details'!K269)</f>
        <v>0</v>
      </c>
      <c r="L269" s="46" t="str">
        <f>IF('Shoot Details'!L269="","",'Shoot Details'!L269)</f>
        <v/>
      </c>
      <c r="M269" s="44" t="str">
        <f>IF('Shoot Details'!M269="","",'Shoot Details'!M269)</f>
        <v/>
      </c>
      <c r="N269" s="47" t="str">
        <f>IF('Shoot Details'!N269="","",'Shoot Details'!N269)</f>
        <v/>
      </c>
      <c r="O269" s="44">
        <f>IF('Shoot Details'!O269="","",'Shoot Details'!O269)</f>
        <v>0</v>
      </c>
      <c r="P269" s="46" t="str">
        <f>IF('Shoot Details'!P269="","",'Shoot Details'!P269)</f>
        <v/>
      </c>
      <c r="Q269" s="44" t="str">
        <f>IF('Shoot Details'!Q269="","",'Shoot Details'!Q269)</f>
        <v/>
      </c>
      <c r="R269" s="47" t="str">
        <f>IF('Shoot Details'!R269="","",'Shoot Details'!R269)</f>
        <v/>
      </c>
      <c r="S269" s="44">
        <f>IF('Shoot Details'!S269="","",'Shoot Details'!S269)</f>
        <v>0</v>
      </c>
      <c r="T269" s="46" t="str">
        <f>IF('Shoot Details'!T269="","",'Shoot Details'!T269)</f>
        <v/>
      </c>
      <c r="U269" s="44" t="str">
        <f>IF('Shoot Details'!U269="","",'Shoot Details'!U269)</f>
        <v/>
      </c>
      <c r="V269" s="47" t="str">
        <f>IF('Shoot Details'!V269="","",'Shoot Details'!V269)</f>
        <v/>
      </c>
      <c r="W269" s="44">
        <f>IF('Shoot Details'!W269="","",'Shoot Details'!W269)</f>
        <v>0</v>
      </c>
      <c r="X269" s="46" t="str">
        <f>IF('Shoot Details'!X269="","",'Shoot Details'!X269)</f>
        <v/>
      </c>
      <c r="Y269" s="44" t="str">
        <f>IF('Shoot Details'!Y269="","",'Shoot Details'!Y269)</f>
        <v/>
      </c>
      <c r="Z269" s="47" t="str">
        <f>IF('Shoot Details'!Z269="","",'Shoot Details'!Z269)</f>
        <v/>
      </c>
      <c r="AA269" s="44">
        <f>IF('Shoot Details'!AA269="","",'Shoot Details'!AA269)</f>
        <v>0</v>
      </c>
      <c r="AB269" s="46" t="str">
        <f>IF('Shoot Details'!AB269="","",'Shoot Details'!AB269)</f>
        <v/>
      </c>
      <c r="AC269" s="44" t="str">
        <f>IF('Shoot Details'!AC269="","",'Shoot Details'!AC269)</f>
        <v/>
      </c>
      <c r="AD269" s="47" t="str">
        <f>IF('Shoot Details'!AD269="","",'Shoot Details'!AD269)</f>
        <v/>
      </c>
      <c r="AE269" s="44">
        <f>IF('Shoot Details'!AE269="","",'Shoot Details'!AE269)</f>
        <v>0</v>
      </c>
      <c r="AF269" s="46" t="e">
        <f>IF('Shoot Details'!#REF!="","",'Shoot Details'!#REF!)</f>
        <v>#REF!</v>
      </c>
      <c r="AG269" s="44" t="e">
        <f>IF('Shoot Details'!#REF!="","",'Shoot Details'!#REF!)</f>
        <v>#REF!</v>
      </c>
      <c r="AH269" s="47" t="e">
        <f>IF('Shoot Details'!#REF!="","",'Shoot Details'!#REF!)</f>
        <v>#REF!</v>
      </c>
      <c r="AI269" s="44" t="e">
        <f>IF('Shoot Details'!#REF!="","",'Shoot Details'!#REF!)</f>
        <v>#REF!</v>
      </c>
      <c r="AJ269" s="46" t="e">
        <f>IF('Shoot Details'!#REF!="","",'Shoot Details'!#REF!)</f>
        <v>#REF!</v>
      </c>
      <c r="AK269" s="44" t="e">
        <f>IF('Shoot Details'!#REF!="","",'Shoot Details'!#REF!)</f>
        <v>#REF!</v>
      </c>
      <c r="AL269" s="47" t="e">
        <f>IF('Shoot Details'!#REF!="","",'Shoot Details'!#REF!)</f>
        <v>#REF!</v>
      </c>
      <c r="AM269" s="44" t="e">
        <f>IF('Shoot Details'!#REF!="","",'Shoot Details'!#REF!)</f>
        <v>#REF!</v>
      </c>
      <c r="AN269" s="46" t="e">
        <f>IF('Shoot Details'!#REF!="","",'Shoot Details'!#REF!)</f>
        <v>#REF!</v>
      </c>
      <c r="AO269" s="44" t="e">
        <f>IF('Shoot Details'!#REF!="","",'Shoot Details'!#REF!)</f>
        <v>#REF!</v>
      </c>
      <c r="AP269" s="47" t="e">
        <f>IF('Shoot Details'!#REF!="","",'Shoot Details'!#REF!)</f>
        <v>#REF!</v>
      </c>
      <c r="AQ269" s="44" t="e">
        <f>IF('Shoot Details'!#REF!="","",'Shoot Details'!#REF!)</f>
        <v>#REF!</v>
      </c>
      <c r="AR269" s="46" t="e">
        <f>IF('Shoot Details'!#REF!="","",'Shoot Details'!#REF!)</f>
        <v>#REF!</v>
      </c>
      <c r="AS269" s="44" t="e">
        <f>IF('Shoot Details'!#REF!="","",'Shoot Details'!#REF!)</f>
        <v>#REF!</v>
      </c>
      <c r="AT269" s="47" t="e">
        <f>IF('Shoot Details'!#REF!="","",'Shoot Details'!#REF!)</f>
        <v>#REF!</v>
      </c>
      <c r="AU269" s="44" t="e">
        <f>IF('Shoot Details'!#REF!="","",'Shoot Details'!#REF!)</f>
        <v>#REF!</v>
      </c>
      <c r="AV269" s="46" t="e">
        <f>IF('Shoot Details'!#REF!="","",'Shoot Details'!#REF!)</f>
        <v>#REF!</v>
      </c>
      <c r="AW269" s="44" t="e">
        <f>IF('Shoot Details'!#REF!="","",'Shoot Details'!#REF!)</f>
        <v>#REF!</v>
      </c>
      <c r="AX269" s="47" t="e">
        <f>IF('Shoot Details'!#REF!="","",'Shoot Details'!#REF!)</f>
        <v>#REF!</v>
      </c>
      <c r="AY269" s="44" t="e">
        <f>IF('Shoot Details'!#REF!="","",'Shoot Details'!#REF!)</f>
        <v>#REF!</v>
      </c>
      <c r="AZ269" s="46" t="e">
        <f>IF('Shoot Details'!#REF!="","",'Shoot Details'!#REF!)</f>
        <v>#REF!</v>
      </c>
      <c r="BA269" s="44" t="e">
        <f>IF('Shoot Details'!#REF!="","",'Shoot Details'!#REF!)</f>
        <v>#REF!</v>
      </c>
      <c r="BB269" s="47" t="e">
        <f>IF('Shoot Details'!#REF!="","",'Shoot Details'!#REF!)</f>
        <v>#REF!</v>
      </c>
      <c r="BC269" s="44" t="e">
        <f>IF('Shoot Details'!#REF!="","",'Shoot Details'!#REF!)</f>
        <v>#REF!</v>
      </c>
      <c r="BD269" s="46" t="e">
        <f>IF('Shoot Details'!#REF!="","",'Shoot Details'!#REF!)</f>
        <v>#REF!</v>
      </c>
      <c r="BE269" s="44" t="e">
        <f>IF('Shoot Details'!#REF!="","",'Shoot Details'!#REF!)</f>
        <v>#REF!</v>
      </c>
      <c r="BF269" s="47" t="e">
        <f>IF('Shoot Details'!#REF!="","",'Shoot Details'!#REF!)</f>
        <v>#REF!</v>
      </c>
      <c r="BG269" s="44" t="e">
        <f>IF('Shoot Details'!#REF!="","",'Shoot Details'!#REF!)</f>
        <v>#REF!</v>
      </c>
      <c r="BH269" s="46" t="e">
        <f>IF('Shoot Details'!#REF!="","",'Shoot Details'!#REF!)</f>
        <v>#REF!</v>
      </c>
      <c r="BI269" s="44" t="e">
        <f>IF('Shoot Details'!#REF!="","",'Shoot Details'!#REF!)</f>
        <v>#REF!</v>
      </c>
      <c r="BJ269" s="47" t="e">
        <f>IF('Shoot Details'!#REF!="","",'Shoot Details'!#REF!)</f>
        <v>#REF!</v>
      </c>
      <c r="BK269" s="44" t="e">
        <f>IF('Shoot Details'!#REF!="","",'Shoot Details'!#REF!)</f>
        <v>#REF!</v>
      </c>
      <c r="BL269" s="46" t="e">
        <f>IF('Shoot Details'!#REF!="","",'Shoot Details'!#REF!)</f>
        <v>#REF!</v>
      </c>
      <c r="BM269" s="44" t="e">
        <f>IF('Shoot Details'!#REF!="","",'Shoot Details'!#REF!)</f>
        <v>#REF!</v>
      </c>
      <c r="BN269" s="47" t="e">
        <f>IF('Shoot Details'!#REF!="","",'Shoot Details'!#REF!)</f>
        <v>#REF!</v>
      </c>
      <c r="BO269" s="44" t="e">
        <f>IF('Shoot Details'!#REF!="","",'Shoot Details'!#REF!)</f>
        <v>#REF!</v>
      </c>
      <c r="BP269" s="46" t="e">
        <f>IF('Shoot Details'!#REF!="","",'Shoot Details'!#REF!)</f>
        <v>#REF!</v>
      </c>
      <c r="BQ269" s="44" t="e">
        <f>IF('Shoot Details'!#REF!="","",'Shoot Details'!#REF!)</f>
        <v>#REF!</v>
      </c>
      <c r="BR269" s="47" t="e">
        <f>IF('Shoot Details'!#REF!="","",'Shoot Details'!#REF!)</f>
        <v>#REF!</v>
      </c>
      <c r="BS269" s="44" t="e">
        <f>IF('Shoot Details'!#REF!="","",'Shoot Details'!#REF!)</f>
        <v>#REF!</v>
      </c>
      <c r="BT269" s="46" t="e">
        <f>IF('Shoot Details'!#REF!="","",'Shoot Details'!#REF!)</f>
        <v>#REF!</v>
      </c>
      <c r="BU269" s="44" t="e">
        <f>IF('Shoot Details'!#REF!="","",'Shoot Details'!#REF!)</f>
        <v>#REF!</v>
      </c>
      <c r="BV269" s="47" t="e">
        <f>IF('Shoot Details'!#REF!="","",'Shoot Details'!#REF!)</f>
        <v>#REF!</v>
      </c>
      <c r="BW269" s="44" t="e">
        <f>IF('Shoot Details'!#REF!="","",'Shoot Details'!#REF!)</f>
        <v>#REF!</v>
      </c>
      <c r="BX269" s="46" t="e">
        <f>IF('Shoot Details'!#REF!="","",'Shoot Details'!#REF!)</f>
        <v>#REF!</v>
      </c>
      <c r="BY269" s="44" t="e">
        <f>IF('Shoot Details'!#REF!="","",'Shoot Details'!#REF!)</f>
        <v>#REF!</v>
      </c>
      <c r="BZ269" s="47" t="e">
        <f>IF('Shoot Details'!#REF!="","",'Shoot Details'!#REF!)</f>
        <v>#REF!</v>
      </c>
      <c r="CA269" s="44" t="e">
        <f>IF('Shoot Details'!#REF!="","",'Shoot Details'!#REF!)</f>
        <v>#REF!</v>
      </c>
      <c r="CB269" s="46" t="e">
        <f>IF('Shoot Details'!#REF!="","",'Shoot Details'!#REF!)</f>
        <v>#REF!</v>
      </c>
      <c r="CC269" s="44" t="e">
        <f>IF('Shoot Details'!#REF!="","",'Shoot Details'!#REF!)</f>
        <v>#REF!</v>
      </c>
      <c r="CD269" s="47" t="e">
        <f>IF('Shoot Details'!#REF!="","",'Shoot Details'!#REF!)</f>
        <v>#REF!</v>
      </c>
      <c r="CE269" s="44" t="e">
        <f>IF('Shoot Details'!#REF!="","",'Shoot Details'!#REF!)</f>
        <v>#REF!</v>
      </c>
      <c r="CF269" s="46" t="e">
        <f>IF('Shoot Details'!#REF!="","",'Shoot Details'!#REF!)</f>
        <v>#REF!</v>
      </c>
      <c r="CG269" s="44" t="e">
        <f>IF('Shoot Details'!#REF!="","",'Shoot Details'!#REF!)</f>
        <v>#REF!</v>
      </c>
      <c r="CH269" s="47" t="e">
        <f>IF('Shoot Details'!#REF!="","",'Shoot Details'!#REF!)</f>
        <v>#REF!</v>
      </c>
      <c r="CI269" s="44" t="e">
        <f>IF('Shoot Details'!#REF!="","",'Shoot Details'!#REF!)</f>
        <v>#REF!</v>
      </c>
      <c r="CJ269" s="46" t="e">
        <f>IF('Shoot Details'!#REF!="","",'Shoot Details'!#REF!)</f>
        <v>#REF!</v>
      </c>
      <c r="CK269" s="44" t="e">
        <f>IF('Shoot Details'!#REF!="","",'Shoot Details'!#REF!)</f>
        <v>#REF!</v>
      </c>
      <c r="CL269" s="47" t="e">
        <f>IF('Shoot Details'!#REF!="","",'Shoot Details'!#REF!)</f>
        <v>#REF!</v>
      </c>
      <c r="CM269" s="44" t="e">
        <f>IF('Shoot Details'!#REF!="","",'Shoot Details'!#REF!)</f>
        <v>#REF!</v>
      </c>
      <c r="CN269" s="46" t="e">
        <f>IF('Shoot Details'!#REF!="","",'Shoot Details'!#REF!)</f>
        <v>#REF!</v>
      </c>
      <c r="CO269" s="44" t="e">
        <f>IF('Shoot Details'!#REF!="","",'Shoot Details'!#REF!)</f>
        <v>#REF!</v>
      </c>
      <c r="CP269" s="47" t="e">
        <f>IF('Shoot Details'!#REF!="","",'Shoot Details'!#REF!)</f>
        <v>#REF!</v>
      </c>
      <c r="CQ269" s="44" t="e">
        <f>IF('Shoot Details'!#REF!="","",'Shoot Details'!#REF!)</f>
        <v>#REF!</v>
      </c>
      <c r="CR269" s="46" t="e">
        <f>IF('Shoot Details'!#REF!="","",'Shoot Details'!#REF!)</f>
        <v>#REF!</v>
      </c>
      <c r="CS269" s="44" t="e">
        <f>IF('Shoot Details'!#REF!="","",'Shoot Details'!#REF!)</f>
        <v>#REF!</v>
      </c>
      <c r="CT269" s="47" t="e">
        <f>IF('Shoot Details'!#REF!="","",'Shoot Details'!#REF!)</f>
        <v>#REF!</v>
      </c>
      <c r="CU269" s="44" t="e">
        <f>IF('Shoot Details'!#REF!="","",'Shoot Details'!#REF!)</f>
        <v>#REF!</v>
      </c>
      <c r="CV269" s="46" t="e">
        <f>IF('Shoot Details'!#REF!="","",'Shoot Details'!#REF!)</f>
        <v>#REF!</v>
      </c>
      <c r="CW269" s="44" t="e">
        <f>IF('Shoot Details'!#REF!="","",'Shoot Details'!#REF!)</f>
        <v>#REF!</v>
      </c>
      <c r="CX269" s="47" t="e">
        <f>IF('Shoot Details'!#REF!="","",'Shoot Details'!#REF!)</f>
        <v>#REF!</v>
      </c>
      <c r="CY269" s="15" t="e">
        <f t="shared" si="4"/>
        <v>#REF!</v>
      </c>
    </row>
    <row r="270" spans="1:103" s="41" customFormat="1" x14ac:dyDescent="0.25">
      <c r="A270" s="44" t="str">
        <f>IF('Shoot Details'!A270="","",'Shoot Details'!A270)</f>
        <v/>
      </c>
      <c r="B270" s="44" t="str">
        <f>IF('Shoot Details'!B270="","",'Shoot Details'!B270)</f>
        <v/>
      </c>
      <c r="C270" s="44" t="str">
        <f>IF('Shoot Details'!C270="","",'Shoot Details'!C270)</f>
        <v/>
      </c>
      <c r="D270" s="44" t="str">
        <f>IF('Shoot Details'!D270="","",'Shoot Details'!D270)</f>
        <v/>
      </c>
      <c r="E270" s="44" t="str">
        <f>IF('Shoot Details'!E270="","",'Shoot Details'!E270)</f>
        <v/>
      </c>
      <c r="F270" s="44" t="str">
        <f>IF('Shoot Details'!F270="","",'Shoot Details'!F270)</f>
        <v/>
      </c>
      <c r="G270" s="44" t="str">
        <f>IF('Shoot Details'!G270="","",'Shoot Details'!G270)</f>
        <v/>
      </c>
      <c r="H270" s="46" t="str">
        <f>IF('Shoot Details'!H270="","",'Shoot Details'!H270)</f>
        <v/>
      </c>
      <c r="I270" s="44" t="str">
        <f>IF('Shoot Details'!I270="","",'Shoot Details'!I270)</f>
        <v/>
      </c>
      <c r="J270" s="47" t="str">
        <f>IF('Shoot Details'!J270="","",'Shoot Details'!J270)</f>
        <v/>
      </c>
      <c r="K270" s="44">
        <f>IF('Shoot Details'!K270="","",'Shoot Details'!K270)</f>
        <v>0</v>
      </c>
      <c r="L270" s="46" t="str">
        <f>IF('Shoot Details'!L270="","",'Shoot Details'!L270)</f>
        <v/>
      </c>
      <c r="M270" s="44" t="str">
        <f>IF('Shoot Details'!M270="","",'Shoot Details'!M270)</f>
        <v/>
      </c>
      <c r="N270" s="47" t="str">
        <f>IF('Shoot Details'!N270="","",'Shoot Details'!N270)</f>
        <v/>
      </c>
      <c r="O270" s="44">
        <f>IF('Shoot Details'!O270="","",'Shoot Details'!O270)</f>
        <v>0</v>
      </c>
      <c r="P270" s="46" t="str">
        <f>IF('Shoot Details'!P270="","",'Shoot Details'!P270)</f>
        <v/>
      </c>
      <c r="Q270" s="44" t="str">
        <f>IF('Shoot Details'!Q270="","",'Shoot Details'!Q270)</f>
        <v/>
      </c>
      <c r="R270" s="47" t="str">
        <f>IF('Shoot Details'!R270="","",'Shoot Details'!R270)</f>
        <v/>
      </c>
      <c r="S270" s="44">
        <f>IF('Shoot Details'!S270="","",'Shoot Details'!S270)</f>
        <v>0</v>
      </c>
      <c r="T270" s="46" t="str">
        <f>IF('Shoot Details'!T270="","",'Shoot Details'!T270)</f>
        <v/>
      </c>
      <c r="U270" s="44" t="str">
        <f>IF('Shoot Details'!U270="","",'Shoot Details'!U270)</f>
        <v/>
      </c>
      <c r="V270" s="47" t="str">
        <f>IF('Shoot Details'!V270="","",'Shoot Details'!V270)</f>
        <v/>
      </c>
      <c r="W270" s="44">
        <f>IF('Shoot Details'!W270="","",'Shoot Details'!W270)</f>
        <v>0</v>
      </c>
      <c r="X270" s="46" t="str">
        <f>IF('Shoot Details'!X270="","",'Shoot Details'!X270)</f>
        <v/>
      </c>
      <c r="Y270" s="44" t="str">
        <f>IF('Shoot Details'!Y270="","",'Shoot Details'!Y270)</f>
        <v/>
      </c>
      <c r="Z270" s="47" t="str">
        <f>IF('Shoot Details'!Z270="","",'Shoot Details'!Z270)</f>
        <v/>
      </c>
      <c r="AA270" s="44">
        <f>IF('Shoot Details'!AA270="","",'Shoot Details'!AA270)</f>
        <v>0</v>
      </c>
      <c r="AB270" s="46" t="str">
        <f>IF('Shoot Details'!AB270="","",'Shoot Details'!AB270)</f>
        <v/>
      </c>
      <c r="AC270" s="44" t="str">
        <f>IF('Shoot Details'!AC270="","",'Shoot Details'!AC270)</f>
        <v/>
      </c>
      <c r="AD270" s="47" t="str">
        <f>IF('Shoot Details'!AD270="","",'Shoot Details'!AD270)</f>
        <v/>
      </c>
      <c r="AE270" s="44">
        <f>IF('Shoot Details'!AE270="","",'Shoot Details'!AE270)</f>
        <v>0</v>
      </c>
      <c r="AF270" s="46" t="e">
        <f>IF('Shoot Details'!#REF!="","",'Shoot Details'!#REF!)</f>
        <v>#REF!</v>
      </c>
      <c r="AG270" s="44" t="e">
        <f>IF('Shoot Details'!#REF!="","",'Shoot Details'!#REF!)</f>
        <v>#REF!</v>
      </c>
      <c r="AH270" s="47" t="e">
        <f>IF('Shoot Details'!#REF!="","",'Shoot Details'!#REF!)</f>
        <v>#REF!</v>
      </c>
      <c r="AI270" s="44" t="e">
        <f>IF('Shoot Details'!#REF!="","",'Shoot Details'!#REF!)</f>
        <v>#REF!</v>
      </c>
      <c r="AJ270" s="46" t="e">
        <f>IF('Shoot Details'!#REF!="","",'Shoot Details'!#REF!)</f>
        <v>#REF!</v>
      </c>
      <c r="AK270" s="44" t="e">
        <f>IF('Shoot Details'!#REF!="","",'Shoot Details'!#REF!)</f>
        <v>#REF!</v>
      </c>
      <c r="AL270" s="47" t="e">
        <f>IF('Shoot Details'!#REF!="","",'Shoot Details'!#REF!)</f>
        <v>#REF!</v>
      </c>
      <c r="AM270" s="44" t="e">
        <f>IF('Shoot Details'!#REF!="","",'Shoot Details'!#REF!)</f>
        <v>#REF!</v>
      </c>
      <c r="AN270" s="46" t="e">
        <f>IF('Shoot Details'!#REF!="","",'Shoot Details'!#REF!)</f>
        <v>#REF!</v>
      </c>
      <c r="AO270" s="44" t="e">
        <f>IF('Shoot Details'!#REF!="","",'Shoot Details'!#REF!)</f>
        <v>#REF!</v>
      </c>
      <c r="AP270" s="47" t="e">
        <f>IF('Shoot Details'!#REF!="","",'Shoot Details'!#REF!)</f>
        <v>#REF!</v>
      </c>
      <c r="AQ270" s="44" t="e">
        <f>IF('Shoot Details'!#REF!="","",'Shoot Details'!#REF!)</f>
        <v>#REF!</v>
      </c>
      <c r="AR270" s="46" t="e">
        <f>IF('Shoot Details'!#REF!="","",'Shoot Details'!#REF!)</f>
        <v>#REF!</v>
      </c>
      <c r="AS270" s="44" t="e">
        <f>IF('Shoot Details'!#REF!="","",'Shoot Details'!#REF!)</f>
        <v>#REF!</v>
      </c>
      <c r="AT270" s="47" t="e">
        <f>IF('Shoot Details'!#REF!="","",'Shoot Details'!#REF!)</f>
        <v>#REF!</v>
      </c>
      <c r="AU270" s="44" t="e">
        <f>IF('Shoot Details'!#REF!="","",'Shoot Details'!#REF!)</f>
        <v>#REF!</v>
      </c>
      <c r="AV270" s="46" t="e">
        <f>IF('Shoot Details'!#REF!="","",'Shoot Details'!#REF!)</f>
        <v>#REF!</v>
      </c>
      <c r="AW270" s="44" t="e">
        <f>IF('Shoot Details'!#REF!="","",'Shoot Details'!#REF!)</f>
        <v>#REF!</v>
      </c>
      <c r="AX270" s="47" t="e">
        <f>IF('Shoot Details'!#REF!="","",'Shoot Details'!#REF!)</f>
        <v>#REF!</v>
      </c>
      <c r="AY270" s="44" t="e">
        <f>IF('Shoot Details'!#REF!="","",'Shoot Details'!#REF!)</f>
        <v>#REF!</v>
      </c>
      <c r="AZ270" s="46" t="e">
        <f>IF('Shoot Details'!#REF!="","",'Shoot Details'!#REF!)</f>
        <v>#REF!</v>
      </c>
      <c r="BA270" s="44" t="e">
        <f>IF('Shoot Details'!#REF!="","",'Shoot Details'!#REF!)</f>
        <v>#REF!</v>
      </c>
      <c r="BB270" s="47" t="e">
        <f>IF('Shoot Details'!#REF!="","",'Shoot Details'!#REF!)</f>
        <v>#REF!</v>
      </c>
      <c r="BC270" s="44" t="e">
        <f>IF('Shoot Details'!#REF!="","",'Shoot Details'!#REF!)</f>
        <v>#REF!</v>
      </c>
      <c r="BD270" s="46" t="e">
        <f>IF('Shoot Details'!#REF!="","",'Shoot Details'!#REF!)</f>
        <v>#REF!</v>
      </c>
      <c r="BE270" s="44" t="e">
        <f>IF('Shoot Details'!#REF!="","",'Shoot Details'!#REF!)</f>
        <v>#REF!</v>
      </c>
      <c r="BF270" s="47" t="e">
        <f>IF('Shoot Details'!#REF!="","",'Shoot Details'!#REF!)</f>
        <v>#REF!</v>
      </c>
      <c r="BG270" s="44" t="e">
        <f>IF('Shoot Details'!#REF!="","",'Shoot Details'!#REF!)</f>
        <v>#REF!</v>
      </c>
      <c r="BH270" s="46" t="e">
        <f>IF('Shoot Details'!#REF!="","",'Shoot Details'!#REF!)</f>
        <v>#REF!</v>
      </c>
      <c r="BI270" s="44" t="e">
        <f>IF('Shoot Details'!#REF!="","",'Shoot Details'!#REF!)</f>
        <v>#REF!</v>
      </c>
      <c r="BJ270" s="47" t="e">
        <f>IF('Shoot Details'!#REF!="","",'Shoot Details'!#REF!)</f>
        <v>#REF!</v>
      </c>
      <c r="BK270" s="44" t="e">
        <f>IF('Shoot Details'!#REF!="","",'Shoot Details'!#REF!)</f>
        <v>#REF!</v>
      </c>
      <c r="BL270" s="46" t="e">
        <f>IF('Shoot Details'!#REF!="","",'Shoot Details'!#REF!)</f>
        <v>#REF!</v>
      </c>
      <c r="BM270" s="44" t="e">
        <f>IF('Shoot Details'!#REF!="","",'Shoot Details'!#REF!)</f>
        <v>#REF!</v>
      </c>
      <c r="BN270" s="47" t="e">
        <f>IF('Shoot Details'!#REF!="","",'Shoot Details'!#REF!)</f>
        <v>#REF!</v>
      </c>
      <c r="BO270" s="44" t="e">
        <f>IF('Shoot Details'!#REF!="","",'Shoot Details'!#REF!)</f>
        <v>#REF!</v>
      </c>
      <c r="BP270" s="46" t="e">
        <f>IF('Shoot Details'!#REF!="","",'Shoot Details'!#REF!)</f>
        <v>#REF!</v>
      </c>
      <c r="BQ270" s="44" t="e">
        <f>IF('Shoot Details'!#REF!="","",'Shoot Details'!#REF!)</f>
        <v>#REF!</v>
      </c>
      <c r="BR270" s="47" t="e">
        <f>IF('Shoot Details'!#REF!="","",'Shoot Details'!#REF!)</f>
        <v>#REF!</v>
      </c>
      <c r="BS270" s="44" t="e">
        <f>IF('Shoot Details'!#REF!="","",'Shoot Details'!#REF!)</f>
        <v>#REF!</v>
      </c>
      <c r="BT270" s="46" t="e">
        <f>IF('Shoot Details'!#REF!="","",'Shoot Details'!#REF!)</f>
        <v>#REF!</v>
      </c>
      <c r="BU270" s="44" t="e">
        <f>IF('Shoot Details'!#REF!="","",'Shoot Details'!#REF!)</f>
        <v>#REF!</v>
      </c>
      <c r="BV270" s="47" t="e">
        <f>IF('Shoot Details'!#REF!="","",'Shoot Details'!#REF!)</f>
        <v>#REF!</v>
      </c>
      <c r="BW270" s="44" t="e">
        <f>IF('Shoot Details'!#REF!="","",'Shoot Details'!#REF!)</f>
        <v>#REF!</v>
      </c>
      <c r="BX270" s="46" t="e">
        <f>IF('Shoot Details'!#REF!="","",'Shoot Details'!#REF!)</f>
        <v>#REF!</v>
      </c>
      <c r="BY270" s="44" t="e">
        <f>IF('Shoot Details'!#REF!="","",'Shoot Details'!#REF!)</f>
        <v>#REF!</v>
      </c>
      <c r="BZ270" s="47" t="e">
        <f>IF('Shoot Details'!#REF!="","",'Shoot Details'!#REF!)</f>
        <v>#REF!</v>
      </c>
      <c r="CA270" s="44" t="e">
        <f>IF('Shoot Details'!#REF!="","",'Shoot Details'!#REF!)</f>
        <v>#REF!</v>
      </c>
      <c r="CB270" s="46" t="e">
        <f>IF('Shoot Details'!#REF!="","",'Shoot Details'!#REF!)</f>
        <v>#REF!</v>
      </c>
      <c r="CC270" s="44" t="e">
        <f>IF('Shoot Details'!#REF!="","",'Shoot Details'!#REF!)</f>
        <v>#REF!</v>
      </c>
      <c r="CD270" s="47" t="e">
        <f>IF('Shoot Details'!#REF!="","",'Shoot Details'!#REF!)</f>
        <v>#REF!</v>
      </c>
      <c r="CE270" s="44" t="e">
        <f>IF('Shoot Details'!#REF!="","",'Shoot Details'!#REF!)</f>
        <v>#REF!</v>
      </c>
      <c r="CF270" s="46" t="e">
        <f>IF('Shoot Details'!#REF!="","",'Shoot Details'!#REF!)</f>
        <v>#REF!</v>
      </c>
      <c r="CG270" s="44" t="e">
        <f>IF('Shoot Details'!#REF!="","",'Shoot Details'!#REF!)</f>
        <v>#REF!</v>
      </c>
      <c r="CH270" s="47" t="e">
        <f>IF('Shoot Details'!#REF!="","",'Shoot Details'!#REF!)</f>
        <v>#REF!</v>
      </c>
      <c r="CI270" s="44" t="e">
        <f>IF('Shoot Details'!#REF!="","",'Shoot Details'!#REF!)</f>
        <v>#REF!</v>
      </c>
      <c r="CJ270" s="46" t="e">
        <f>IF('Shoot Details'!#REF!="","",'Shoot Details'!#REF!)</f>
        <v>#REF!</v>
      </c>
      <c r="CK270" s="44" t="e">
        <f>IF('Shoot Details'!#REF!="","",'Shoot Details'!#REF!)</f>
        <v>#REF!</v>
      </c>
      <c r="CL270" s="47" t="e">
        <f>IF('Shoot Details'!#REF!="","",'Shoot Details'!#REF!)</f>
        <v>#REF!</v>
      </c>
      <c r="CM270" s="44" t="e">
        <f>IF('Shoot Details'!#REF!="","",'Shoot Details'!#REF!)</f>
        <v>#REF!</v>
      </c>
      <c r="CN270" s="46" t="e">
        <f>IF('Shoot Details'!#REF!="","",'Shoot Details'!#REF!)</f>
        <v>#REF!</v>
      </c>
      <c r="CO270" s="44" t="e">
        <f>IF('Shoot Details'!#REF!="","",'Shoot Details'!#REF!)</f>
        <v>#REF!</v>
      </c>
      <c r="CP270" s="47" t="e">
        <f>IF('Shoot Details'!#REF!="","",'Shoot Details'!#REF!)</f>
        <v>#REF!</v>
      </c>
      <c r="CQ270" s="44" t="e">
        <f>IF('Shoot Details'!#REF!="","",'Shoot Details'!#REF!)</f>
        <v>#REF!</v>
      </c>
      <c r="CR270" s="46" t="e">
        <f>IF('Shoot Details'!#REF!="","",'Shoot Details'!#REF!)</f>
        <v>#REF!</v>
      </c>
      <c r="CS270" s="44" t="e">
        <f>IF('Shoot Details'!#REF!="","",'Shoot Details'!#REF!)</f>
        <v>#REF!</v>
      </c>
      <c r="CT270" s="47" t="e">
        <f>IF('Shoot Details'!#REF!="","",'Shoot Details'!#REF!)</f>
        <v>#REF!</v>
      </c>
      <c r="CU270" s="44" t="e">
        <f>IF('Shoot Details'!#REF!="","",'Shoot Details'!#REF!)</f>
        <v>#REF!</v>
      </c>
      <c r="CV270" s="46" t="e">
        <f>IF('Shoot Details'!#REF!="","",'Shoot Details'!#REF!)</f>
        <v>#REF!</v>
      </c>
      <c r="CW270" s="44" t="e">
        <f>IF('Shoot Details'!#REF!="","",'Shoot Details'!#REF!)</f>
        <v>#REF!</v>
      </c>
      <c r="CX270" s="47" t="e">
        <f>IF('Shoot Details'!#REF!="","",'Shoot Details'!#REF!)</f>
        <v>#REF!</v>
      </c>
      <c r="CY270" s="15" t="e">
        <f t="shared" si="4"/>
        <v>#REF!</v>
      </c>
    </row>
    <row r="271" spans="1:103" s="41" customFormat="1" x14ac:dyDescent="0.25">
      <c r="A271" s="44" t="str">
        <f>IF('Shoot Details'!A271="","",'Shoot Details'!A271)</f>
        <v/>
      </c>
      <c r="B271" s="44" t="str">
        <f>IF('Shoot Details'!B271="","",'Shoot Details'!B271)</f>
        <v/>
      </c>
      <c r="C271" s="44" t="str">
        <f>IF('Shoot Details'!C271="","",'Shoot Details'!C271)</f>
        <v/>
      </c>
      <c r="D271" s="44" t="str">
        <f>IF('Shoot Details'!D271="","",'Shoot Details'!D271)</f>
        <v/>
      </c>
      <c r="E271" s="44" t="str">
        <f>IF('Shoot Details'!E271="","",'Shoot Details'!E271)</f>
        <v/>
      </c>
      <c r="F271" s="44" t="str">
        <f>IF('Shoot Details'!F271="","",'Shoot Details'!F271)</f>
        <v/>
      </c>
      <c r="G271" s="44" t="str">
        <f>IF('Shoot Details'!G271="","",'Shoot Details'!G271)</f>
        <v/>
      </c>
      <c r="H271" s="46" t="str">
        <f>IF('Shoot Details'!H271="","",'Shoot Details'!H271)</f>
        <v/>
      </c>
      <c r="I271" s="44" t="str">
        <f>IF('Shoot Details'!I271="","",'Shoot Details'!I271)</f>
        <v/>
      </c>
      <c r="J271" s="47" t="str">
        <f>IF('Shoot Details'!J271="","",'Shoot Details'!J271)</f>
        <v/>
      </c>
      <c r="K271" s="44">
        <f>IF('Shoot Details'!K271="","",'Shoot Details'!K271)</f>
        <v>0</v>
      </c>
      <c r="L271" s="46" t="str">
        <f>IF('Shoot Details'!L271="","",'Shoot Details'!L271)</f>
        <v/>
      </c>
      <c r="M271" s="44" t="str">
        <f>IF('Shoot Details'!M271="","",'Shoot Details'!M271)</f>
        <v/>
      </c>
      <c r="N271" s="47" t="str">
        <f>IF('Shoot Details'!N271="","",'Shoot Details'!N271)</f>
        <v/>
      </c>
      <c r="O271" s="44">
        <f>IF('Shoot Details'!O271="","",'Shoot Details'!O271)</f>
        <v>0</v>
      </c>
      <c r="P271" s="46" t="str">
        <f>IF('Shoot Details'!P271="","",'Shoot Details'!P271)</f>
        <v/>
      </c>
      <c r="Q271" s="44" t="str">
        <f>IF('Shoot Details'!Q271="","",'Shoot Details'!Q271)</f>
        <v/>
      </c>
      <c r="R271" s="47" t="str">
        <f>IF('Shoot Details'!R271="","",'Shoot Details'!R271)</f>
        <v/>
      </c>
      <c r="S271" s="44">
        <f>IF('Shoot Details'!S271="","",'Shoot Details'!S271)</f>
        <v>0</v>
      </c>
      <c r="T271" s="46" t="str">
        <f>IF('Shoot Details'!T271="","",'Shoot Details'!T271)</f>
        <v/>
      </c>
      <c r="U271" s="44" t="str">
        <f>IF('Shoot Details'!U271="","",'Shoot Details'!U271)</f>
        <v/>
      </c>
      <c r="V271" s="47" t="str">
        <f>IF('Shoot Details'!V271="","",'Shoot Details'!V271)</f>
        <v/>
      </c>
      <c r="W271" s="44">
        <f>IF('Shoot Details'!W271="","",'Shoot Details'!W271)</f>
        <v>0</v>
      </c>
      <c r="X271" s="46" t="str">
        <f>IF('Shoot Details'!X271="","",'Shoot Details'!X271)</f>
        <v/>
      </c>
      <c r="Y271" s="44" t="str">
        <f>IF('Shoot Details'!Y271="","",'Shoot Details'!Y271)</f>
        <v/>
      </c>
      <c r="Z271" s="47" t="str">
        <f>IF('Shoot Details'!Z271="","",'Shoot Details'!Z271)</f>
        <v/>
      </c>
      <c r="AA271" s="44">
        <f>IF('Shoot Details'!AA271="","",'Shoot Details'!AA271)</f>
        <v>0</v>
      </c>
      <c r="AB271" s="46" t="str">
        <f>IF('Shoot Details'!AB271="","",'Shoot Details'!AB271)</f>
        <v/>
      </c>
      <c r="AC271" s="44" t="str">
        <f>IF('Shoot Details'!AC271="","",'Shoot Details'!AC271)</f>
        <v/>
      </c>
      <c r="AD271" s="47" t="str">
        <f>IF('Shoot Details'!AD271="","",'Shoot Details'!AD271)</f>
        <v/>
      </c>
      <c r="AE271" s="44">
        <f>IF('Shoot Details'!AE271="","",'Shoot Details'!AE271)</f>
        <v>0</v>
      </c>
      <c r="AF271" s="46" t="e">
        <f>IF('Shoot Details'!#REF!="","",'Shoot Details'!#REF!)</f>
        <v>#REF!</v>
      </c>
      <c r="AG271" s="44" t="e">
        <f>IF('Shoot Details'!#REF!="","",'Shoot Details'!#REF!)</f>
        <v>#REF!</v>
      </c>
      <c r="AH271" s="47" t="e">
        <f>IF('Shoot Details'!#REF!="","",'Shoot Details'!#REF!)</f>
        <v>#REF!</v>
      </c>
      <c r="AI271" s="44" t="e">
        <f>IF('Shoot Details'!#REF!="","",'Shoot Details'!#REF!)</f>
        <v>#REF!</v>
      </c>
      <c r="AJ271" s="46" t="e">
        <f>IF('Shoot Details'!#REF!="","",'Shoot Details'!#REF!)</f>
        <v>#REF!</v>
      </c>
      <c r="AK271" s="44" t="e">
        <f>IF('Shoot Details'!#REF!="","",'Shoot Details'!#REF!)</f>
        <v>#REF!</v>
      </c>
      <c r="AL271" s="47" t="e">
        <f>IF('Shoot Details'!#REF!="","",'Shoot Details'!#REF!)</f>
        <v>#REF!</v>
      </c>
      <c r="AM271" s="44" t="e">
        <f>IF('Shoot Details'!#REF!="","",'Shoot Details'!#REF!)</f>
        <v>#REF!</v>
      </c>
      <c r="AN271" s="46" t="e">
        <f>IF('Shoot Details'!#REF!="","",'Shoot Details'!#REF!)</f>
        <v>#REF!</v>
      </c>
      <c r="AO271" s="44" t="e">
        <f>IF('Shoot Details'!#REF!="","",'Shoot Details'!#REF!)</f>
        <v>#REF!</v>
      </c>
      <c r="AP271" s="47" t="e">
        <f>IF('Shoot Details'!#REF!="","",'Shoot Details'!#REF!)</f>
        <v>#REF!</v>
      </c>
      <c r="AQ271" s="44" t="e">
        <f>IF('Shoot Details'!#REF!="","",'Shoot Details'!#REF!)</f>
        <v>#REF!</v>
      </c>
      <c r="AR271" s="46" t="e">
        <f>IF('Shoot Details'!#REF!="","",'Shoot Details'!#REF!)</f>
        <v>#REF!</v>
      </c>
      <c r="AS271" s="44" t="e">
        <f>IF('Shoot Details'!#REF!="","",'Shoot Details'!#REF!)</f>
        <v>#REF!</v>
      </c>
      <c r="AT271" s="47" t="e">
        <f>IF('Shoot Details'!#REF!="","",'Shoot Details'!#REF!)</f>
        <v>#REF!</v>
      </c>
      <c r="AU271" s="44" t="e">
        <f>IF('Shoot Details'!#REF!="","",'Shoot Details'!#REF!)</f>
        <v>#REF!</v>
      </c>
      <c r="AV271" s="46" t="e">
        <f>IF('Shoot Details'!#REF!="","",'Shoot Details'!#REF!)</f>
        <v>#REF!</v>
      </c>
      <c r="AW271" s="44" t="e">
        <f>IF('Shoot Details'!#REF!="","",'Shoot Details'!#REF!)</f>
        <v>#REF!</v>
      </c>
      <c r="AX271" s="47" t="e">
        <f>IF('Shoot Details'!#REF!="","",'Shoot Details'!#REF!)</f>
        <v>#REF!</v>
      </c>
      <c r="AY271" s="44" t="e">
        <f>IF('Shoot Details'!#REF!="","",'Shoot Details'!#REF!)</f>
        <v>#REF!</v>
      </c>
      <c r="AZ271" s="46" t="e">
        <f>IF('Shoot Details'!#REF!="","",'Shoot Details'!#REF!)</f>
        <v>#REF!</v>
      </c>
      <c r="BA271" s="44" t="e">
        <f>IF('Shoot Details'!#REF!="","",'Shoot Details'!#REF!)</f>
        <v>#REF!</v>
      </c>
      <c r="BB271" s="47" t="e">
        <f>IF('Shoot Details'!#REF!="","",'Shoot Details'!#REF!)</f>
        <v>#REF!</v>
      </c>
      <c r="BC271" s="44" t="e">
        <f>IF('Shoot Details'!#REF!="","",'Shoot Details'!#REF!)</f>
        <v>#REF!</v>
      </c>
      <c r="BD271" s="46" t="e">
        <f>IF('Shoot Details'!#REF!="","",'Shoot Details'!#REF!)</f>
        <v>#REF!</v>
      </c>
      <c r="BE271" s="44" t="e">
        <f>IF('Shoot Details'!#REF!="","",'Shoot Details'!#REF!)</f>
        <v>#REF!</v>
      </c>
      <c r="BF271" s="47" t="e">
        <f>IF('Shoot Details'!#REF!="","",'Shoot Details'!#REF!)</f>
        <v>#REF!</v>
      </c>
      <c r="BG271" s="44" t="e">
        <f>IF('Shoot Details'!#REF!="","",'Shoot Details'!#REF!)</f>
        <v>#REF!</v>
      </c>
      <c r="BH271" s="46" t="e">
        <f>IF('Shoot Details'!#REF!="","",'Shoot Details'!#REF!)</f>
        <v>#REF!</v>
      </c>
      <c r="BI271" s="44" t="e">
        <f>IF('Shoot Details'!#REF!="","",'Shoot Details'!#REF!)</f>
        <v>#REF!</v>
      </c>
      <c r="BJ271" s="47" t="e">
        <f>IF('Shoot Details'!#REF!="","",'Shoot Details'!#REF!)</f>
        <v>#REF!</v>
      </c>
      <c r="BK271" s="44" t="e">
        <f>IF('Shoot Details'!#REF!="","",'Shoot Details'!#REF!)</f>
        <v>#REF!</v>
      </c>
      <c r="BL271" s="46" t="e">
        <f>IF('Shoot Details'!#REF!="","",'Shoot Details'!#REF!)</f>
        <v>#REF!</v>
      </c>
      <c r="BM271" s="44" t="e">
        <f>IF('Shoot Details'!#REF!="","",'Shoot Details'!#REF!)</f>
        <v>#REF!</v>
      </c>
      <c r="BN271" s="47" t="e">
        <f>IF('Shoot Details'!#REF!="","",'Shoot Details'!#REF!)</f>
        <v>#REF!</v>
      </c>
      <c r="BO271" s="44" t="e">
        <f>IF('Shoot Details'!#REF!="","",'Shoot Details'!#REF!)</f>
        <v>#REF!</v>
      </c>
      <c r="BP271" s="46" t="e">
        <f>IF('Shoot Details'!#REF!="","",'Shoot Details'!#REF!)</f>
        <v>#REF!</v>
      </c>
      <c r="BQ271" s="44" t="e">
        <f>IF('Shoot Details'!#REF!="","",'Shoot Details'!#REF!)</f>
        <v>#REF!</v>
      </c>
      <c r="BR271" s="47" t="e">
        <f>IF('Shoot Details'!#REF!="","",'Shoot Details'!#REF!)</f>
        <v>#REF!</v>
      </c>
      <c r="BS271" s="44" t="e">
        <f>IF('Shoot Details'!#REF!="","",'Shoot Details'!#REF!)</f>
        <v>#REF!</v>
      </c>
      <c r="BT271" s="46" t="e">
        <f>IF('Shoot Details'!#REF!="","",'Shoot Details'!#REF!)</f>
        <v>#REF!</v>
      </c>
      <c r="BU271" s="44" t="e">
        <f>IF('Shoot Details'!#REF!="","",'Shoot Details'!#REF!)</f>
        <v>#REF!</v>
      </c>
      <c r="BV271" s="47" t="e">
        <f>IF('Shoot Details'!#REF!="","",'Shoot Details'!#REF!)</f>
        <v>#REF!</v>
      </c>
      <c r="BW271" s="44" t="e">
        <f>IF('Shoot Details'!#REF!="","",'Shoot Details'!#REF!)</f>
        <v>#REF!</v>
      </c>
      <c r="BX271" s="46" t="e">
        <f>IF('Shoot Details'!#REF!="","",'Shoot Details'!#REF!)</f>
        <v>#REF!</v>
      </c>
      <c r="BY271" s="44" t="e">
        <f>IF('Shoot Details'!#REF!="","",'Shoot Details'!#REF!)</f>
        <v>#REF!</v>
      </c>
      <c r="BZ271" s="47" t="e">
        <f>IF('Shoot Details'!#REF!="","",'Shoot Details'!#REF!)</f>
        <v>#REF!</v>
      </c>
      <c r="CA271" s="44" t="e">
        <f>IF('Shoot Details'!#REF!="","",'Shoot Details'!#REF!)</f>
        <v>#REF!</v>
      </c>
      <c r="CB271" s="46" t="e">
        <f>IF('Shoot Details'!#REF!="","",'Shoot Details'!#REF!)</f>
        <v>#REF!</v>
      </c>
      <c r="CC271" s="44" t="e">
        <f>IF('Shoot Details'!#REF!="","",'Shoot Details'!#REF!)</f>
        <v>#REF!</v>
      </c>
      <c r="CD271" s="47" t="e">
        <f>IF('Shoot Details'!#REF!="","",'Shoot Details'!#REF!)</f>
        <v>#REF!</v>
      </c>
      <c r="CE271" s="44" t="e">
        <f>IF('Shoot Details'!#REF!="","",'Shoot Details'!#REF!)</f>
        <v>#REF!</v>
      </c>
      <c r="CF271" s="46" t="e">
        <f>IF('Shoot Details'!#REF!="","",'Shoot Details'!#REF!)</f>
        <v>#REF!</v>
      </c>
      <c r="CG271" s="44" t="e">
        <f>IF('Shoot Details'!#REF!="","",'Shoot Details'!#REF!)</f>
        <v>#REF!</v>
      </c>
      <c r="CH271" s="47" t="e">
        <f>IF('Shoot Details'!#REF!="","",'Shoot Details'!#REF!)</f>
        <v>#REF!</v>
      </c>
      <c r="CI271" s="44" t="e">
        <f>IF('Shoot Details'!#REF!="","",'Shoot Details'!#REF!)</f>
        <v>#REF!</v>
      </c>
      <c r="CJ271" s="46" t="e">
        <f>IF('Shoot Details'!#REF!="","",'Shoot Details'!#REF!)</f>
        <v>#REF!</v>
      </c>
      <c r="CK271" s="44" t="e">
        <f>IF('Shoot Details'!#REF!="","",'Shoot Details'!#REF!)</f>
        <v>#REF!</v>
      </c>
      <c r="CL271" s="47" t="e">
        <f>IF('Shoot Details'!#REF!="","",'Shoot Details'!#REF!)</f>
        <v>#REF!</v>
      </c>
      <c r="CM271" s="44" t="e">
        <f>IF('Shoot Details'!#REF!="","",'Shoot Details'!#REF!)</f>
        <v>#REF!</v>
      </c>
      <c r="CN271" s="46" t="e">
        <f>IF('Shoot Details'!#REF!="","",'Shoot Details'!#REF!)</f>
        <v>#REF!</v>
      </c>
      <c r="CO271" s="44" t="e">
        <f>IF('Shoot Details'!#REF!="","",'Shoot Details'!#REF!)</f>
        <v>#REF!</v>
      </c>
      <c r="CP271" s="47" t="e">
        <f>IF('Shoot Details'!#REF!="","",'Shoot Details'!#REF!)</f>
        <v>#REF!</v>
      </c>
      <c r="CQ271" s="44" t="e">
        <f>IF('Shoot Details'!#REF!="","",'Shoot Details'!#REF!)</f>
        <v>#REF!</v>
      </c>
      <c r="CR271" s="46" t="e">
        <f>IF('Shoot Details'!#REF!="","",'Shoot Details'!#REF!)</f>
        <v>#REF!</v>
      </c>
      <c r="CS271" s="44" t="e">
        <f>IF('Shoot Details'!#REF!="","",'Shoot Details'!#REF!)</f>
        <v>#REF!</v>
      </c>
      <c r="CT271" s="47" t="e">
        <f>IF('Shoot Details'!#REF!="","",'Shoot Details'!#REF!)</f>
        <v>#REF!</v>
      </c>
      <c r="CU271" s="44" t="e">
        <f>IF('Shoot Details'!#REF!="","",'Shoot Details'!#REF!)</f>
        <v>#REF!</v>
      </c>
      <c r="CV271" s="46" t="e">
        <f>IF('Shoot Details'!#REF!="","",'Shoot Details'!#REF!)</f>
        <v>#REF!</v>
      </c>
      <c r="CW271" s="44" t="e">
        <f>IF('Shoot Details'!#REF!="","",'Shoot Details'!#REF!)</f>
        <v>#REF!</v>
      </c>
      <c r="CX271" s="47" t="e">
        <f>IF('Shoot Details'!#REF!="","",'Shoot Details'!#REF!)</f>
        <v>#REF!</v>
      </c>
      <c r="CY271" s="15" t="e">
        <f t="shared" si="4"/>
        <v>#REF!</v>
      </c>
    </row>
    <row r="272" spans="1:103" s="41" customFormat="1" x14ac:dyDescent="0.25">
      <c r="A272" s="44" t="str">
        <f>IF('Shoot Details'!A272="","",'Shoot Details'!A272)</f>
        <v/>
      </c>
      <c r="B272" s="44" t="str">
        <f>IF('Shoot Details'!B272="","",'Shoot Details'!B272)</f>
        <v/>
      </c>
      <c r="C272" s="44" t="str">
        <f>IF('Shoot Details'!C272="","",'Shoot Details'!C272)</f>
        <v/>
      </c>
      <c r="D272" s="44" t="str">
        <f>IF('Shoot Details'!D272="","",'Shoot Details'!D272)</f>
        <v/>
      </c>
      <c r="E272" s="44" t="str">
        <f>IF('Shoot Details'!E272="","",'Shoot Details'!E272)</f>
        <v/>
      </c>
      <c r="F272" s="44" t="str">
        <f>IF('Shoot Details'!F272="","",'Shoot Details'!F272)</f>
        <v/>
      </c>
      <c r="G272" s="44" t="str">
        <f>IF('Shoot Details'!G272="","",'Shoot Details'!G272)</f>
        <v/>
      </c>
      <c r="H272" s="46" t="str">
        <f>IF('Shoot Details'!H272="","",'Shoot Details'!H272)</f>
        <v/>
      </c>
      <c r="I272" s="44" t="str">
        <f>IF('Shoot Details'!I272="","",'Shoot Details'!I272)</f>
        <v/>
      </c>
      <c r="J272" s="47" t="str">
        <f>IF('Shoot Details'!J272="","",'Shoot Details'!J272)</f>
        <v/>
      </c>
      <c r="K272" s="44">
        <f>IF('Shoot Details'!K272="","",'Shoot Details'!K272)</f>
        <v>0</v>
      </c>
      <c r="L272" s="46" t="str">
        <f>IF('Shoot Details'!L272="","",'Shoot Details'!L272)</f>
        <v/>
      </c>
      <c r="M272" s="44" t="str">
        <f>IF('Shoot Details'!M272="","",'Shoot Details'!M272)</f>
        <v/>
      </c>
      <c r="N272" s="47" t="str">
        <f>IF('Shoot Details'!N272="","",'Shoot Details'!N272)</f>
        <v/>
      </c>
      <c r="O272" s="44">
        <f>IF('Shoot Details'!O272="","",'Shoot Details'!O272)</f>
        <v>0</v>
      </c>
      <c r="P272" s="46" t="str">
        <f>IF('Shoot Details'!P272="","",'Shoot Details'!P272)</f>
        <v/>
      </c>
      <c r="Q272" s="44" t="str">
        <f>IF('Shoot Details'!Q272="","",'Shoot Details'!Q272)</f>
        <v/>
      </c>
      <c r="R272" s="47" t="str">
        <f>IF('Shoot Details'!R272="","",'Shoot Details'!R272)</f>
        <v/>
      </c>
      <c r="S272" s="44">
        <f>IF('Shoot Details'!S272="","",'Shoot Details'!S272)</f>
        <v>0</v>
      </c>
      <c r="T272" s="46" t="str">
        <f>IF('Shoot Details'!T272="","",'Shoot Details'!T272)</f>
        <v/>
      </c>
      <c r="U272" s="44" t="str">
        <f>IF('Shoot Details'!U272="","",'Shoot Details'!U272)</f>
        <v/>
      </c>
      <c r="V272" s="47" t="str">
        <f>IF('Shoot Details'!V272="","",'Shoot Details'!V272)</f>
        <v/>
      </c>
      <c r="W272" s="44">
        <f>IF('Shoot Details'!W272="","",'Shoot Details'!W272)</f>
        <v>0</v>
      </c>
      <c r="X272" s="46" t="str">
        <f>IF('Shoot Details'!X272="","",'Shoot Details'!X272)</f>
        <v/>
      </c>
      <c r="Y272" s="44" t="str">
        <f>IF('Shoot Details'!Y272="","",'Shoot Details'!Y272)</f>
        <v/>
      </c>
      <c r="Z272" s="47" t="str">
        <f>IF('Shoot Details'!Z272="","",'Shoot Details'!Z272)</f>
        <v/>
      </c>
      <c r="AA272" s="44">
        <f>IF('Shoot Details'!AA272="","",'Shoot Details'!AA272)</f>
        <v>0</v>
      </c>
      <c r="AB272" s="46" t="str">
        <f>IF('Shoot Details'!AB272="","",'Shoot Details'!AB272)</f>
        <v/>
      </c>
      <c r="AC272" s="44" t="str">
        <f>IF('Shoot Details'!AC272="","",'Shoot Details'!AC272)</f>
        <v/>
      </c>
      <c r="AD272" s="47" t="str">
        <f>IF('Shoot Details'!AD272="","",'Shoot Details'!AD272)</f>
        <v/>
      </c>
      <c r="AE272" s="44">
        <f>IF('Shoot Details'!AE272="","",'Shoot Details'!AE272)</f>
        <v>0</v>
      </c>
      <c r="AF272" s="46" t="e">
        <f>IF('Shoot Details'!#REF!="","",'Shoot Details'!#REF!)</f>
        <v>#REF!</v>
      </c>
      <c r="AG272" s="44" t="e">
        <f>IF('Shoot Details'!#REF!="","",'Shoot Details'!#REF!)</f>
        <v>#REF!</v>
      </c>
      <c r="AH272" s="47" t="e">
        <f>IF('Shoot Details'!#REF!="","",'Shoot Details'!#REF!)</f>
        <v>#REF!</v>
      </c>
      <c r="AI272" s="44" t="e">
        <f>IF('Shoot Details'!#REF!="","",'Shoot Details'!#REF!)</f>
        <v>#REF!</v>
      </c>
      <c r="AJ272" s="46" t="e">
        <f>IF('Shoot Details'!#REF!="","",'Shoot Details'!#REF!)</f>
        <v>#REF!</v>
      </c>
      <c r="AK272" s="44" t="e">
        <f>IF('Shoot Details'!#REF!="","",'Shoot Details'!#REF!)</f>
        <v>#REF!</v>
      </c>
      <c r="AL272" s="47" t="e">
        <f>IF('Shoot Details'!#REF!="","",'Shoot Details'!#REF!)</f>
        <v>#REF!</v>
      </c>
      <c r="AM272" s="44" t="e">
        <f>IF('Shoot Details'!#REF!="","",'Shoot Details'!#REF!)</f>
        <v>#REF!</v>
      </c>
      <c r="AN272" s="46" t="e">
        <f>IF('Shoot Details'!#REF!="","",'Shoot Details'!#REF!)</f>
        <v>#REF!</v>
      </c>
      <c r="AO272" s="44" t="e">
        <f>IF('Shoot Details'!#REF!="","",'Shoot Details'!#REF!)</f>
        <v>#REF!</v>
      </c>
      <c r="AP272" s="47" t="e">
        <f>IF('Shoot Details'!#REF!="","",'Shoot Details'!#REF!)</f>
        <v>#REF!</v>
      </c>
      <c r="AQ272" s="44" t="e">
        <f>IF('Shoot Details'!#REF!="","",'Shoot Details'!#REF!)</f>
        <v>#REF!</v>
      </c>
      <c r="AR272" s="46" t="e">
        <f>IF('Shoot Details'!#REF!="","",'Shoot Details'!#REF!)</f>
        <v>#REF!</v>
      </c>
      <c r="AS272" s="44" t="e">
        <f>IF('Shoot Details'!#REF!="","",'Shoot Details'!#REF!)</f>
        <v>#REF!</v>
      </c>
      <c r="AT272" s="47" t="e">
        <f>IF('Shoot Details'!#REF!="","",'Shoot Details'!#REF!)</f>
        <v>#REF!</v>
      </c>
      <c r="AU272" s="44" t="e">
        <f>IF('Shoot Details'!#REF!="","",'Shoot Details'!#REF!)</f>
        <v>#REF!</v>
      </c>
      <c r="AV272" s="46" t="e">
        <f>IF('Shoot Details'!#REF!="","",'Shoot Details'!#REF!)</f>
        <v>#REF!</v>
      </c>
      <c r="AW272" s="44" t="e">
        <f>IF('Shoot Details'!#REF!="","",'Shoot Details'!#REF!)</f>
        <v>#REF!</v>
      </c>
      <c r="AX272" s="47" t="e">
        <f>IF('Shoot Details'!#REF!="","",'Shoot Details'!#REF!)</f>
        <v>#REF!</v>
      </c>
      <c r="AY272" s="44" t="e">
        <f>IF('Shoot Details'!#REF!="","",'Shoot Details'!#REF!)</f>
        <v>#REF!</v>
      </c>
      <c r="AZ272" s="46" t="e">
        <f>IF('Shoot Details'!#REF!="","",'Shoot Details'!#REF!)</f>
        <v>#REF!</v>
      </c>
      <c r="BA272" s="44" t="e">
        <f>IF('Shoot Details'!#REF!="","",'Shoot Details'!#REF!)</f>
        <v>#REF!</v>
      </c>
      <c r="BB272" s="47" t="e">
        <f>IF('Shoot Details'!#REF!="","",'Shoot Details'!#REF!)</f>
        <v>#REF!</v>
      </c>
      <c r="BC272" s="44" t="e">
        <f>IF('Shoot Details'!#REF!="","",'Shoot Details'!#REF!)</f>
        <v>#REF!</v>
      </c>
      <c r="BD272" s="46" t="e">
        <f>IF('Shoot Details'!#REF!="","",'Shoot Details'!#REF!)</f>
        <v>#REF!</v>
      </c>
      <c r="BE272" s="44" t="e">
        <f>IF('Shoot Details'!#REF!="","",'Shoot Details'!#REF!)</f>
        <v>#REF!</v>
      </c>
      <c r="BF272" s="47" t="e">
        <f>IF('Shoot Details'!#REF!="","",'Shoot Details'!#REF!)</f>
        <v>#REF!</v>
      </c>
      <c r="BG272" s="44" t="e">
        <f>IF('Shoot Details'!#REF!="","",'Shoot Details'!#REF!)</f>
        <v>#REF!</v>
      </c>
      <c r="BH272" s="46" t="e">
        <f>IF('Shoot Details'!#REF!="","",'Shoot Details'!#REF!)</f>
        <v>#REF!</v>
      </c>
      <c r="BI272" s="44" t="e">
        <f>IF('Shoot Details'!#REF!="","",'Shoot Details'!#REF!)</f>
        <v>#REF!</v>
      </c>
      <c r="BJ272" s="47" t="e">
        <f>IF('Shoot Details'!#REF!="","",'Shoot Details'!#REF!)</f>
        <v>#REF!</v>
      </c>
      <c r="BK272" s="44" t="e">
        <f>IF('Shoot Details'!#REF!="","",'Shoot Details'!#REF!)</f>
        <v>#REF!</v>
      </c>
      <c r="BL272" s="46" t="e">
        <f>IF('Shoot Details'!#REF!="","",'Shoot Details'!#REF!)</f>
        <v>#REF!</v>
      </c>
      <c r="BM272" s="44" t="e">
        <f>IF('Shoot Details'!#REF!="","",'Shoot Details'!#REF!)</f>
        <v>#REF!</v>
      </c>
      <c r="BN272" s="47" t="e">
        <f>IF('Shoot Details'!#REF!="","",'Shoot Details'!#REF!)</f>
        <v>#REF!</v>
      </c>
      <c r="BO272" s="44" t="e">
        <f>IF('Shoot Details'!#REF!="","",'Shoot Details'!#REF!)</f>
        <v>#REF!</v>
      </c>
      <c r="BP272" s="46" t="e">
        <f>IF('Shoot Details'!#REF!="","",'Shoot Details'!#REF!)</f>
        <v>#REF!</v>
      </c>
      <c r="BQ272" s="44" t="e">
        <f>IF('Shoot Details'!#REF!="","",'Shoot Details'!#REF!)</f>
        <v>#REF!</v>
      </c>
      <c r="BR272" s="47" t="e">
        <f>IF('Shoot Details'!#REF!="","",'Shoot Details'!#REF!)</f>
        <v>#REF!</v>
      </c>
      <c r="BS272" s="44" t="e">
        <f>IF('Shoot Details'!#REF!="","",'Shoot Details'!#REF!)</f>
        <v>#REF!</v>
      </c>
      <c r="BT272" s="46" t="e">
        <f>IF('Shoot Details'!#REF!="","",'Shoot Details'!#REF!)</f>
        <v>#REF!</v>
      </c>
      <c r="BU272" s="44" t="e">
        <f>IF('Shoot Details'!#REF!="","",'Shoot Details'!#REF!)</f>
        <v>#REF!</v>
      </c>
      <c r="BV272" s="47" t="e">
        <f>IF('Shoot Details'!#REF!="","",'Shoot Details'!#REF!)</f>
        <v>#REF!</v>
      </c>
      <c r="BW272" s="44" t="e">
        <f>IF('Shoot Details'!#REF!="","",'Shoot Details'!#REF!)</f>
        <v>#REF!</v>
      </c>
      <c r="BX272" s="46" t="e">
        <f>IF('Shoot Details'!#REF!="","",'Shoot Details'!#REF!)</f>
        <v>#REF!</v>
      </c>
      <c r="BY272" s="44" t="e">
        <f>IF('Shoot Details'!#REF!="","",'Shoot Details'!#REF!)</f>
        <v>#REF!</v>
      </c>
      <c r="BZ272" s="47" t="e">
        <f>IF('Shoot Details'!#REF!="","",'Shoot Details'!#REF!)</f>
        <v>#REF!</v>
      </c>
      <c r="CA272" s="44" t="e">
        <f>IF('Shoot Details'!#REF!="","",'Shoot Details'!#REF!)</f>
        <v>#REF!</v>
      </c>
      <c r="CB272" s="46" t="e">
        <f>IF('Shoot Details'!#REF!="","",'Shoot Details'!#REF!)</f>
        <v>#REF!</v>
      </c>
      <c r="CC272" s="44" t="e">
        <f>IF('Shoot Details'!#REF!="","",'Shoot Details'!#REF!)</f>
        <v>#REF!</v>
      </c>
      <c r="CD272" s="47" t="e">
        <f>IF('Shoot Details'!#REF!="","",'Shoot Details'!#REF!)</f>
        <v>#REF!</v>
      </c>
      <c r="CE272" s="44" t="e">
        <f>IF('Shoot Details'!#REF!="","",'Shoot Details'!#REF!)</f>
        <v>#REF!</v>
      </c>
      <c r="CF272" s="46" t="e">
        <f>IF('Shoot Details'!#REF!="","",'Shoot Details'!#REF!)</f>
        <v>#REF!</v>
      </c>
      <c r="CG272" s="44" t="e">
        <f>IF('Shoot Details'!#REF!="","",'Shoot Details'!#REF!)</f>
        <v>#REF!</v>
      </c>
      <c r="CH272" s="47" t="e">
        <f>IF('Shoot Details'!#REF!="","",'Shoot Details'!#REF!)</f>
        <v>#REF!</v>
      </c>
      <c r="CI272" s="44" t="e">
        <f>IF('Shoot Details'!#REF!="","",'Shoot Details'!#REF!)</f>
        <v>#REF!</v>
      </c>
      <c r="CJ272" s="46" t="e">
        <f>IF('Shoot Details'!#REF!="","",'Shoot Details'!#REF!)</f>
        <v>#REF!</v>
      </c>
      <c r="CK272" s="44" t="e">
        <f>IF('Shoot Details'!#REF!="","",'Shoot Details'!#REF!)</f>
        <v>#REF!</v>
      </c>
      <c r="CL272" s="47" t="e">
        <f>IF('Shoot Details'!#REF!="","",'Shoot Details'!#REF!)</f>
        <v>#REF!</v>
      </c>
      <c r="CM272" s="44" t="e">
        <f>IF('Shoot Details'!#REF!="","",'Shoot Details'!#REF!)</f>
        <v>#REF!</v>
      </c>
      <c r="CN272" s="46" t="e">
        <f>IF('Shoot Details'!#REF!="","",'Shoot Details'!#REF!)</f>
        <v>#REF!</v>
      </c>
      <c r="CO272" s="44" t="e">
        <f>IF('Shoot Details'!#REF!="","",'Shoot Details'!#REF!)</f>
        <v>#REF!</v>
      </c>
      <c r="CP272" s="47" t="e">
        <f>IF('Shoot Details'!#REF!="","",'Shoot Details'!#REF!)</f>
        <v>#REF!</v>
      </c>
      <c r="CQ272" s="44" t="e">
        <f>IF('Shoot Details'!#REF!="","",'Shoot Details'!#REF!)</f>
        <v>#REF!</v>
      </c>
      <c r="CR272" s="46" t="e">
        <f>IF('Shoot Details'!#REF!="","",'Shoot Details'!#REF!)</f>
        <v>#REF!</v>
      </c>
      <c r="CS272" s="44" t="e">
        <f>IF('Shoot Details'!#REF!="","",'Shoot Details'!#REF!)</f>
        <v>#REF!</v>
      </c>
      <c r="CT272" s="47" t="e">
        <f>IF('Shoot Details'!#REF!="","",'Shoot Details'!#REF!)</f>
        <v>#REF!</v>
      </c>
      <c r="CU272" s="44" t="e">
        <f>IF('Shoot Details'!#REF!="","",'Shoot Details'!#REF!)</f>
        <v>#REF!</v>
      </c>
      <c r="CV272" s="46" t="e">
        <f>IF('Shoot Details'!#REF!="","",'Shoot Details'!#REF!)</f>
        <v>#REF!</v>
      </c>
      <c r="CW272" s="44" t="e">
        <f>IF('Shoot Details'!#REF!="","",'Shoot Details'!#REF!)</f>
        <v>#REF!</v>
      </c>
      <c r="CX272" s="47" t="e">
        <f>IF('Shoot Details'!#REF!="","",'Shoot Details'!#REF!)</f>
        <v>#REF!</v>
      </c>
      <c r="CY272" s="15" t="e">
        <f t="shared" si="4"/>
        <v>#REF!</v>
      </c>
    </row>
    <row r="273" spans="1:103" s="41" customFormat="1" x14ac:dyDescent="0.25">
      <c r="A273" s="44" t="str">
        <f>IF('Shoot Details'!A273="","",'Shoot Details'!A273)</f>
        <v/>
      </c>
      <c r="B273" s="44" t="str">
        <f>IF('Shoot Details'!B273="","",'Shoot Details'!B273)</f>
        <v/>
      </c>
      <c r="C273" s="44" t="str">
        <f>IF('Shoot Details'!C273="","",'Shoot Details'!C273)</f>
        <v/>
      </c>
      <c r="D273" s="44" t="str">
        <f>IF('Shoot Details'!D273="","",'Shoot Details'!D273)</f>
        <v/>
      </c>
      <c r="E273" s="44" t="str">
        <f>IF('Shoot Details'!E273="","",'Shoot Details'!E273)</f>
        <v/>
      </c>
      <c r="F273" s="44" t="str">
        <f>IF('Shoot Details'!F273="","",'Shoot Details'!F273)</f>
        <v/>
      </c>
      <c r="G273" s="44" t="str">
        <f>IF('Shoot Details'!G273="","",'Shoot Details'!G273)</f>
        <v/>
      </c>
      <c r="H273" s="46" t="str">
        <f>IF('Shoot Details'!H273="","",'Shoot Details'!H273)</f>
        <v/>
      </c>
      <c r="I273" s="44" t="str">
        <f>IF('Shoot Details'!I273="","",'Shoot Details'!I273)</f>
        <v/>
      </c>
      <c r="J273" s="47" t="str">
        <f>IF('Shoot Details'!J273="","",'Shoot Details'!J273)</f>
        <v/>
      </c>
      <c r="K273" s="44">
        <f>IF('Shoot Details'!K273="","",'Shoot Details'!K273)</f>
        <v>0</v>
      </c>
      <c r="L273" s="46" t="str">
        <f>IF('Shoot Details'!L273="","",'Shoot Details'!L273)</f>
        <v/>
      </c>
      <c r="M273" s="44" t="str">
        <f>IF('Shoot Details'!M273="","",'Shoot Details'!M273)</f>
        <v/>
      </c>
      <c r="N273" s="47" t="str">
        <f>IF('Shoot Details'!N273="","",'Shoot Details'!N273)</f>
        <v/>
      </c>
      <c r="O273" s="44">
        <f>IF('Shoot Details'!O273="","",'Shoot Details'!O273)</f>
        <v>0</v>
      </c>
      <c r="P273" s="46" t="str">
        <f>IF('Shoot Details'!P273="","",'Shoot Details'!P273)</f>
        <v/>
      </c>
      <c r="Q273" s="44" t="str">
        <f>IF('Shoot Details'!Q273="","",'Shoot Details'!Q273)</f>
        <v/>
      </c>
      <c r="R273" s="47" t="str">
        <f>IF('Shoot Details'!R273="","",'Shoot Details'!R273)</f>
        <v/>
      </c>
      <c r="S273" s="44">
        <f>IF('Shoot Details'!S273="","",'Shoot Details'!S273)</f>
        <v>0</v>
      </c>
      <c r="T273" s="46" t="str">
        <f>IF('Shoot Details'!T273="","",'Shoot Details'!T273)</f>
        <v/>
      </c>
      <c r="U273" s="44" t="str">
        <f>IF('Shoot Details'!U273="","",'Shoot Details'!U273)</f>
        <v/>
      </c>
      <c r="V273" s="47" t="str">
        <f>IF('Shoot Details'!V273="","",'Shoot Details'!V273)</f>
        <v/>
      </c>
      <c r="W273" s="44">
        <f>IF('Shoot Details'!W273="","",'Shoot Details'!W273)</f>
        <v>0</v>
      </c>
      <c r="X273" s="46" t="str">
        <f>IF('Shoot Details'!X273="","",'Shoot Details'!X273)</f>
        <v/>
      </c>
      <c r="Y273" s="44" t="str">
        <f>IF('Shoot Details'!Y273="","",'Shoot Details'!Y273)</f>
        <v/>
      </c>
      <c r="Z273" s="47" t="str">
        <f>IF('Shoot Details'!Z273="","",'Shoot Details'!Z273)</f>
        <v/>
      </c>
      <c r="AA273" s="44">
        <f>IF('Shoot Details'!AA273="","",'Shoot Details'!AA273)</f>
        <v>0</v>
      </c>
      <c r="AB273" s="46" t="str">
        <f>IF('Shoot Details'!AB273="","",'Shoot Details'!AB273)</f>
        <v/>
      </c>
      <c r="AC273" s="44" t="str">
        <f>IF('Shoot Details'!AC273="","",'Shoot Details'!AC273)</f>
        <v/>
      </c>
      <c r="AD273" s="47" t="str">
        <f>IF('Shoot Details'!AD273="","",'Shoot Details'!AD273)</f>
        <v/>
      </c>
      <c r="AE273" s="44">
        <f>IF('Shoot Details'!AE273="","",'Shoot Details'!AE273)</f>
        <v>0</v>
      </c>
      <c r="AF273" s="46" t="e">
        <f>IF('Shoot Details'!#REF!="","",'Shoot Details'!#REF!)</f>
        <v>#REF!</v>
      </c>
      <c r="AG273" s="44" t="e">
        <f>IF('Shoot Details'!#REF!="","",'Shoot Details'!#REF!)</f>
        <v>#REF!</v>
      </c>
      <c r="AH273" s="47" t="e">
        <f>IF('Shoot Details'!#REF!="","",'Shoot Details'!#REF!)</f>
        <v>#REF!</v>
      </c>
      <c r="AI273" s="44" t="e">
        <f>IF('Shoot Details'!#REF!="","",'Shoot Details'!#REF!)</f>
        <v>#REF!</v>
      </c>
      <c r="AJ273" s="46" t="e">
        <f>IF('Shoot Details'!#REF!="","",'Shoot Details'!#REF!)</f>
        <v>#REF!</v>
      </c>
      <c r="AK273" s="44" t="e">
        <f>IF('Shoot Details'!#REF!="","",'Shoot Details'!#REF!)</f>
        <v>#REF!</v>
      </c>
      <c r="AL273" s="47" t="e">
        <f>IF('Shoot Details'!#REF!="","",'Shoot Details'!#REF!)</f>
        <v>#REF!</v>
      </c>
      <c r="AM273" s="44" t="e">
        <f>IF('Shoot Details'!#REF!="","",'Shoot Details'!#REF!)</f>
        <v>#REF!</v>
      </c>
      <c r="AN273" s="46" t="e">
        <f>IF('Shoot Details'!#REF!="","",'Shoot Details'!#REF!)</f>
        <v>#REF!</v>
      </c>
      <c r="AO273" s="44" t="e">
        <f>IF('Shoot Details'!#REF!="","",'Shoot Details'!#REF!)</f>
        <v>#REF!</v>
      </c>
      <c r="AP273" s="47" t="e">
        <f>IF('Shoot Details'!#REF!="","",'Shoot Details'!#REF!)</f>
        <v>#REF!</v>
      </c>
      <c r="AQ273" s="44" t="e">
        <f>IF('Shoot Details'!#REF!="","",'Shoot Details'!#REF!)</f>
        <v>#REF!</v>
      </c>
      <c r="AR273" s="46" t="e">
        <f>IF('Shoot Details'!#REF!="","",'Shoot Details'!#REF!)</f>
        <v>#REF!</v>
      </c>
      <c r="AS273" s="44" t="e">
        <f>IF('Shoot Details'!#REF!="","",'Shoot Details'!#REF!)</f>
        <v>#REF!</v>
      </c>
      <c r="AT273" s="47" t="e">
        <f>IF('Shoot Details'!#REF!="","",'Shoot Details'!#REF!)</f>
        <v>#REF!</v>
      </c>
      <c r="AU273" s="44" t="e">
        <f>IF('Shoot Details'!#REF!="","",'Shoot Details'!#REF!)</f>
        <v>#REF!</v>
      </c>
      <c r="AV273" s="46" t="e">
        <f>IF('Shoot Details'!#REF!="","",'Shoot Details'!#REF!)</f>
        <v>#REF!</v>
      </c>
      <c r="AW273" s="44" t="e">
        <f>IF('Shoot Details'!#REF!="","",'Shoot Details'!#REF!)</f>
        <v>#REF!</v>
      </c>
      <c r="AX273" s="47" t="e">
        <f>IF('Shoot Details'!#REF!="","",'Shoot Details'!#REF!)</f>
        <v>#REF!</v>
      </c>
      <c r="AY273" s="44" t="e">
        <f>IF('Shoot Details'!#REF!="","",'Shoot Details'!#REF!)</f>
        <v>#REF!</v>
      </c>
      <c r="AZ273" s="46" t="e">
        <f>IF('Shoot Details'!#REF!="","",'Shoot Details'!#REF!)</f>
        <v>#REF!</v>
      </c>
      <c r="BA273" s="44" t="e">
        <f>IF('Shoot Details'!#REF!="","",'Shoot Details'!#REF!)</f>
        <v>#REF!</v>
      </c>
      <c r="BB273" s="47" t="e">
        <f>IF('Shoot Details'!#REF!="","",'Shoot Details'!#REF!)</f>
        <v>#REF!</v>
      </c>
      <c r="BC273" s="44" t="e">
        <f>IF('Shoot Details'!#REF!="","",'Shoot Details'!#REF!)</f>
        <v>#REF!</v>
      </c>
      <c r="BD273" s="46" t="e">
        <f>IF('Shoot Details'!#REF!="","",'Shoot Details'!#REF!)</f>
        <v>#REF!</v>
      </c>
      <c r="BE273" s="44" t="e">
        <f>IF('Shoot Details'!#REF!="","",'Shoot Details'!#REF!)</f>
        <v>#REF!</v>
      </c>
      <c r="BF273" s="47" t="e">
        <f>IF('Shoot Details'!#REF!="","",'Shoot Details'!#REF!)</f>
        <v>#REF!</v>
      </c>
      <c r="BG273" s="44" t="e">
        <f>IF('Shoot Details'!#REF!="","",'Shoot Details'!#REF!)</f>
        <v>#REF!</v>
      </c>
      <c r="BH273" s="46" t="e">
        <f>IF('Shoot Details'!#REF!="","",'Shoot Details'!#REF!)</f>
        <v>#REF!</v>
      </c>
      <c r="BI273" s="44" t="e">
        <f>IF('Shoot Details'!#REF!="","",'Shoot Details'!#REF!)</f>
        <v>#REF!</v>
      </c>
      <c r="BJ273" s="47" t="e">
        <f>IF('Shoot Details'!#REF!="","",'Shoot Details'!#REF!)</f>
        <v>#REF!</v>
      </c>
      <c r="BK273" s="44" t="e">
        <f>IF('Shoot Details'!#REF!="","",'Shoot Details'!#REF!)</f>
        <v>#REF!</v>
      </c>
      <c r="BL273" s="46" t="e">
        <f>IF('Shoot Details'!#REF!="","",'Shoot Details'!#REF!)</f>
        <v>#REF!</v>
      </c>
      <c r="BM273" s="44" t="e">
        <f>IF('Shoot Details'!#REF!="","",'Shoot Details'!#REF!)</f>
        <v>#REF!</v>
      </c>
      <c r="BN273" s="47" t="e">
        <f>IF('Shoot Details'!#REF!="","",'Shoot Details'!#REF!)</f>
        <v>#REF!</v>
      </c>
      <c r="BO273" s="44" t="e">
        <f>IF('Shoot Details'!#REF!="","",'Shoot Details'!#REF!)</f>
        <v>#REF!</v>
      </c>
      <c r="BP273" s="46" t="e">
        <f>IF('Shoot Details'!#REF!="","",'Shoot Details'!#REF!)</f>
        <v>#REF!</v>
      </c>
      <c r="BQ273" s="44" t="e">
        <f>IF('Shoot Details'!#REF!="","",'Shoot Details'!#REF!)</f>
        <v>#REF!</v>
      </c>
      <c r="BR273" s="47" t="e">
        <f>IF('Shoot Details'!#REF!="","",'Shoot Details'!#REF!)</f>
        <v>#REF!</v>
      </c>
      <c r="BS273" s="44" t="e">
        <f>IF('Shoot Details'!#REF!="","",'Shoot Details'!#REF!)</f>
        <v>#REF!</v>
      </c>
      <c r="BT273" s="46" t="e">
        <f>IF('Shoot Details'!#REF!="","",'Shoot Details'!#REF!)</f>
        <v>#REF!</v>
      </c>
      <c r="BU273" s="44" t="e">
        <f>IF('Shoot Details'!#REF!="","",'Shoot Details'!#REF!)</f>
        <v>#REF!</v>
      </c>
      <c r="BV273" s="47" t="e">
        <f>IF('Shoot Details'!#REF!="","",'Shoot Details'!#REF!)</f>
        <v>#REF!</v>
      </c>
      <c r="BW273" s="44" t="e">
        <f>IF('Shoot Details'!#REF!="","",'Shoot Details'!#REF!)</f>
        <v>#REF!</v>
      </c>
      <c r="BX273" s="46" t="e">
        <f>IF('Shoot Details'!#REF!="","",'Shoot Details'!#REF!)</f>
        <v>#REF!</v>
      </c>
      <c r="BY273" s="44" t="e">
        <f>IF('Shoot Details'!#REF!="","",'Shoot Details'!#REF!)</f>
        <v>#REF!</v>
      </c>
      <c r="BZ273" s="47" t="e">
        <f>IF('Shoot Details'!#REF!="","",'Shoot Details'!#REF!)</f>
        <v>#REF!</v>
      </c>
      <c r="CA273" s="44" t="e">
        <f>IF('Shoot Details'!#REF!="","",'Shoot Details'!#REF!)</f>
        <v>#REF!</v>
      </c>
      <c r="CB273" s="46" t="e">
        <f>IF('Shoot Details'!#REF!="","",'Shoot Details'!#REF!)</f>
        <v>#REF!</v>
      </c>
      <c r="CC273" s="44" t="e">
        <f>IF('Shoot Details'!#REF!="","",'Shoot Details'!#REF!)</f>
        <v>#REF!</v>
      </c>
      <c r="CD273" s="47" t="e">
        <f>IF('Shoot Details'!#REF!="","",'Shoot Details'!#REF!)</f>
        <v>#REF!</v>
      </c>
      <c r="CE273" s="44" t="e">
        <f>IF('Shoot Details'!#REF!="","",'Shoot Details'!#REF!)</f>
        <v>#REF!</v>
      </c>
      <c r="CF273" s="46" t="e">
        <f>IF('Shoot Details'!#REF!="","",'Shoot Details'!#REF!)</f>
        <v>#REF!</v>
      </c>
      <c r="CG273" s="44" t="e">
        <f>IF('Shoot Details'!#REF!="","",'Shoot Details'!#REF!)</f>
        <v>#REF!</v>
      </c>
      <c r="CH273" s="47" t="e">
        <f>IF('Shoot Details'!#REF!="","",'Shoot Details'!#REF!)</f>
        <v>#REF!</v>
      </c>
      <c r="CI273" s="44" t="e">
        <f>IF('Shoot Details'!#REF!="","",'Shoot Details'!#REF!)</f>
        <v>#REF!</v>
      </c>
      <c r="CJ273" s="46" t="e">
        <f>IF('Shoot Details'!#REF!="","",'Shoot Details'!#REF!)</f>
        <v>#REF!</v>
      </c>
      <c r="CK273" s="44" t="e">
        <f>IF('Shoot Details'!#REF!="","",'Shoot Details'!#REF!)</f>
        <v>#REF!</v>
      </c>
      <c r="CL273" s="47" t="e">
        <f>IF('Shoot Details'!#REF!="","",'Shoot Details'!#REF!)</f>
        <v>#REF!</v>
      </c>
      <c r="CM273" s="44" t="e">
        <f>IF('Shoot Details'!#REF!="","",'Shoot Details'!#REF!)</f>
        <v>#REF!</v>
      </c>
      <c r="CN273" s="46" t="e">
        <f>IF('Shoot Details'!#REF!="","",'Shoot Details'!#REF!)</f>
        <v>#REF!</v>
      </c>
      <c r="CO273" s="44" t="e">
        <f>IF('Shoot Details'!#REF!="","",'Shoot Details'!#REF!)</f>
        <v>#REF!</v>
      </c>
      <c r="CP273" s="47" t="e">
        <f>IF('Shoot Details'!#REF!="","",'Shoot Details'!#REF!)</f>
        <v>#REF!</v>
      </c>
      <c r="CQ273" s="44" t="e">
        <f>IF('Shoot Details'!#REF!="","",'Shoot Details'!#REF!)</f>
        <v>#REF!</v>
      </c>
      <c r="CR273" s="46" t="e">
        <f>IF('Shoot Details'!#REF!="","",'Shoot Details'!#REF!)</f>
        <v>#REF!</v>
      </c>
      <c r="CS273" s="44" t="e">
        <f>IF('Shoot Details'!#REF!="","",'Shoot Details'!#REF!)</f>
        <v>#REF!</v>
      </c>
      <c r="CT273" s="47" t="e">
        <f>IF('Shoot Details'!#REF!="","",'Shoot Details'!#REF!)</f>
        <v>#REF!</v>
      </c>
      <c r="CU273" s="44" t="e">
        <f>IF('Shoot Details'!#REF!="","",'Shoot Details'!#REF!)</f>
        <v>#REF!</v>
      </c>
      <c r="CV273" s="46" t="e">
        <f>IF('Shoot Details'!#REF!="","",'Shoot Details'!#REF!)</f>
        <v>#REF!</v>
      </c>
      <c r="CW273" s="44" t="e">
        <f>IF('Shoot Details'!#REF!="","",'Shoot Details'!#REF!)</f>
        <v>#REF!</v>
      </c>
      <c r="CX273" s="47" t="e">
        <f>IF('Shoot Details'!#REF!="","",'Shoot Details'!#REF!)</f>
        <v>#REF!</v>
      </c>
      <c r="CY273" s="15" t="e">
        <f t="shared" si="4"/>
        <v>#REF!</v>
      </c>
    </row>
    <row r="274" spans="1:103" s="41" customFormat="1" x14ac:dyDescent="0.25">
      <c r="A274" s="44" t="str">
        <f>IF('Shoot Details'!A274="","",'Shoot Details'!A274)</f>
        <v/>
      </c>
      <c r="B274" s="44" t="str">
        <f>IF('Shoot Details'!B274="","",'Shoot Details'!B274)</f>
        <v/>
      </c>
      <c r="C274" s="44" t="str">
        <f>IF('Shoot Details'!C274="","",'Shoot Details'!C274)</f>
        <v/>
      </c>
      <c r="D274" s="44" t="str">
        <f>IF('Shoot Details'!D274="","",'Shoot Details'!D274)</f>
        <v/>
      </c>
      <c r="E274" s="44" t="str">
        <f>IF('Shoot Details'!E274="","",'Shoot Details'!E274)</f>
        <v/>
      </c>
      <c r="F274" s="44" t="str">
        <f>IF('Shoot Details'!F274="","",'Shoot Details'!F274)</f>
        <v/>
      </c>
      <c r="G274" s="44" t="str">
        <f>IF('Shoot Details'!G274="","",'Shoot Details'!G274)</f>
        <v/>
      </c>
      <c r="H274" s="46" t="str">
        <f>IF('Shoot Details'!H274="","",'Shoot Details'!H274)</f>
        <v/>
      </c>
      <c r="I274" s="44" t="str">
        <f>IF('Shoot Details'!I274="","",'Shoot Details'!I274)</f>
        <v/>
      </c>
      <c r="J274" s="47" t="str">
        <f>IF('Shoot Details'!J274="","",'Shoot Details'!J274)</f>
        <v/>
      </c>
      <c r="K274" s="44">
        <f>IF('Shoot Details'!K274="","",'Shoot Details'!K274)</f>
        <v>0</v>
      </c>
      <c r="L274" s="46" t="str">
        <f>IF('Shoot Details'!L274="","",'Shoot Details'!L274)</f>
        <v/>
      </c>
      <c r="M274" s="44" t="str">
        <f>IF('Shoot Details'!M274="","",'Shoot Details'!M274)</f>
        <v/>
      </c>
      <c r="N274" s="47" t="str">
        <f>IF('Shoot Details'!N274="","",'Shoot Details'!N274)</f>
        <v/>
      </c>
      <c r="O274" s="44">
        <f>IF('Shoot Details'!O274="","",'Shoot Details'!O274)</f>
        <v>0</v>
      </c>
      <c r="P274" s="46" t="str">
        <f>IF('Shoot Details'!P274="","",'Shoot Details'!P274)</f>
        <v/>
      </c>
      <c r="Q274" s="44" t="str">
        <f>IF('Shoot Details'!Q274="","",'Shoot Details'!Q274)</f>
        <v/>
      </c>
      <c r="R274" s="47" t="str">
        <f>IF('Shoot Details'!R274="","",'Shoot Details'!R274)</f>
        <v/>
      </c>
      <c r="S274" s="44">
        <f>IF('Shoot Details'!S274="","",'Shoot Details'!S274)</f>
        <v>0</v>
      </c>
      <c r="T274" s="46" t="str">
        <f>IF('Shoot Details'!T274="","",'Shoot Details'!T274)</f>
        <v/>
      </c>
      <c r="U274" s="44" t="str">
        <f>IF('Shoot Details'!U274="","",'Shoot Details'!U274)</f>
        <v/>
      </c>
      <c r="V274" s="47" t="str">
        <f>IF('Shoot Details'!V274="","",'Shoot Details'!V274)</f>
        <v/>
      </c>
      <c r="W274" s="44">
        <f>IF('Shoot Details'!W274="","",'Shoot Details'!W274)</f>
        <v>0</v>
      </c>
      <c r="X274" s="46" t="str">
        <f>IF('Shoot Details'!X274="","",'Shoot Details'!X274)</f>
        <v/>
      </c>
      <c r="Y274" s="44" t="str">
        <f>IF('Shoot Details'!Y274="","",'Shoot Details'!Y274)</f>
        <v/>
      </c>
      <c r="Z274" s="47" t="str">
        <f>IF('Shoot Details'!Z274="","",'Shoot Details'!Z274)</f>
        <v/>
      </c>
      <c r="AA274" s="44">
        <f>IF('Shoot Details'!AA274="","",'Shoot Details'!AA274)</f>
        <v>0</v>
      </c>
      <c r="AB274" s="46" t="str">
        <f>IF('Shoot Details'!AB274="","",'Shoot Details'!AB274)</f>
        <v/>
      </c>
      <c r="AC274" s="44" t="str">
        <f>IF('Shoot Details'!AC274="","",'Shoot Details'!AC274)</f>
        <v/>
      </c>
      <c r="AD274" s="47" t="str">
        <f>IF('Shoot Details'!AD274="","",'Shoot Details'!AD274)</f>
        <v/>
      </c>
      <c r="AE274" s="44">
        <f>IF('Shoot Details'!AE274="","",'Shoot Details'!AE274)</f>
        <v>0</v>
      </c>
      <c r="AF274" s="46" t="e">
        <f>IF('Shoot Details'!#REF!="","",'Shoot Details'!#REF!)</f>
        <v>#REF!</v>
      </c>
      <c r="AG274" s="44" t="e">
        <f>IF('Shoot Details'!#REF!="","",'Shoot Details'!#REF!)</f>
        <v>#REF!</v>
      </c>
      <c r="AH274" s="47" t="e">
        <f>IF('Shoot Details'!#REF!="","",'Shoot Details'!#REF!)</f>
        <v>#REF!</v>
      </c>
      <c r="AI274" s="44" t="e">
        <f>IF('Shoot Details'!#REF!="","",'Shoot Details'!#REF!)</f>
        <v>#REF!</v>
      </c>
      <c r="AJ274" s="46" t="e">
        <f>IF('Shoot Details'!#REF!="","",'Shoot Details'!#REF!)</f>
        <v>#REF!</v>
      </c>
      <c r="AK274" s="44" t="e">
        <f>IF('Shoot Details'!#REF!="","",'Shoot Details'!#REF!)</f>
        <v>#REF!</v>
      </c>
      <c r="AL274" s="47" t="e">
        <f>IF('Shoot Details'!#REF!="","",'Shoot Details'!#REF!)</f>
        <v>#REF!</v>
      </c>
      <c r="AM274" s="44" t="e">
        <f>IF('Shoot Details'!#REF!="","",'Shoot Details'!#REF!)</f>
        <v>#REF!</v>
      </c>
      <c r="AN274" s="46" t="e">
        <f>IF('Shoot Details'!#REF!="","",'Shoot Details'!#REF!)</f>
        <v>#REF!</v>
      </c>
      <c r="AO274" s="44" t="e">
        <f>IF('Shoot Details'!#REF!="","",'Shoot Details'!#REF!)</f>
        <v>#REF!</v>
      </c>
      <c r="AP274" s="47" t="e">
        <f>IF('Shoot Details'!#REF!="","",'Shoot Details'!#REF!)</f>
        <v>#REF!</v>
      </c>
      <c r="AQ274" s="44" t="e">
        <f>IF('Shoot Details'!#REF!="","",'Shoot Details'!#REF!)</f>
        <v>#REF!</v>
      </c>
      <c r="AR274" s="46" t="e">
        <f>IF('Shoot Details'!#REF!="","",'Shoot Details'!#REF!)</f>
        <v>#REF!</v>
      </c>
      <c r="AS274" s="44" t="e">
        <f>IF('Shoot Details'!#REF!="","",'Shoot Details'!#REF!)</f>
        <v>#REF!</v>
      </c>
      <c r="AT274" s="47" t="e">
        <f>IF('Shoot Details'!#REF!="","",'Shoot Details'!#REF!)</f>
        <v>#REF!</v>
      </c>
      <c r="AU274" s="44" t="e">
        <f>IF('Shoot Details'!#REF!="","",'Shoot Details'!#REF!)</f>
        <v>#REF!</v>
      </c>
      <c r="AV274" s="46" t="e">
        <f>IF('Shoot Details'!#REF!="","",'Shoot Details'!#REF!)</f>
        <v>#REF!</v>
      </c>
      <c r="AW274" s="44" t="e">
        <f>IF('Shoot Details'!#REF!="","",'Shoot Details'!#REF!)</f>
        <v>#REF!</v>
      </c>
      <c r="AX274" s="47" t="e">
        <f>IF('Shoot Details'!#REF!="","",'Shoot Details'!#REF!)</f>
        <v>#REF!</v>
      </c>
      <c r="AY274" s="44" t="e">
        <f>IF('Shoot Details'!#REF!="","",'Shoot Details'!#REF!)</f>
        <v>#REF!</v>
      </c>
      <c r="AZ274" s="46" t="e">
        <f>IF('Shoot Details'!#REF!="","",'Shoot Details'!#REF!)</f>
        <v>#REF!</v>
      </c>
      <c r="BA274" s="44" t="e">
        <f>IF('Shoot Details'!#REF!="","",'Shoot Details'!#REF!)</f>
        <v>#REF!</v>
      </c>
      <c r="BB274" s="47" t="e">
        <f>IF('Shoot Details'!#REF!="","",'Shoot Details'!#REF!)</f>
        <v>#REF!</v>
      </c>
      <c r="BC274" s="44" t="e">
        <f>IF('Shoot Details'!#REF!="","",'Shoot Details'!#REF!)</f>
        <v>#REF!</v>
      </c>
      <c r="BD274" s="46" t="e">
        <f>IF('Shoot Details'!#REF!="","",'Shoot Details'!#REF!)</f>
        <v>#REF!</v>
      </c>
      <c r="BE274" s="44" t="e">
        <f>IF('Shoot Details'!#REF!="","",'Shoot Details'!#REF!)</f>
        <v>#REF!</v>
      </c>
      <c r="BF274" s="47" t="e">
        <f>IF('Shoot Details'!#REF!="","",'Shoot Details'!#REF!)</f>
        <v>#REF!</v>
      </c>
      <c r="BG274" s="44" t="e">
        <f>IF('Shoot Details'!#REF!="","",'Shoot Details'!#REF!)</f>
        <v>#REF!</v>
      </c>
      <c r="BH274" s="46" t="e">
        <f>IF('Shoot Details'!#REF!="","",'Shoot Details'!#REF!)</f>
        <v>#REF!</v>
      </c>
      <c r="BI274" s="44" t="e">
        <f>IF('Shoot Details'!#REF!="","",'Shoot Details'!#REF!)</f>
        <v>#REF!</v>
      </c>
      <c r="BJ274" s="47" t="e">
        <f>IF('Shoot Details'!#REF!="","",'Shoot Details'!#REF!)</f>
        <v>#REF!</v>
      </c>
      <c r="BK274" s="44" t="e">
        <f>IF('Shoot Details'!#REF!="","",'Shoot Details'!#REF!)</f>
        <v>#REF!</v>
      </c>
      <c r="BL274" s="46" t="e">
        <f>IF('Shoot Details'!#REF!="","",'Shoot Details'!#REF!)</f>
        <v>#REF!</v>
      </c>
      <c r="BM274" s="44" t="e">
        <f>IF('Shoot Details'!#REF!="","",'Shoot Details'!#REF!)</f>
        <v>#REF!</v>
      </c>
      <c r="BN274" s="47" t="e">
        <f>IF('Shoot Details'!#REF!="","",'Shoot Details'!#REF!)</f>
        <v>#REF!</v>
      </c>
      <c r="BO274" s="44" t="e">
        <f>IF('Shoot Details'!#REF!="","",'Shoot Details'!#REF!)</f>
        <v>#REF!</v>
      </c>
      <c r="BP274" s="46" t="e">
        <f>IF('Shoot Details'!#REF!="","",'Shoot Details'!#REF!)</f>
        <v>#REF!</v>
      </c>
      <c r="BQ274" s="44" t="e">
        <f>IF('Shoot Details'!#REF!="","",'Shoot Details'!#REF!)</f>
        <v>#REF!</v>
      </c>
      <c r="BR274" s="47" t="e">
        <f>IF('Shoot Details'!#REF!="","",'Shoot Details'!#REF!)</f>
        <v>#REF!</v>
      </c>
      <c r="BS274" s="44" t="e">
        <f>IF('Shoot Details'!#REF!="","",'Shoot Details'!#REF!)</f>
        <v>#REF!</v>
      </c>
      <c r="BT274" s="46" t="e">
        <f>IF('Shoot Details'!#REF!="","",'Shoot Details'!#REF!)</f>
        <v>#REF!</v>
      </c>
      <c r="BU274" s="44" t="e">
        <f>IF('Shoot Details'!#REF!="","",'Shoot Details'!#REF!)</f>
        <v>#REF!</v>
      </c>
      <c r="BV274" s="47" t="e">
        <f>IF('Shoot Details'!#REF!="","",'Shoot Details'!#REF!)</f>
        <v>#REF!</v>
      </c>
      <c r="BW274" s="44" t="e">
        <f>IF('Shoot Details'!#REF!="","",'Shoot Details'!#REF!)</f>
        <v>#REF!</v>
      </c>
      <c r="BX274" s="46" t="e">
        <f>IF('Shoot Details'!#REF!="","",'Shoot Details'!#REF!)</f>
        <v>#REF!</v>
      </c>
      <c r="BY274" s="44" t="e">
        <f>IF('Shoot Details'!#REF!="","",'Shoot Details'!#REF!)</f>
        <v>#REF!</v>
      </c>
      <c r="BZ274" s="47" t="e">
        <f>IF('Shoot Details'!#REF!="","",'Shoot Details'!#REF!)</f>
        <v>#REF!</v>
      </c>
      <c r="CA274" s="44" t="e">
        <f>IF('Shoot Details'!#REF!="","",'Shoot Details'!#REF!)</f>
        <v>#REF!</v>
      </c>
      <c r="CB274" s="46" t="e">
        <f>IF('Shoot Details'!#REF!="","",'Shoot Details'!#REF!)</f>
        <v>#REF!</v>
      </c>
      <c r="CC274" s="44" t="e">
        <f>IF('Shoot Details'!#REF!="","",'Shoot Details'!#REF!)</f>
        <v>#REF!</v>
      </c>
      <c r="CD274" s="47" t="e">
        <f>IF('Shoot Details'!#REF!="","",'Shoot Details'!#REF!)</f>
        <v>#REF!</v>
      </c>
      <c r="CE274" s="44" t="e">
        <f>IF('Shoot Details'!#REF!="","",'Shoot Details'!#REF!)</f>
        <v>#REF!</v>
      </c>
      <c r="CF274" s="46" t="e">
        <f>IF('Shoot Details'!#REF!="","",'Shoot Details'!#REF!)</f>
        <v>#REF!</v>
      </c>
      <c r="CG274" s="44" t="e">
        <f>IF('Shoot Details'!#REF!="","",'Shoot Details'!#REF!)</f>
        <v>#REF!</v>
      </c>
      <c r="CH274" s="47" t="e">
        <f>IF('Shoot Details'!#REF!="","",'Shoot Details'!#REF!)</f>
        <v>#REF!</v>
      </c>
      <c r="CI274" s="44" t="e">
        <f>IF('Shoot Details'!#REF!="","",'Shoot Details'!#REF!)</f>
        <v>#REF!</v>
      </c>
      <c r="CJ274" s="46" t="e">
        <f>IF('Shoot Details'!#REF!="","",'Shoot Details'!#REF!)</f>
        <v>#REF!</v>
      </c>
      <c r="CK274" s="44" t="e">
        <f>IF('Shoot Details'!#REF!="","",'Shoot Details'!#REF!)</f>
        <v>#REF!</v>
      </c>
      <c r="CL274" s="47" t="e">
        <f>IF('Shoot Details'!#REF!="","",'Shoot Details'!#REF!)</f>
        <v>#REF!</v>
      </c>
      <c r="CM274" s="44" t="e">
        <f>IF('Shoot Details'!#REF!="","",'Shoot Details'!#REF!)</f>
        <v>#REF!</v>
      </c>
      <c r="CN274" s="46" t="e">
        <f>IF('Shoot Details'!#REF!="","",'Shoot Details'!#REF!)</f>
        <v>#REF!</v>
      </c>
      <c r="CO274" s="44" t="e">
        <f>IF('Shoot Details'!#REF!="","",'Shoot Details'!#REF!)</f>
        <v>#REF!</v>
      </c>
      <c r="CP274" s="47" t="e">
        <f>IF('Shoot Details'!#REF!="","",'Shoot Details'!#REF!)</f>
        <v>#REF!</v>
      </c>
      <c r="CQ274" s="44" t="e">
        <f>IF('Shoot Details'!#REF!="","",'Shoot Details'!#REF!)</f>
        <v>#REF!</v>
      </c>
      <c r="CR274" s="46" t="e">
        <f>IF('Shoot Details'!#REF!="","",'Shoot Details'!#REF!)</f>
        <v>#REF!</v>
      </c>
      <c r="CS274" s="44" t="e">
        <f>IF('Shoot Details'!#REF!="","",'Shoot Details'!#REF!)</f>
        <v>#REF!</v>
      </c>
      <c r="CT274" s="47" t="e">
        <f>IF('Shoot Details'!#REF!="","",'Shoot Details'!#REF!)</f>
        <v>#REF!</v>
      </c>
      <c r="CU274" s="44" t="e">
        <f>IF('Shoot Details'!#REF!="","",'Shoot Details'!#REF!)</f>
        <v>#REF!</v>
      </c>
      <c r="CV274" s="46" t="e">
        <f>IF('Shoot Details'!#REF!="","",'Shoot Details'!#REF!)</f>
        <v>#REF!</v>
      </c>
      <c r="CW274" s="44" t="e">
        <f>IF('Shoot Details'!#REF!="","",'Shoot Details'!#REF!)</f>
        <v>#REF!</v>
      </c>
      <c r="CX274" s="47" t="e">
        <f>IF('Shoot Details'!#REF!="","",'Shoot Details'!#REF!)</f>
        <v>#REF!</v>
      </c>
      <c r="CY274" s="15" t="e">
        <f t="shared" si="4"/>
        <v>#REF!</v>
      </c>
    </row>
    <row r="275" spans="1:103" s="41" customFormat="1" x14ac:dyDescent="0.25">
      <c r="A275" s="44" t="str">
        <f>IF('Shoot Details'!A275="","",'Shoot Details'!A275)</f>
        <v/>
      </c>
      <c r="B275" s="44" t="str">
        <f>IF('Shoot Details'!B275="","",'Shoot Details'!B275)</f>
        <v/>
      </c>
      <c r="C275" s="44" t="str">
        <f>IF('Shoot Details'!C275="","",'Shoot Details'!C275)</f>
        <v/>
      </c>
      <c r="D275" s="44" t="str">
        <f>IF('Shoot Details'!D275="","",'Shoot Details'!D275)</f>
        <v/>
      </c>
      <c r="E275" s="44" t="str">
        <f>IF('Shoot Details'!E275="","",'Shoot Details'!E275)</f>
        <v/>
      </c>
      <c r="F275" s="44" t="str">
        <f>IF('Shoot Details'!F275="","",'Shoot Details'!F275)</f>
        <v/>
      </c>
      <c r="G275" s="44" t="str">
        <f>IF('Shoot Details'!G275="","",'Shoot Details'!G275)</f>
        <v/>
      </c>
      <c r="H275" s="46" t="str">
        <f>IF('Shoot Details'!H275="","",'Shoot Details'!H275)</f>
        <v/>
      </c>
      <c r="I275" s="44" t="str">
        <f>IF('Shoot Details'!I275="","",'Shoot Details'!I275)</f>
        <v/>
      </c>
      <c r="J275" s="47" t="str">
        <f>IF('Shoot Details'!J275="","",'Shoot Details'!J275)</f>
        <v/>
      </c>
      <c r="K275" s="44">
        <f>IF('Shoot Details'!K275="","",'Shoot Details'!K275)</f>
        <v>0</v>
      </c>
      <c r="L275" s="46" t="str">
        <f>IF('Shoot Details'!L275="","",'Shoot Details'!L275)</f>
        <v/>
      </c>
      <c r="M275" s="44" t="str">
        <f>IF('Shoot Details'!M275="","",'Shoot Details'!M275)</f>
        <v/>
      </c>
      <c r="N275" s="47" t="str">
        <f>IF('Shoot Details'!N275="","",'Shoot Details'!N275)</f>
        <v/>
      </c>
      <c r="O275" s="44">
        <f>IF('Shoot Details'!O275="","",'Shoot Details'!O275)</f>
        <v>0</v>
      </c>
      <c r="P275" s="46" t="str">
        <f>IF('Shoot Details'!P275="","",'Shoot Details'!P275)</f>
        <v/>
      </c>
      <c r="Q275" s="44" t="str">
        <f>IF('Shoot Details'!Q275="","",'Shoot Details'!Q275)</f>
        <v/>
      </c>
      <c r="R275" s="47" t="str">
        <f>IF('Shoot Details'!R275="","",'Shoot Details'!R275)</f>
        <v/>
      </c>
      <c r="S275" s="44">
        <f>IF('Shoot Details'!S275="","",'Shoot Details'!S275)</f>
        <v>0</v>
      </c>
      <c r="T275" s="46" t="str">
        <f>IF('Shoot Details'!T275="","",'Shoot Details'!T275)</f>
        <v/>
      </c>
      <c r="U275" s="44" t="str">
        <f>IF('Shoot Details'!U275="","",'Shoot Details'!U275)</f>
        <v/>
      </c>
      <c r="V275" s="47" t="str">
        <f>IF('Shoot Details'!V275="","",'Shoot Details'!V275)</f>
        <v/>
      </c>
      <c r="W275" s="44">
        <f>IF('Shoot Details'!W275="","",'Shoot Details'!W275)</f>
        <v>0</v>
      </c>
      <c r="X275" s="46" t="str">
        <f>IF('Shoot Details'!X275="","",'Shoot Details'!X275)</f>
        <v/>
      </c>
      <c r="Y275" s="44" t="str">
        <f>IF('Shoot Details'!Y275="","",'Shoot Details'!Y275)</f>
        <v/>
      </c>
      <c r="Z275" s="47" t="str">
        <f>IF('Shoot Details'!Z275="","",'Shoot Details'!Z275)</f>
        <v/>
      </c>
      <c r="AA275" s="44">
        <f>IF('Shoot Details'!AA275="","",'Shoot Details'!AA275)</f>
        <v>0</v>
      </c>
      <c r="AB275" s="46" t="str">
        <f>IF('Shoot Details'!AB275="","",'Shoot Details'!AB275)</f>
        <v/>
      </c>
      <c r="AC275" s="44" t="str">
        <f>IF('Shoot Details'!AC275="","",'Shoot Details'!AC275)</f>
        <v/>
      </c>
      <c r="AD275" s="47" t="str">
        <f>IF('Shoot Details'!AD275="","",'Shoot Details'!AD275)</f>
        <v/>
      </c>
      <c r="AE275" s="44">
        <f>IF('Shoot Details'!AE275="","",'Shoot Details'!AE275)</f>
        <v>0</v>
      </c>
      <c r="AF275" s="46" t="e">
        <f>IF('Shoot Details'!#REF!="","",'Shoot Details'!#REF!)</f>
        <v>#REF!</v>
      </c>
      <c r="AG275" s="44" t="e">
        <f>IF('Shoot Details'!#REF!="","",'Shoot Details'!#REF!)</f>
        <v>#REF!</v>
      </c>
      <c r="AH275" s="47" t="e">
        <f>IF('Shoot Details'!#REF!="","",'Shoot Details'!#REF!)</f>
        <v>#REF!</v>
      </c>
      <c r="AI275" s="44" t="e">
        <f>IF('Shoot Details'!#REF!="","",'Shoot Details'!#REF!)</f>
        <v>#REF!</v>
      </c>
      <c r="AJ275" s="46" t="e">
        <f>IF('Shoot Details'!#REF!="","",'Shoot Details'!#REF!)</f>
        <v>#REF!</v>
      </c>
      <c r="AK275" s="44" t="e">
        <f>IF('Shoot Details'!#REF!="","",'Shoot Details'!#REF!)</f>
        <v>#REF!</v>
      </c>
      <c r="AL275" s="47" t="e">
        <f>IF('Shoot Details'!#REF!="","",'Shoot Details'!#REF!)</f>
        <v>#REF!</v>
      </c>
      <c r="AM275" s="44" t="e">
        <f>IF('Shoot Details'!#REF!="","",'Shoot Details'!#REF!)</f>
        <v>#REF!</v>
      </c>
      <c r="AN275" s="46" t="e">
        <f>IF('Shoot Details'!#REF!="","",'Shoot Details'!#REF!)</f>
        <v>#REF!</v>
      </c>
      <c r="AO275" s="44" t="e">
        <f>IF('Shoot Details'!#REF!="","",'Shoot Details'!#REF!)</f>
        <v>#REF!</v>
      </c>
      <c r="AP275" s="47" t="e">
        <f>IF('Shoot Details'!#REF!="","",'Shoot Details'!#REF!)</f>
        <v>#REF!</v>
      </c>
      <c r="AQ275" s="44" t="e">
        <f>IF('Shoot Details'!#REF!="","",'Shoot Details'!#REF!)</f>
        <v>#REF!</v>
      </c>
      <c r="AR275" s="46" t="e">
        <f>IF('Shoot Details'!#REF!="","",'Shoot Details'!#REF!)</f>
        <v>#REF!</v>
      </c>
      <c r="AS275" s="44" t="e">
        <f>IF('Shoot Details'!#REF!="","",'Shoot Details'!#REF!)</f>
        <v>#REF!</v>
      </c>
      <c r="AT275" s="47" t="e">
        <f>IF('Shoot Details'!#REF!="","",'Shoot Details'!#REF!)</f>
        <v>#REF!</v>
      </c>
      <c r="AU275" s="44" t="e">
        <f>IF('Shoot Details'!#REF!="","",'Shoot Details'!#REF!)</f>
        <v>#REF!</v>
      </c>
      <c r="AV275" s="46" t="e">
        <f>IF('Shoot Details'!#REF!="","",'Shoot Details'!#REF!)</f>
        <v>#REF!</v>
      </c>
      <c r="AW275" s="44" t="e">
        <f>IF('Shoot Details'!#REF!="","",'Shoot Details'!#REF!)</f>
        <v>#REF!</v>
      </c>
      <c r="AX275" s="47" t="e">
        <f>IF('Shoot Details'!#REF!="","",'Shoot Details'!#REF!)</f>
        <v>#REF!</v>
      </c>
      <c r="AY275" s="44" t="e">
        <f>IF('Shoot Details'!#REF!="","",'Shoot Details'!#REF!)</f>
        <v>#REF!</v>
      </c>
      <c r="AZ275" s="46" t="e">
        <f>IF('Shoot Details'!#REF!="","",'Shoot Details'!#REF!)</f>
        <v>#REF!</v>
      </c>
      <c r="BA275" s="44" t="e">
        <f>IF('Shoot Details'!#REF!="","",'Shoot Details'!#REF!)</f>
        <v>#REF!</v>
      </c>
      <c r="BB275" s="47" t="e">
        <f>IF('Shoot Details'!#REF!="","",'Shoot Details'!#REF!)</f>
        <v>#REF!</v>
      </c>
      <c r="BC275" s="44" t="e">
        <f>IF('Shoot Details'!#REF!="","",'Shoot Details'!#REF!)</f>
        <v>#REF!</v>
      </c>
      <c r="BD275" s="46" t="e">
        <f>IF('Shoot Details'!#REF!="","",'Shoot Details'!#REF!)</f>
        <v>#REF!</v>
      </c>
      <c r="BE275" s="44" t="e">
        <f>IF('Shoot Details'!#REF!="","",'Shoot Details'!#REF!)</f>
        <v>#REF!</v>
      </c>
      <c r="BF275" s="47" t="e">
        <f>IF('Shoot Details'!#REF!="","",'Shoot Details'!#REF!)</f>
        <v>#REF!</v>
      </c>
      <c r="BG275" s="44" t="e">
        <f>IF('Shoot Details'!#REF!="","",'Shoot Details'!#REF!)</f>
        <v>#REF!</v>
      </c>
      <c r="BH275" s="46" t="e">
        <f>IF('Shoot Details'!#REF!="","",'Shoot Details'!#REF!)</f>
        <v>#REF!</v>
      </c>
      <c r="BI275" s="44" t="e">
        <f>IF('Shoot Details'!#REF!="","",'Shoot Details'!#REF!)</f>
        <v>#REF!</v>
      </c>
      <c r="BJ275" s="47" t="e">
        <f>IF('Shoot Details'!#REF!="","",'Shoot Details'!#REF!)</f>
        <v>#REF!</v>
      </c>
      <c r="BK275" s="44" t="e">
        <f>IF('Shoot Details'!#REF!="","",'Shoot Details'!#REF!)</f>
        <v>#REF!</v>
      </c>
      <c r="BL275" s="46" t="e">
        <f>IF('Shoot Details'!#REF!="","",'Shoot Details'!#REF!)</f>
        <v>#REF!</v>
      </c>
      <c r="BM275" s="44" t="e">
        <f>IF('Shoot Details'!#REF!="","",'Shoot Details'!#REF!)</f>
        <v>#REF!</v>
      </c>
      <c r="BN275" s="47" t="e">
        <f>IF('Shoot Details'!#REF!="","",'Shoot Details'!#REF!)</f>
        <v>#REF!</v>
      </c>
      <c r="BO275" s="44" t="e">
        <f>IF('Shoot Details'!#REF!="","",'Shoot Details'!#REF!)</f>
        <v>#REF!</v>
      </c>
      <c r="BP275" s="46" t="e">
        <f>IF('Shoot Details'!#REF!="","",'Shoot Details'!#REF!)</f>
        <v>#REF!</v>
      </c>
      <c r="BQ275" s="44" t="e">
        <f>IF('Shoot Details'!#REF!="","",'Shoot Details'!#REF!)</f>
        <v>#REF!</v>
      </c>
      <c r="BR275" s="47" t="e">
        <f>IF('Shoot Details'!#REF!="","",'Shoot Details'!#REF!)</f>
        <v>#REF!</v>
      </c>
      <c r="BS275" s="44" t="e">
        <f>IF('Shoot Details'!#REF!="","",'Shoot Details'!#REF!)</f>
        <v>#REF!</v>
      </c>
      <c r="BT275" s="46" t="e">
        <f>IF('Shoot Details'!#REF!="","",'Shoot Details'!#REF!)</f>
        <v>#REF!</v>
      </c>
      <c r="BU275" s="44" t="e">
        <f>IF('Shoot Details'!#REF!="","",'Shoot Details'!#REF!)</f>
        <v>#REF!</v>
      </c>
      <c r="BV275" s="47" t="e">
        <f>IF('Shoot Details'!#REF!="","",'Shoot Details'!#REF!)</f>
        <v>#REF!</v>
      </c>
      <c r="BW275" s="44" t="e">
        <f>IF('Shoot Details'!#REF!="","",'Shoot Details'!#REF!)</f>
        <v>#REF!</v>
      </c>
      <c r="BX275" s="46" t="e">
        <f>IF('Shoot Details'!#REF!="","",'Shoot Details'!#REF!)</f>
        <v>#REF!</v>
      </c>
      <c r="BY275" s="44" t="e">
        <f>IF('Shoot Details'!#REF!="","",'Shoot Details'!#REF!)</f>
        <v>#REF!</v>
      </c>
      <c r="BZ275" s="47" t="e">
        <f>IF('Shoot Details'!#REF!="","",'Shoot Details'!#REF!)</f>
        <v>#REF!</v>
      </c>
      <c r="CA275" s="44" t="e">
        <f>IF('Shoot Details'!#REF!="","",'Shoot Details'!#REF!)</f>
        <v>#REF!</v>
      </c>
      <c r="CB275" s="46" t="e">
        <f>IF('Shoot Details'!#REF!="","",'Shoot Details'!#REF!)</f>
        <v>#REF!</v>
      </c>
      <c r="CC275" s="44" t="e">
        <f>IF('Shoot Details'!#REF!="","",'Shoot Details'!#REF!)</f>
        <v>#REF!</v>
      </c>
      <c r="CD275" s="47" t="e">
        <f>IF('Shoot Details'!#REF!="","",'Shoot Details'!#REF!)</f>
        <v>#REF!</v>
      </c>
      <c r="CE275" s="44" t="e">
        <f>IF('Shoot Details'!#REF!="","",'Shoot Details'!#REF!)</f>
        <v>#REF!</v>
      </c>
      <c r="CF275" s="46" t="e">
        <f>IF('Shoot Details'!#REF!="","",'Shoot Details'!#REF!)</f>
        <v>#REF!</v>
      </c>
      <c r="CG275" s="44" t="e">
        <f>IF('Shoot Details'!#REF!="","",'Shoot Details'!#REF!)</f>
        <v>#REF!</v>
      </c>
      <c r="CH275" s="47" t="e">
        <f>IF('Shoot Details'!#REF!="","",'Shoot Details'!#REF!)</f>
        <v>#REF!</v>
      </c>
      <c r="CI275" s="44" t="e">
        <f>IF('Shoot Details'!#REF!="","",'Shoot Details'!#REF!)</f>
        <v>#REF!</v>
      </c>
      <c r="CJ275" s="46" t="e">
        <f>IF('Shoot Details'!#REF!="","",'Shoot Details'!#REF!)</f>
        <v>#REF!</v>
      </c>
      <c r="CK275" s="44" t="e">
        <f>IF('Shoot Details'!#REF!="","",'Shoot Details'!#REF!)</f>
        <v>#REF!</v>
      </c>
      <c r="CL275" s="47" t="e">
        <f>IF('Shoot Details'!#REF!="","",'Shoot Details'!#REF!)</f>
        <v>#REF!</v>
      </c>
      <c r="CM275" s="44" t="e">
        <f>IF('Shoot Details'!#REF!="","",'Shoot Details'!#REF!)</f>
        <v>#REF!</v>
      </c>
      <c r="CN275" s="46" t="e">
        <f>IF('Shoot Details'!#REF!="","",'Shoot Details'!#REF!)</f>
        <v>#REF!</v>
      </c>
      <c r="CO275" s="44" t="e">
        <f>IF('Shoot Details'!#REF!="","",'Shoot Details'!#REF!)</f>
        <v>#REF!</v>
      </c>
      <c r="CP275" s="47" t="e">
        <f>IF('Shoot Details'!#REF!="","",'Shoot Details'!#REF!)</f>
        <v>#REF!</v>
      </c>
      <c r="CQ275" s="44" t="e">
        <f>IF('Shoot Details'!#REF!="","",'Shoot Details'!#REF!)</f>
        <v>#REF!</v>
      </c>
      <c r="CR275" s="46" t="e">
        <f>IF('Shoot Details'!#REF!="","",'Shoot Details'!#REF!)</f>
        <v>#REF!</v>
      </c>
      <c r="CS275" s="44" t="e">
        <f>IF('Shoot Details'!#REF!="","",'Shoot Details'!#REF!)</f>
        <v>#REF!</v>
      </c>
      <c r="CT275" s="47" t="e">
        <f>IF('Shoot Details'!#REF!="","",'Shoot Details'!#REF!)</f>
        <v>#REF!</v>
      </c>
      <c r="CU275" s="44" t="e">
        <f>IF('Shoot Details'!#REF!="","",'Shoot Details'!#REF!)</f>
        <v>#REF!</v>
      </c>
      <c r="CV275" s="46" t="e">
        <f>IF('Shoot Details'!#REF!="","",'Shoot Details'!#REF!)</f>
        <v>#REF!</v>
      </c>
      <c r="CW275" s="44" t="e">
        <f>IF('Shoot Details'!#REF!="","",'Shoot Details'!#REF!)</f>
        <v>#REF!</v>
      </c>
      <c r="CX275" s="47" t="e">
        <f>IF('Shoot Details'!#REF!="","",'Shoot Details'!#REF!)</f>
        <v>#REF!</v>
      </c>
      <c r="CY275" s="15" t="e">
        <f t="shared" si="4"/>
        <v>#REF!</v>
      </c>
    </row>
    <row r="276" spans="1:103" s="41" customFormat="1" x14ac:dyDescent="0.25">
      <c r="A276" s="44" t="str">
        <f>IF('Shoot Details'!A276="","",'Shoot Details'!A276)</f>
        <v/>
      </c>
      <c r="B276" s="44" t="str">
        <f>IF('Shoot Details'!B276="","",'Shoot Details'!B276)</f>
        <v/>
      </c>
      <c r="C276" s="44" t="str">
        <f>IF('Shoot Details'!C276="","",'Shoot Details'!C276)</f>
        <v/>
      </c>
      <c r="D276" s="44" t="str">
        <f>IF('Shoot Details'!D276="","",'Shoot Details'!D276)</f>
        <v/>
      </c>
      <c r="E276" s="44" t="str">
        <f>IF('Shoot Details'!E276="","",'Shoot Details'!E276)</f>
        <v/>
      </c>
      <c r="F276" s="44" t="str">
        <f>IF('Shoot Details'!F276="","",'Shoot Details'!F276)</f>
        <v/>
      </c>
      <c r="G276" s="44" t="str">
        <f>IF('Shoot Details'!G276="","",'Shoot Details'!G276)</f>
        <v/>
      </c>
      <c r="H276" s="46" t="str">
        <f>IF('Shoot Details'!H276="","",'Shoot Details'!H276)</f>
        <v/>
      </c>
      <c r="I276" s="44" t="str">
        <f>IF('Shoot Details'!I276="","",'Shoot Details'!I276)</f>
        <v/>
      </c>
      <c r="J276" s="47" t="str">
        <f>IF('Shoot Details'!J276="","",'Shoot Details'!J276)</f>
        <v/>
      </c>
      <c r="K276" s="44">
        <f>IF('Shoot Details'!K276="","",'Shoot Details'!K276)</f>
        <v>0</v>
      </c>
      <c r="L276" s="46" t="str">
        <f>IF('Shoot Details'!L276="","",'Shoot Details'!L276)</f>
        <v/>
      </c>
      <c r="M276" s="44" t="str">
        <f>IF('Shoot Details'!M276="","",'Shoot Details'!M276)</f>
        <v/>
      </c>
      <c r="N276" s="47" t="str">
        <f>IF('Shoot Details'!N276="","",'Shoot Details'!N276)</f>
        <v/>
      </c>
      <c r="O276" s="44">
        <f>IF('Shoot Details'!O276="","",'Shoot Details'!O276)</f>
        <v>0</v>
      </c>
      <c r="P276" s="46" t="str">
        <f>IF('Shoot Details'!P276="","",'Shoot Details'!P276)</f>
        <v/>
      </c>
      <c r="Q276" s="44" t="str">
        <f>IF('Shoot Details'!Q276="","",'Shoot Details'!Q276)</f>
        <v/>
      </c>
      <c r="R276" s="47" t="str">
        <f>IF('Shoot Details'!R276="","",'Shoot Details'!R276)</f>
        <v/>
      </c>
      <c r="S276" s="44">
        <f>IF('Shoot Details'!S276="","",'Shoot Details'!S276)</f>
        <v>0</v>
      </c>
      <c r="T276" s="46" t="str">
        <f>IF('Shoot Details'!T276="","",'Shoot Details'!T276)</f>
        <v/>
      </c>
      <c r="U276" s="44" t="str">
        <f>IF('Shoot Details'!U276="","",'Shoot Details'!U276)</f>
        <v/>
      </c>
      <c r="V276" s="47" t="str">
        <f>IF('Shoot Details'!V276="","",'Shoot Details'!V276)</f>
        <v/>
      </c>
      <c r="W276" s="44">
        <f>IF('Shoot Details'!W276="","",'Shoot Details'!W276)</f>
        <v>0</v>
      </c>
      <c r="X276" s="46" t="str">
        <f>IF('Shoot Details'!X276="","",'Shoot Details'!X276)</f>
        <v/>
      </c>
      <c r="Y276" s="44" t="str">
        <f>IF('Shoot Details'!Y276="","",'Shoot Details'!Y276)</f>
        <v/>
      </c>
      <c r="Z276" s="47" t="str">
        <f>IF('Shoot Details'!Z276="","",'Shoot Details'!Z276)</f>
        <v/>
      </c>
      <c r="AA276" s="44">
        <f>IF('Shoot Details'!AA276="","",'Shoot Details'!AA276)</f>
        <v>0</v>
      </c>
      <c r="AB276" s="46" t="str">
        <f>IF('Shoot Details'!AB276="","",'Shoot Details'!AB276)</f>
        <v/>
      </c>
      <c r="AC276" s="44" t="str">
        <f>IF('Shoot Details'!AC276="","",'Shoot Details'!AC276)</f>
        <v/>
      </c>
      <c r="AD276" s="47" t="str">
        <f>IF('Shoot Details'!AD276="","",'Shoot Details'!AD276)</f>
        <v/>
      </c>
      <c r="AE276" s="44">
        <f>IF('Shoot Details'!AE276="","",'Shoot Details'!AE276)</f>
        <v>0</v>
      </c>
      <c r="AF276" s="46" t="e">
        <f>IF('Shoot Details'!#REF!="","",'Shoot Details'!#REF!)</f>
        <v>#REF!</v>
      </c>
      <c r="AG276" s="44" t="e">
        <f>IF('Shoot Details'!#REF!="","",'Shoot Details'!#REF!)</f>
        <v>#REF!</v>
      </c>
      <c r="AH276" s="47" t="e">
        <f>IF('Shoot Details'!#REF!="","",'Shoot Details'!#REF!)</f>
        <v>#REF!</v>
      </c>
      <c r="AI276" s="44" t="e">
        <f>IF('Shoot Details'!#REF!="","",'Shoot Details'!#REF!)</f>
        <v>#REF!</v>
      </c>
      <c r="AJ276" s="46" t="e">
        <f>IF('Shoot Details'!#REF!="","",'Shoot Details'!#REF!)</f>
        <v>#REF!</v>
      </c>
      <c r="AK276" s="44" t="e">
        <f>IF('Shoot Details'!#REF!="","",'Shoot Details'!#REF!)</f>
        <v>#REF!</v>
      </c>
      <c r="AL276" s="47" t="e">
        <f>IF('Shoot Details'!#REF!="","",'Shoot Details'!#REF!)</f>
        <v>#REF!</v>
      </c>
      <c r="AM276" s="44" t="e">
        <f>IF('Shoot Details'!#REF!="","",'Shoot Details'!#REF!)</f>
        <v>#REF!</v>
      </c>
      <c r="AN276" s="46" t="e">
        <f>IF('Shoot Details'!#REF!="","",'Shoot Details'!#REF!)</f>
        <v>#REF!</v>
      </c>
      <c r="AO276" s="44" t="e">
        <f>IF('Shoot Details'!#REF!="","",'Shoot Details'!#REF!)</f>
        <v>#REF!</v>
      </c>
      <c r="AP276" s="47" t="e">
        <f>IF('Shoot Details'!#REF!="","",'Shoot Details'!#REF!)</f>
        <v>#REF!</v>
      </c>
      <c r="AQ276" s="44" t="e">
        <f>IF('Shoot Details'!#REF!="","",'Shoot Details'!#REF!)</f>
        <v>#REF!</v>
      </c>
      <c r="AR276" s="46" t="e">
        <f>IF('Shoot Details'!#REF!="","",'Shoot Details'!#REF!)</f>
        <v>#REF!</v>
      </c>
      <c r="AS276" s="44" t="e">
        <f>IF('Shoot Details'!#REF!="","",'Shoot Details'!#REF!)</f>
        <v>#REF!</v>
      </c>
      <c r="AT276" s="47" t="e">
        <f>IF('Shoot Details'!#REF!="","",'Shoot Details'!#REF!)</f>
        <v>#REF!</v>
      </c>
      <c r="AU276" s="44" t="e">
        <f>IF('Shoot Details'!#REF!="","",'Shoot Details'!#REF!)</f>
        <v>#REF!</v>
      </c>
      <c r="AV276" s="46" t="e">
        <f>IF('Shoot Details'!#REF!="","",'Shoot Details'!#REF!)</f>
        <v>#REF!</v>
      </c>
      <c r="AW276" s="44" t="e">
        <f>IF('Shoot Details'!#REF!="","",'Shoot Details'!#REF!)</f>
        <v>#REF!</v>
      </c>
      <c r="AX276" s="47" t="e">
        <f>IF('Shoot Details'!#REF!="","",'Shoot Details'!#REF!)</f>
        <v>#REF!</v>
      </c>
      <c r="AY276" s="44" t="e">
        <f>IF('Shoot Details'!#REF!="","",'Shoot Details'!#REF!)</f>
        <v>#REF!</v>
      </c>
      <c r="AZ276" s="46" t="e">
        <f>IF('Shoot Details'!#REF!="","",'Shoot Details'!#REF!)</f>
        <v>#REF!</v>
      </c>
      <c r="BA276" s="44" t="e">
        <f>IF('Shoot Details'!#REF!="","",'Shoot Details'!#REF!)</f>
        <v>#REF!</v>
      </c>
      <c r="BB276" s="47" t="e">
        <f>IF('Shoot Details'!#REF!="","",'Shoot Details'!#REF!)</f>
        <v>#REF!</v>
      </c>
      <c r="BC276" s="44" t="e">
        <f>IF('Shoot Details'!#REF!="","",'Shoot Details'!#REF!)</f>
        <v>#REF!</v>
      </c>
      <c r="BD276" s="46" t="e">
        <f>IF('Shoot Details'!#REF!="","",'Shoot Details'!#REF!)</f>
        <v>#REF!</v>
      </c>
      <c r="BE276" s="44" t="e">
        <f>IF('Shoot Details'!#REF!="","",'Shoot Details'!#REF!)</f>
        <v>#REF!</v>
      </c>
      <c r="BF276" s="47" t="e">
        <f>IF('Shoot Details'!#REF!="","",'Shoot Details'!#REF!)</f>
        <v>#REF!</v>
      </c>
      <c r="BG276" s="44" t="e">
        <f>IF('Shoot Details'!#REF!="","",'Shoot Details'!#REF!)</f>
        <v>#REF!</v>
      </c>
      <c r="BH276" s="46" t="e">
        <f>IF('Shoot Details'!#REF!="","",'Shoot Details'!#REF!)</f>
        <v>#REF!</v>
      </c>
      <c r="BI276" s="44" t="e">
        <f>IF('Shoot Details'!#REF!="","",'Shoot Details'!#REF!)</f>
        <v>#REF!</v>
      </c>
      <c r="BJ276" s="47" t="e">
        <f>IF('Shoot Details'!#REF!="","",'Shoot Details'!#REF!)</f>
        <v>#REF!</v>
      </c>
      <c r="BK276" s="44" t="e">
        <f>IF('Shoot Details'!#REF!="","",'Shoot Details'!#REF!)</f>
        <v>#REF!</v>
      </c>
      <c r="BL276" s="46" t="e">
        <f>IF('Shoot Details'!#REF!="","",'Shoot Details'!#REF!)</f>
        <v>#REF!</v>
      </c>
      <c r="BM276" s="44" t="e">
        <f>IF('Shoot Details'!#REF!="","",'Shoot Details'!#REF!)</f>
        <v>#REF!</v>
      </c>
      <c r="BN276" s="47" t="e">
        <f>IF('Shoot Details'!#REF!="","",'Shoot Details'!#REF!)</f>
        <v>#REF!</v>
      </c>
      <c r="BO276" s="44" t="e">
        <f>IF('Shoot Details'!#REF!="","",'Shoot Details'!#REF!)</f>
        <v>#REF!</v>
      </c>
      <c r="BP276" s="46" t="e">
        <f>IF('Shoot Details'!#REF!="","",'Shoot Details'!#REF!)</f>
        <v>#REF!</v>
      </c>
      <c r="BQ276" s="44" t="e">
        <f>IF('Shoot Details'!#REF!="","",'Shoot Details'!#REF!)</f>
        <v>#REF!</v>
      </c>
      <c r="BR276" s="47" t="e">
        <f>IF('Shoot Details'!#REF!="","",'Shoot Details'!#REF!)</f>
        <v>#REF!</v>
      </c>
      <c r="BS276" s="44" t="e">
        <f>IF('Shoot Details'!#REF!="","",'Shoot Details'!#REF!)</f>
        <v>#REF!</v>
      </c>
      <c r="BT276" s="46" t="e">
        <f>IF('Shoot Details'!#REF!="","",'Shoot Details'!#REF!)</f>
        <v>#REF!</v>
      </c>
      <c r="BU276" s="44" t="e">
        <f>IF('Shoot Details'!#REF!="","",'Shoot Details'!#REF!)</f>
        <v>#REF!</v>
      </c>
      <c r="BV276" s="47" t="e">
        <f>IF('Shoot Details'!#REF!="","",'Shoot Details'!#REF!)</f>
        <v>#REF!</v>
      </c>
      <c r="BW276" s="44" t="e">
        <f>IF('Shoot Details'!#REF!="","",'Shoot Details'!#REF!)</f>
        <v>#REF!</v>
      </c>
      <c r="BX276" s="46" t="e">
        <f>IF('Shoot Details'!#REF!="","",'Shoot Details'!#REF!)</f>
        <v>#REF!</v>
      </c>
      <c r="BY276" s="44" t="e">
        <f>IF('Shoot Details'!#REF!="","",'Shoot Details'!#REF!)</f>
        <v>#REF!</v>
      </c>
      <c r="BZ276" s="47" t="e">
        <f>IF('Shoot Details'!#REF!="","",'Shoot Details'!#REF!)</f>
        <v>#REF!</v>
      </c>
      <c r="CA276" s="44" t="e">
        <f>IF('Shoot Details'!#REF!="","",'Shoot Details'!#REF!)</f>
        <v>#REF!</v>
      </c>
      <c r="CB276" s="46" t="e">
        <f>IF('Shoot Details'!#REF!="","",'Shoot Details'!#REF!)</f>
        <v>#REF!</v>
      </c>
      <c r="CC276" s="44" t="e">
        <f>IF('Shoot Details'!#REF!="","",'Shoot Details'!#REF!)</f>
        <v>#REF!</v>
      </c>
      <c r="CD276" s="47" t="e">
        <f>IF('Shoot Details'!#REF!="","",'Shoot Details'!#REF!)</f>
        <v>#REF!</v>
      </c>
      <c r="CE276" s="44" t="e">
        <f>IF('Shoot Details'!#REF!="","",'Shoot Details'!#REF!)</f>
        <v>#REF!</v>
      </c>
      <c r="CF276" s="46" t="e">
        <f>IF('Shoot Details'!#REF!="","",'Shoot Details'!#REF!)</f>
        <v>#REF!</v>
      </c>
      <c r="CG276" s="44" t="e">
        <f>IF('Shoot Details'!#REF!="","",'Shoot Details'!#REF!)</f>
        <v>#REF!</v>
      </c>
      <c r="CH276" s="47" t="e">
        <f>IF('Shoot Details'!#REF!="","",'Shoot Details'!#REF!)</f>
        <v>#REF!</v>
      </c>
      <c r="CI276" s="44" t="e">
        <f>IF('Shoot Details'!#REF!="","",'Shoot Details'!#REF!)</f>
        <v>#REF!</v>
      </c>
      <c r="CJ276" s="46" t="e">
        <f>IF('Shoot Details'!#REF!="","",'Shoot Details'!#REF!)</f>
        <v>#REF!</v>
      </c>
      <c r="CK276" s="44" t="e">
        <f>IF('Shoot Details'!#REF!="","",'Shoot Details'!#REF!)</f>
        <v>#REF!</v>
      </c>
      <c r="CL276" s="47" t="e">
        <f>IF('Shoot Details'!#REF!="","",'Shoot Details'!#REF!)</f>
        <v>#REF!</v>
      </c>
      <c r="CM276" s="44" t="e">
        <f>IF('Shoot Details'!#REF!="","",'Shoot Details'!#REF!)</f>
        <v>#REF!</v>
      </c>
      <c r="CN276" s="46" t="e">
        <f>IF('Shoot Details'!#REF!="","",'Shoot Details'!#REF!)</f>
        <v>#REF!</v>
      </c>
      <c r="CO276" s="44" t="e">
        <f>IF('Shoot Details'!#REF!="","",'Shoot Details'!#REF!)</f>
        <v>#REF!</v>
      </c>
      <c r="CP276" s="47" t="e">
        <f>IF('Shoot Details'!#REF!="","",'Shoot Details'!#REF!)</f>
        <v>#REF!</v>
      </c>
      <c r="CQ276" s="44" t="e">
        <f>IF('Shoot Details'!#REF!="","",'Shoot Details'!#REF!)</f>
        <v>#REF!</v>
      </c>
      <c r="CR276" s="46" t="e">
        <f>IF('Shoot Details'!#REF!="","",'Shoot Details'!#REF!)</f>
        <v>#REF!</v>
      </c>
      <c r="CS276" s="44" t="e">
        <f>IF('Shoot Details'!#REF!="","",'Shoot Details'!#REF!)</f>
        <v>#REF!</v>
      </c>
      <c r="CT276" s="47" t="e">
        <f>IF('Shoot Details'!#REF!="","",'Shoot Details'!#REF!)</f>
        <v>#REF!</v>
      </c>
      <c r="CU276" s="44" t="e">
        <f>IF('Shoot Details'!#REF!="","",'Shoot Details'!#REF!)</f>
        <v>#REF!</v>
      </c>
      <c r="CV276" s="46" t="e">
        <f>IF('Shoot Details'!#REF!="","",'Shoot Details'!#REF!)</f>
        <v>#REF!</v>
      </c>
      <c r="CW276" s="44" t="e">
        <f>IF('Shoot Details'!#REF!="","",'Shoot Details'!#REF!)</f>
        <v>#REF!</v>
      </c>
      <c r="CX276" s="47" t="e">
        <f>IF('Shoot Details'!#REF!="","",'Shoot Details'!#REF!)</f>
        <v>#REF!</v>
      </c>
      <c r="CY276" s="15" t="e">
        <f t="shared" si="4"/>
        <v>#REF!</v>
      </c>
    </row>
    <row r="277" spans="1:103" s="41" customFormat="1" x14ac:dyDescent="0.25">
      <c r="A277" s="44" t="str">
        <f>IF('Shoot Details'!A277="","",'Shoot Details'!A277)</f>
        <v/>
      </c>
      <c r="B277" s="44" t="str">
        <f>IF('Shoot Details'!B277="","",'Shoot Details'!B277)</f>
        <v/>
      </c>
      <c r="C277" s="44" t="str">
        <f>IF('Shoot Details'!C277="","",'Shoot Details'!C277)</f>
        <v/>
      </c>
      <c r="D277" s="44" t="str">
        <f>IF('Shoot Details'!D277="","",'Shoot Details'!D277)</f>
        <v/>
      </c>
      <c r="E277" s="44" t="str">
        <f>IF('Shoot Details'!E277="","",'Shoot Details'!E277)</f>
        <v/>
      </c>
      <c r="F277" s="44" t="str">
        <f>IF('Shoot Details'!F277="","",'Shoot Details'!F277)</f>
        <v/>
      </c>
      <c r="G277" s="44" t="str">
        <f>IF('Shoot Details'!G277="","",'Shoot Details'!G277)</f>
        <v/>
      </c>
      <c r="H277" s="46" t="str">
        <f>IF('Shoot Details'!H277="","",'Shoot Details'!H277)</f>
        <v/>
      </c>
      <c r="I277" s="44" t="str">
        <f>IF('Shoot Details'!I277="","",'Shoot Details'!I277)</f>
        <v/>
      </c>
      <c r="J277" s="47" t="str">
        <f>IF('Shoot Details'!J277="","",'Shoot Details'!J277)</f>
        <v/>
      </c>
      <c r="K277" s="44">
        <f>IF('Shoot Details'!K277="","",'Shoot Details'!K277)</f>
        <v>0</v>
      </c>
      <c r="L277" s="46" t="str">
        <f>IF('Shoot Details'!L277="","",'Shoot Details'!L277)</f>
        <v/>
      </c>
      <c r="M277" s="44" t="str">
        <f>IF('Shoot Details'!M277="","",'Shoot Details'!M277)</f>
        <v/>
      </c>
      <c r="N277" s="47" t="str">
        <f>IF('Shoot Details'!N277="","",'Shoot Details'!N277)</f>
        <v/>
      </c>
      <c r="O277" s="44">
        <f>IF('Shoot Details'!O277="","",'Shoot Details'!O277)</f>
        <v>0</v>
      </c>
      <c r="P277" s="46" t="str">
        <f>IF('Shoot Details'!P277="","",'Shoot Details'!P277)</f>
        <v/>
      </c>
      <c r="Q277" s="44" t="str">
        <f>IF('Shoot Details'!Q277="","",'Shoot Details'!Q277)</f>
        <v/>
      </c>
      <c r="R277" s="47" t="str">
        <f>IF('Shoot Details'!R277="","",'Shoot Details'!R277)</f>
        <v/>
      </c>
      <c r="S277" s="44">
        <f>IF('Shoot Details'!S277="","",'Shoot Details'!S277)</f>
        <v>0</v>
      </c>
      <c r="T277" s="46" t="str">
        <f>IF('Shoot Details'!T277="","",'Shoot Details'!T277)</f>
        <v/>
      </c>
      <c r="U277" s="44" t="str">
        <f>IF('Shoot Details'!U277="","",'Shoot Details'!U277)</f>
        <v/>
      </c>
      <c r="V277" s="47" t="str">
        <f>IF('Shoot Details'!V277="","",'Shoot Details'!V277)</f>
        <v/>
      </c>
      <c r="W277" s="44">
        <f>IF('Shoot Details'!W277="","",'Shoot Details'!W277)</f>
        <v>0</v>
      </c>
      <c r="X277" s="46" t="str">
        <f>IF('Shoot Details'!X277="","",'Shoot Details'!X277)</f>
        <v/>
      </c>
      <c r="Y277" s="44" t="str">
        <f>IF('Shoot Details'!Y277="","",'Shoot Details'!Y277)</f>
        <v/>
      </c>
      <c r="Z277" s="47" t="str">
        <f>IF('Shoot Details'!Z277="","",'Shoot Details'!Z277)</f>
        <v/>
      </c>
      <c r="AA277" s="44">
        <f>IF('Shoot Details'!AA277="","",'Shoot Details'!AA277)</f>
        <v>0</v>
      </c>
      <c r="AB277" s="46" t="str">
        <f>IF('Shoot Details'!AB277="","",'Shoot Details'!AB277)</f>
        <v/>
      </c>
      <c r="AC277" s="44" t="str">
        <f>IF('Shoot Details'!AC277="","",'Shoot Details'!AC277)</f>
        <v/>
      </c>
      <c r="AD277" s="47" t="str">
        <f>IF('Shoot Details'!AD277="","",'Shoot Details'!AD277)</f>
        <v/>
      </c>
      <c r="AE277" s="44">
        <f>IF('Shoot Details'!AE277="","",'Shoot Details'!AE277)</f>
        <v>0</v>
      </c>
      <c r="AF277" s="46" t="e">
        <f>IF('Shoot Details'!#REF!="","",'Shoot Details'!#REF!)</f>
        <v>#REF!</v>
      </c>
      <c r="AG277" s="44" t="e">
        <f>IF('Shoot Details'!#REF!="","",'Shoot Details'!#REF!)</f>
        <v>#REF!</v>
      </c>
      <c r="AH277" s="47" t="e">
        <f>IF('Shoot Details'!#REF!="","",'Shoot Details'!#REF!)</f>
        <v>#REF!</v>
      </c>
      <c r="AI277" s="44" t="e">
        <f>IF('Shoot Details'!#REF!="","",'Shoot Details'!#REF!)</f>
        <v>#REF!</v>
      </c>
      <c r="AJ277" s="46" t="e">
        <f>IF('Shoot Details'!#REF!="","",'Shoot Details'!#REF!)</f>
        <v>#REF!</v>
      </c>
      <c r="AK277" s="44" t="e">
        <f>IF('Shoot Details'!#REF!="","",'Shoot Details'!#REF!)</f>
        <v>#REF!</v>
      </c>
      <c r="AL277" s="47" t="e">
        <f>IF('Shoot Details'!#REF!="","",'Shoot Details'!#REF!)</f>
        <v>#REF!</v>
      </c>
      <c r="AM277" s="44" t="e">
        <f>IF('Shoot Details'!#REF!="","",'Shoot Details'!#REF!)</f>
        <v>#REF!</v>
      </c>
      <c r="AN277" s="46" t="e">
        <f>IF('Shoot Details'!#REF!="","",'Shoot Details'!#REF!)</f>
        <v>#REF!</v>
      </c>
      <c r="AO277" s="44" t="e">
        <f>IF('Shoot Details'!#REF!="","",'Shoot Details'!#REF!)</f>
        <v>#REF!</v>
      </c>
      <c r="AP277" s="47" t="e">
        <f>IF('Shoot Details'!#REF!="","",'Shoot Details'!#REF!)</f>
        <v>#REF!</v>
      </c>
      <c r="AQ277" s="44" t="e">
        <f>IF('Shoot Details'!#REF!="","",'Shoot Details'!#REF!)</f>
        <v>#REF!</v>
      </c>
      <c r="AR277" s="46" t="e">
        <f>IF('Shoot Details'!#REF!="","",'Shoot Details'!#REF!)</f>
        <v>#REF!</v>
      </c>
      <c r="AS277" s="44" t="e">
        <f>IF('Shoot Details'!#REF!="","",'Shoot Details'!#REF!)</f>
        <v>#REF!</v>
      </c>
      <c r="AT277" s="47" t="e">
        <f>IF('Shoot Details'!#REF!="","",'Shoot Details'!#REF!)</f>
        <v>#REF!</v>
      </c>
      <c r="AU277" s="44" t="e">
        <f>IF('Shoot Details'!#REF!="","",'Shoot Details'!#REF!)</f>
        <v>#REF!</v>
      </c>
      <c r="AV277" s="46" t="e">
        <f>IF('Shoot Details'!#REF!="","",'Shoot Details'!#REF!)</f>
        <v>#REF!</v>
      </c>
      <c r="AW277" s="44" t="e">
        <f>IF('Shoot Details'!#REF!="","",'Shoot Details'!#REF!)</f>
        <v>#REF!</v>
      </c>
      <c r="AX277" s="47" t="e">
        <f>IF('Shoot Details'!#REF!="","",'Shoot Details'!#REF!)</f>
        <v>#REF!</v>
      </c>
      <c r="AY277" s="44" t="e">
        <f>IF('Shoot Details'!#REF!="","",'Shoot Details'!#REF!)</f>
        <v>#REF!</v>
      </c>
      <c r="AZ277" s="46" t="e">
        <f>IF('Shoot Details'!#REF!="","",'Shoot Details'!#REF!)</f>
        <v>#REF!</v>
      </c>
      <c r="BA277" s="44" t="e">
        <f>IF('Shoot Details'!#REF!="","",'Shoot Details'!#REF!)</f>
        <v>#REF!</v>
      </c>
      <c r="BB277" s="47" t="e">
        <f>IF('Shoot Details'!#REF!="","",'Shoot Details'!#REF!)</f>
        <v>#REF!</v>
      </c>
      <c r="BC277" s="44" t="e">
        <f>IF('Shoot Details'!#REF!="","",'Shoot Details'!#REF!)</f>
        <v>#REF!</v>
      </c>
      <c r="BD277" s="46" t="e">
        <f>IF('Shoot Details'!#REF!="","",'Shoot Details'!#REF!)</f>
        <v>#REF!</v>
      </c>
      <c r="BE277" s="44" t="e">
        <f>IF('Shoot Details'!#REF!="","",'Shoot Details'!#REF!)</f>
        <v>#REF!</v>
      </c>
      <c r="BF277" s="47" t="e">
        <f>IF('Shoot Details'!#REF!="","",'Shoot Details'!#REF!)</f>
        <v>#REF!</v>
      </c>
      <c r="BG277" s="44" t="e">
        <f>IF('Shoot Details'!#REF!="","",'Shoot Details'!#REF!)</f>
        <v>#REF!</v>
      </c>
      <c r="BH277" s="46" t="e">
        <f>IF('Shoot Details'!#REF!="","",'Shoot Details'!#REF!)</f>
        <v>#REF!</v>
      </c>
      <c r="BI277" s="44" t="e">
        <f>IF('Shoot Details'!#REF!="","",'Shoot Details'!#REF!)</f>
        <v>#REF!</v>
      </c>
      <c r="BJ277" s="47" t="e">
        <f>IF('Shoot Details'!#REF!="","",'Shoot Details'!#REF!)</f>
        <v>#REF!</v>
      </c>
      <c r="BK277" s="44" t="e">
        <f>IF('Shoot Details'!#REF!="","",'Shoot Details'!#REF!)</f>
        <v>#REF!</v>
      </c>
      <c r="BL277" s="46" t="e">
        <f>IF('Shoot Details'!#REF!="","",'Shoot Details'!#REF!)</f>
        <v>#REF!</v>
      </c>
      <c r="BM277" s="44" t="e">
        <f>IF('Shoot Details'!#REF!="","",'Shoot Details'!#REF!)</f>
        <v>#REF!</v>
      </c>
      <c r="BN277" s="47" t="e">
        <f>IF('Shoot Details'!#REF!="","",'Shoot Details'!#REF!)</f>
        <v>#REF!</v>
      </c>
      <c r="BO277" s="44" t="e">
        <f>IF('Shoot Details'!#REF!="","",'Shoot Details'!#REF!)</f>
        <v>#REF!</v>
      </c>
      <c r="BP277" s="46" t="e">
        <f>IF('Shoot Details'!#REF!="","",'Shoot Details'!#REF!)</f>
        <v>#REF!</v>
      </c>
      <c r="BQ277" s="44" t="e">
        <f>IF('Shoot Details'!#REF!="","",'Shoot Details'!#REF!)</f>
        <v>#REF!</v>
      </c>
      <c r="BR277" s="47" t="e">
        <f>IF('Shoot Details'!#REF!="","",'Shoot Details'!#REF!)</f>
        <v>#REF!</v>
      </c>
      <c r="BS277" s="44" t="e">
        <f>IF('Shoot Details'!#REF!="","",'Shoot Details'!#REF!)</f>
        <v>#REF!</v>
      </c>
      <c r="BT277" s="46" t="e">
        <f>IF('Shoot Details'!#REF!="","",'Shoot Details'!#REF!)</f>
        <v>#REF!</v>
      </c>
      <c r="BU277" s="44" t="e">
        <f>IF('Shoot Details'!#REF!="","",'Shoot Details'!#REF!)</f>
        <v>#REF!</v>
      </c>
      <c r="BV277" s="47" t="e">
        <f>IF('Shoot Details'!#REF!="","",'Shoot Details'!#REF!)</f>
        <v>#REF!</v>
      </c>
      <c r="BW277" s="44" t="e">
        <f>IF('Shoot Details'!#REF!="","",'Shoot Details'!#REF!)</f>
        <v>#REF!</v>
      </c>
      <c r="BX277" s="46" t="e">
        <f>IF('Shoot Details'!#REF!="","",'Shoot Details'!#REF!)</f>
        <v>#REF!</v>
      </c>
      <c r="BY277" s="44" t="e">
        <f>IF('Shoot Details'!#REF!="","",'Shoot Details'!#REF!)</f>
        <v>#REF!</v>
      </c>
      <c r="BZ277" s="47" t="e">
        <f>IF('Shoot Details'!#REF!="","",'Shoot Details'!#REF!)</f>
        <v>#REF!</v>
      </c>
      <c r="CA277" s="44" t="e">
        <f>IF('Shoot Details'!#REF!="","",'Shoot Details'!#REF!)</f>
        <v>#REF!</v>
      </c>
      <c r="CB277" s="46" t="e">
        <f>IF('Shoot Details'!#REF!="","",'Shoot Details'!#REF!)</f>
        <v>#REF!</v>
      </c>
      <c r="CC277" s="44" t="e">
        <f>IF('Shoot Details'!#REF!="","",'Shoot Details'!#REF!)</f>
        <v>#REF!</v>
      </c>
      <c r="CD277" s="47" t="e">
        <f>IF('Shoot Details'!#REF!="","",'Shoot Details'!#REF!)</f>
        <v>#REF!</v>
      </c>
      <c r="CE277" s="44" t="e">
        <f>IF('Shoot Details'!#REF!="","",'Shoot Details'!#REF!)</f>
        <v>#REF!</v>
      </c>
      <c r="CF277" s="46" t="e">
        <f>IF('Shoot Details'!#REF!="","",'Shoot Details'!#REF!)</f>
        <v>#REF!</v>
      </c>
      <c r="CG277" s="44" t="e">
        <f>IF('Shoot Details'!#REF!="","",'Shoot Details'!#REF!)</f>
        <v>#REF!</v>
      </c>
      <c r="CH277" s="47" t="e">
        <f>IF('Shoot Details'!#REF!="","",'Shoot Details'!#REF!)</f>
        <v>#REF!</v>
      </c>
      <c r="CI277" s="44" t="e">
        <f>IF('Shoot Details'!#REF!="","",'Shoot Details'!#REF!)</f>
        <v>#REF!</v>
      </c>
      <c r="CJ277" s="46" t="e">
        <f>IF('Shoot Details'!#REF!="","",'Shoot Details'!#REF!)</f>
        <v>#REF!</v>
      </c>
      <c r="CK277" s="44" t="e">
        <f>IF('Shoot Details'!#REF!="","",'Shoot Details'!#REF!)</f>
        <v>#REF!</v>
      </c>
      <c r="CL277" s="47" t="e">
        <f>IF('Shoot Details'!#REF!="","",'Shoot Details'!#REF!)</f>
        <v>#REF!</v>
      </c>
      <c r="CM277" s="44" t="e">
        <f>IF('Shoot Details'!#REF!="","",'Shoot Details'!#REF!)</f>
        <v>#REF!</v>
      </c>
      <c r="CN277" s="46" t="e">
        <f>IF('Shoot Details'!#REF!="","",'Shoot Details'!#REF!)</f>
        <v>#REF!</v>
      </c>
      <c r="CO277" s="44" t="e">
        <f>IF('Shoot Details'!#REF!="","",'Shoot Details'!#REF!)</f>
        <v>#REF!</v>
      </c>
      <c r="CP277" s="47" t="e">
        <f>IF('Shoot Details'!#REF!="","",'Shoot Details'!#REF!)</f>
        <v>#REF!</v>
      </c>
      <c r="CQ277" s="44" t="e">
        <f>IF('Shoot Details'!#REF!="","",'Shoot Details'!#REF!)</f>
        <v>#REF!</v>
      </c>
      <c r="CR277" s="46" t="e">
        <f>IF('Shoot Details'!#REF!="","",'Shoot Details'!#REF!)</f>
        <v>#REF!</v>
      </c>
      <c r="CS277" s="44" t="e">
        <f>IF('Shoot Details'!#REF!="","",'Shoot Details'!#REF!)</f>
        <v>#REF!</v>
      </c>
      <c r="CT277" s="47" t="e">
        <f>IF('Shoot Details'!#REF!="","",'Shoot Details'!#REF!)</f>
        <v>#REF!</v>
      </c>
      <c r="CU277" s="44" t="e">
        <f>IF('Shoot Details'!#REF!="","",'Shoot Details'!#REF!)</f>
        <v>#REF!</v>
      </c>
      <c r="CV277" s="46" t="e">
        <f>IF('Shoot Details'!#REF!="","",'Shoot Details'!#REF!)</f>
        <v>#REF!</v>
      </c>
      <c r="CW277" s="44" t="e">
        <f>IF('Shoot Details'!#REF!="","",'Shoot Details'!#REF!)</f>
        <v>#REF!</v>
      </c>
      <c r="CX277" s="47" t="e">
        <f>IF('Shoot Details'!#REF!="","",'Shoot Details'!#REF!)</f>
        <v>#REF!</v>
      </c>
      <c r="CY277" s="15" t="e">
        <f t="shared" si="4"/>
        <v>#REF!</v>
      </c>
    </row>
    <row r="278" spans="1:103" s="41" customFormat="1" x14ac:dyDescent="0.25">
      <c r="A278" s="44" t="str">
        <f>IF('Shoot Details'!A278="","",'Shoot Details'!A278)</f>
        <v/>
      </c>
      <c r="B278" s="44" t="str">
        <f>IF('Shoot Details'!B278="","",'Shoot Details'!B278)</f>
        <v/>
      </c>
      <c r="C278" s="44" t="str">
        <f>IF('Shoot Details'!C278="","",'Shoot Details'!C278)</f>
        <v/>
      </c>
      <c r="D278" s="44" t="str">
        <f>IF('Shoot Details'!D278="","",'Shoot Details'!D278)</f>
        <v/>
      </c>
      <c r="E278" s="44" t="str">
        <f>IF('Shoot Details'!E278="","",'Shoot Details'!E278)</f>
        <v/>
      </c>
      <c r="F278" s="44" t="str">
        <f>IF('Shoot Details'!F278="","",'Shoot Details'!F278)</f>
        <v/>
      </c>
      <c r="G278" s="44" t="str">
        <f>IF('Shoot Details'!G278="","",'Shoot Details'!G278)</f>
        <v/>
      </c>
      <c r="H278" s="46" t="str">
        <f>IF('Shoot Details'!H278="","",'Shoot Details'!H278)</f>
        <v/>
      </c>
      <c r="I278" s="44" t="str">
        <f>IF('Shoot Details'!I278="","",'Shoot Details'!I278)</f>
        <v/>
      </c>
      <c r="J278" s="47" t="str">
        <f>IF('Shoot Details'!J278="","",'Shoot Details'!J278)</f>
        <v/>
      </c>
      <c r="K278" s="44">
        <f>IF('Shoot Details'!K278="","",'Shoot Details'!K278)</f>
        <v>0</v>
      </c>
      <c r="L278" s="46" t="str">
        <f>IF('Shoot Details'!L278="","",'Shoot Details'!L278)</f>
        <v/>
      </c>
      <c r="M278" s="44" t="str">
        <f>IF('Shoot Details'!M278="","",'Shoot Details'!M278)</f>
        <v/>
      </c>
      <c r="N278" s="47" t="str">
        <f>IF('Shoot Details'!N278="","",'Shoot Details'!N278)</f>
        <v/>
      </c>
      <c r="O278" s="44">
        <f>IF('Shoot Details'!O278="","",'Shoot Details'!O278)</f>
        <v>0</v>
      </c>
      <c r="P278" s="46" t="str">
        <f>IF('Shoot Details'!P278="","",'Shoot Details'!P278)</f>
        <v/>
      </c>
      <c r="Q278" s="44" t="str">
        <f>IF('Shoot Details'!Q278="","",'Shoot Details'!Q278)</f>
        <v/>
      </c>
      <c r="R278" s="47" t="str">
        <f>IF('Shoot Details'!R278="","",'Shoot Details'!R278)</f>
        <v/>
      </c>
      <c r="S278" s="44">
        <f>IF('Shoot Details'!S278="","",'Shoot Details'!S278)</f>
        <v>0</v>
      </c>
      <c r="T278" s="46" t="str">
        <f>IF('Shoot Details'!T278="","",'Shoot Details'!T278)</f>
        <v/>
      </c>
      <c r="U278" s="44" t="str">
        <f>IF('Shoot Details'!U278="","",'Shoot Details'!U278)</f>
        <v/>
      </c>
      <c r="V278" s="47" t="str">
        <f>IF('Shoot Details'!V278="","",'Shoot Details'!V278)</f>
        <v/>
      </c>
      <c r="W278" s="44">
        <f>IF('Shoot Details'!W278="","",'Shoot Details'!W278)</f>
        <v>0</v>
      </c>
      <c r="X278" s="46" t="str">
        <f>IF('Shoot Details'!X278="","",'Shoot Details'!X278)</f>
        <v/>
      </c>
      <c r="Y278" s="44" t="str">
        <f>IF('Shoot Details'!Y278="","",'Shoot Details'!Y278)</f>
        <v/>
      </c>
      <c r="Z278" s="47" t="str">
        <f>IF('Shoot Details'!Z278="","",'Shoot Details'!Z278)</f>
        <v/>
      </c>
      <c r="AA278" s="44">
        <f>IF('Shoot Details'!AA278="","",'Shoot Details'!AA278)</f>
        <v>0</v>
      </c>
      <c r="AB278" s="46" t="str">
        <f>IF('Shoot Details'!AB278="","",'Shoot Details'!AB278)</f>
        <v/>
      </c>
      <c r="AC278" s="44" t="str">
        <f>IF('Shoot Details'!AC278="","",'Shoot Details'!AC278)</f>
        <v/>
      </c>
      <c r="AD278" s="47" t="str">
        <f>IF('Shoot Details'!AD278="","",'Shoot Details'!AD278)</f>
        <v/>
      </c>
      <c r="AE278" s="44">
        <f>IF('Shoot Details'!AE278="","",'Shoot Details'!AE278)</f>
        <v>0</v>
      </c>
      <c r="AF278" s="46" t="e">
        <f>IF('Shoot Details'!#REF!="","",'Shoot Details'!#REF!)</f>
        <v>#REF!</v>
      </c>
      <c r="AG278" s="44" t="e">
        <f>IF('Shoot Details'!#REF!="","",'Shoot Details'!#REF!)</f>
        <v>#REF!</v>
      </c>
      <c r="AH278" s="47" t="e">
        <f>IF('Shoot Details'!#REF!="","",'Shoot Details'!#REF!)</f>
        <v>#REF!</v>
      </c>
      <c r="AI278" s="44" t="e">
        <f>IF('Shoot Details'!#REF!="","",'Shoot Details'!#REF!)</f>
        <v>#REF!</v>
      </c>
      <c r="AJ278" s="46" t="e">
        <f>IF('Shoot Details'!#REF!="","",'Shoot Details'!#REF!)</f>
        <v>#REF!</v>
      </c>
      <c r="AK278" s="44" t="e">
        <f>IF('Shoot Details'!#REF!="","",'Shoot Details'!#REF!)</f>
        <v>#REF!</v>
      </c>
      <c r="AL278" s="47" t="e">
        <f>IF('Shoot Details'!#REF!="","",'Shoot Details'!#REF!)</f>
        <v>#REF!</v>
      </c>
      <c r="AM278" s="44" t="e">
        <f>IF('Shoot Details'!#REF!="","",'Shoot Details'!#REF!)</f>
        <v>#REF!</v>
      </c>
      <c r="AN278" s="46" t="e">
        <f>IF('Shoot Details'!#REF!="","",'Shoot Details'!#REF!)</f>
        <v>#REF!</v>
      </c>
      <c r="AO278" s="44" t="e">
        <f>IF('Shoot Details'!#REF!="","",'Shoot Details'!#REF!)</f>
        <v>#REF!</v>
      </c>
      <c r="AP278" s="47" t="e">
        <f>IF('Shoot Details'!#REF!="","",'Shoot Details'!#REF!)</f>
        <v>#REF!</v>
      </c>
      <c r="AQ278" s="44" t="e">
        <f>IF('Shoot Details'!#REF!="","",'Shoot Details'!#REF!)</f>
        <v>#REF!</v>
      </c>
      <c r="AR278" s="46" t="e">
        <f>IF('Shoot Details'!#REF!="","",'Shoot Details'!#REF!)</f>
        <v>#REF!</v>
      </c>
      <c r="AS278" s="44" t="e">
        <f>IF('Shoot Details'!#REF!="","",'Shoot Details'!#REF!)</f>
        <v>#REF!</v>
      </c>
      <c r="AT278" s="47" t="e">
        <f>IF('Shoot Details'!#REF!="","",'Shoot Details'!#REF!)</f>
        <v>#REF!</v>
      </c>
      <c r="AU278" s="44" t="e">
        <f>IF('Shoot Details'!#REF!="","",'Shoot Details'!#REF!)</f>
        <v>#REF!</v>
      </c>
      <c r="AV278" s="46" t="e">
        <f>IF('Shoot Details'!#REF!="","",'Shoot Details'!#REF!)</f>
        <v>#REF!</v>
      </c>
      <c r="AW278" s="44" t="e">
        <f>IF('Shoot Details'!#REF!="","",'Shoot Details'!#REF!)</f>
        <v>#REF!</v>
      </c>
      <c r="AX278" s="47" t="e">
        <f>IF('Shoot Details'!#REF!="","",'Shoot Details'!#REF!)</f>
        <v>#REF!</v>
      </c>
      <c r="AY278" s="44" t="e">
        <f>IF('Shoot Details'!#REF!="","",'Shoot Details'!#REF!)</f>
        <v>#REF!</v>
      </c>
      <c r="AZ278" s="46" t="e">
        <f>IF('Shoot Details'!#REF!="","",'Shoot Details'!#REF!)</f>
        <v>#REF!</v>
      </c>
      <c r="BA278" s="44" t="e">
        <f>IF('Shoot Details'!#REF!="","",'Shoot Details'!#REF!)</f>
        <v>#REF!</v>
      </c>
      <c r="BB278" s="47" t="e">
        <f>IF('Shoot Details'!#REF!="","",'Shoot Details'!#REF!)</f>
        <v>#REF!</v>
      </c>
      <c r="BC278" s="44" t="e">
        <f>IF('Shoot Details'!#REF!="","",'Shoot Details'!#REF!)</f>
        <v>#REF!</v>
      </c>
      <c r="BD278" s="46" t="e">
        <f>IF('Shoot Details'!#REF!="","",'Shoot Details'!#REF!)</f>
        <v>#REF!</v>
      </c>
      <c r="BE278" s="44" t="e">
        <f>IF('Shoot Details'!#REF!="","",'Shoot Details'!#REF!)</f>
        <v>#REF!</v>
      </c>
      <c r="BF278" s="47" t="e">
        <f>IF('Shoot Details'!#REF!="","",'Shoot Details'!#REF!)</f>
        <v>#REF!</v>
      </c>
      <c r="BG278" s="44" t="e">
        <f>IF('Shoot Details'!#REF!="","",'Shoot Details'!#REF!)</f>
        <v>#REF!</v>
      </c>
      <c r="BH278" s="46" t="e">
        <f>IF('Shoot Details'!#REF!="","",'Shoot Details'!#REF!)</f>
        <v>#REF!</v>
      </c>
      <c r="BI278" s="44" t="e">
        <f>IF('Shoot Details'!#REF!="","",'Shoot Details'!#REF!)</f>
        <v>#REF!</v>
      </c>
      <c r="BJ278" s="47" t="e">
        <f>IF('Shoot Details'!#REF!="","",'Shoot Details'!#REF!)</f>
        <v>#REF!</v>
      </c>
      <c r="BK278" s="44" t="e">
        <f>IF('Shoot Details'!#REF!="","",'Shoot Details'!#REF!)</f>
        <v>#REF!</v>
      </c>
      <c r="BL278" s="46" t="e">
        <f>IF('Shoot Details'!#REF!="","",'Shoot Details'!#REF!)</f>
        <v>#REF!</v>
      </c>
      <c r="BM278" s="44" t="e">
        <f>IF('Shoot Details'!#REF!="","",'Shoot Details'!#REF!)</f>
        <v>#REF!</v>
      </c>
      <c r="BN278" s="47" t="e">
        <f>IF('Shoot Details'!#REF!="","",'Shoot Details'!#REF!)</f>
        <v>#REF!</v>
      </c>
      <c r="BO278" s="44" t="e">
        <f>IF('Shoot Details'!#REF!="","",'Shoot Details'!#REF!)</f>
        <v>#REF!</v>
      </c>
      <c r="BP278" s="46" t="e">
        <f>IF('Shoot Details'!#REF!="","",'Shoot Details'!#REF!)</f>
        <v>#REF!</v>
      </c>
      <c r="BQ278" s="44" t="e">
        <f>IF('Shoot Details'!#REF!="","",'Shoot Details'!#REF!)</f>
        <v>#REF!</v>
      </c>
      <c r="BR278" s="47" t="e">
        <f>IF('Shoot Details'!#REF!="","",'Shoot Details'!#REF!)</f>
        <v>#REF!</v>
      </c>
      <c r="BS278" s="44" t="e">
        <f>IF('Shoot Details'!#REF!="","",'Shoot Details'!#REF!)</f>
        <v>#REF!</v>
      </c>
      <c r="BT278" s="46" t="e">
        <f>IF('Shoot Details'!#REF!="","",'Shoot Details'!#REF!)</f>
        <v>#REF!</v>
      </c>
      <c r="BU278" s="44" t="e">
        <f>IF('Shoot Details'!#REF!="","",'Shoot Details'!#REF!)</f>
        <v>#REF!</v>
      </c>
      <c r="BV278" s="47" t="e">
        <f>IF('Shoot Details'!#REF!="","",'Shoot Details'!#REF!)</f>
        <v>#REF!</v>
      </c>
      <c r="BW278" s="44" t="e">
        <f>IF('Shoot Details'!#REF!="","",'Shoot Details'!#REF!)</f>
        <v>#REF!</v>
      </c>
      <c r="BX278" s="46" t="e">
        <f>IF('Shoot Details'!#REF!="","",'Shoot Details'!#REF!)</f>
        <v>#REF!</v>
      </c>
      <c r="BY278" s="44" t="e">
        <f>IF('Shoot Details'!#REF!="","",'Shoot Details'!#REF!)</f>
        <v>#REF!</v>
      </c>
      <c r="BZ278" s="47" t="e">
        <f>IF('Shoot Details'!#REF!="","",'Shoot Details'!#REF!)</f>
        <v>#REF!</v>
      </c>
      <c r="CA278" s="44" t="e">
        <f>IF('Shoot Details'!#REF!="","",'Shoot Details'!#REF!)</f>
        <v>#REF!</v>
      </c>
      <c r="CB278" s="46" t="e">
        <f>IF('Shoot Details'!#REF!="","",'Shoot Details'!#REF!)</f>
        <v>#REF!</v>
      </c>
      <c r="CC278" s="44" t="e">
        <f>IF('Shoot Details'!#REF!="","",'Shoot Details'!#REF!)</f>
        <v>#REF!</v>
      </c>
      <c r="CD278" s="47" t="e">
        <f>IF('Shoot Details'!#REF!="","",'Shoot Details'!#REF!)</f>
        <v>#REF!</v>
      </c>
      <c r="CE278" s="44" t="e">
        <f>IF('Shoot Details'!#REF!="","",'Shoot Details'!#REF!)</f>
        <v>#REF!</v>
      </c>
      <c r="CF278" s="46" t="e">
        <f>IF('Shoot Details'!#REF!="","",'Shoot Details'!#REF!)</f>
        <v>#REF!</v>
      </c>
      <c r="CG278" s="44" t="e">
        <f>IF('Shoot Details'!#REF!="","",'Shoot Details'!#REF!)</f>
        <v>#REF!</v>
      </c>
      <c r="CH278" s="47" t="e">
        <f>IF('Shoot Details'!#REF!="","",'Shoot Details'!#REF!)</f>
        <v>#REF!</v>
      </c>
      <c r="CI278" s="44" t="e">
        <f>IF('Shoot Details'!#REF!="","",'Shoot Details'!#REF!)</f>
        <v>#REF!</v>
      </c>
      <c r="CJ278" s="46" t="e">
        <f>IF('Shoot Details'!#REF!="","",'Shoot Details'!#REF!)</f>
        <v>#REF!</v>
      </c>
      <c r="CK278" s="44" t="e">
        <f>IF('Shoot Details'!#REF!="","",'Shoot Details'!#REF!)</f>
        <v>#REF!</v>
      </c>
      <c r="CL278" s="47" t="e">
        <f>IF('Shoot Details'!#REF!="","",'Shoot Details'!#REF!)</f>
        <v>#REF!</v>
      </c>
      <c r="CM278" s="44" t="e">
        <f>IF('Shoot Details'!#REF!="","",'Shoot Details'!#REF!)</f>
        <v>#REF!</v>
      </c>
      <c r="CN278" s="46" t="e">
        <f>IF('Shoot Details'!#REF!="","",'Shoot Details'!#REF!)</f>
        <v>#REF!</v>
      </c>
      <c r="CO278" s="44" t="e">
        <f>IF('Shoot Details'!#REF!="","",'Shoot Details'!#REF!)</f>
        <v>#REF!</v>
      </c>
      <c r="CP278" s="47" t="e">
        <f>IF('Shoot Details'!#REF!="","",'Shoot Details'!#REF!)</f>
        <v>#REF!</v>
      </c>
      <c r="CQ278" s="44" t="e">
        <f>IF('Shoot Details'!#REF!="","",'Shoot Details'!#REF!)</f>
        <v>#REF!</v>
      </c>
      <c r="CR278" s="46" t="e">
        <f>IF('Shoot Details'!#REF!="","",'Shoot Details'!#REF!)</f>
        <v>#REF!</v>
      </c>
      <c r="CS278" s="44" t="e">
        <f>IF('Shoot Details'!#REF!="","",'Shoot Details'!#REF!)</f>
        <v>#REF!</v>
      </c>
      <c r="CT278" s="47" t="e">
        <f>IF('Shoot Details'!#REF!="","",'Shoot Details'!#REF!)</f>
        <v>#REF!</v>
      </c>
      <c r="CU278" s="44" t="e">
        <f>IF('Shoot Details'!#REF!="","",'Shoot Details'!#REF!)</f>
        <v>#REF!</v>
      </c>
      <c r="CV278" s="46" t="e">
        <f>IF('Shoot Details'!#REF!="","",'Shoot Details'!#REF!)</f>
        <v>#REF!</v>
      </c>
      <c r="CW278" s="44" t="e">
        <f>IF('Shoot Details'!#REF!="","",'Shoot Details'!#REF!)</f>
        <v>#REF!</v>
      </c>
      <c r="CX278" s="47" t="e">
        <f>IF('Shoot Details'!#REF!="","",'Shoot Details'!#REF!)</f>
        <v>#REF!</v>
      </c>
      <c r="CY278" s="15" t="e">
        <f t="shared" si="4"/>
        <v>#REF!</v>
      </c>
    </row>
    <row r="279" spans="1:103" s="41" customFormat="1" x14ac:dyDescent="0.25">
      <c r="A279" s="44" t="str">
        <f>IF('Shoot Details'!A279="","",'Shoot Details'!A279)</f>
        <v/>
      </c>
      <c r="B279" s="44" t="str">
        <f>IF('Shoot Details'!B279="","",'Shoot Details'!B279)</f>
        <v/>
      </c>
      <c r="C279" s="44" t="str">
        <f>IF('Shoot Details'!C279="","",'Shoot Details'!C279)</f>
        <v/>
      </c>
      <c r="D279" s="44" t="str">
        <f>IF('Shoot Details'!D279="","",'Shoot Details'!D279)</f>
        <v/>
      </c>
      <c r="E279" s="44" t="str">
        <f>IF('Shoot Details'!E279="","",'Shoot Details'!E279)</f>
        <v/>
      </c>
      <c r="F279" s="44" t="str">
        <f>IF('Shoot Details'!F279="","",'Shoot Details'!F279)</f>
        <v/>
      </c>
      <c r="G279" s="44" t="str">
        <f>IF('Shoot Details'!G279="","",'Shoot Details'!G279)</f>
        <v/>
      </c>
      <c r="H279" s="46" t="str">
        <f>IF('Shoot Details'!H279="","",'Shoot Details'!H279)</f>
        <v/>
      </c>
      <c r="I279" s="44" t="str">
        <f>IF('Shoot Details'!I279="","",'Shoot Details'!I279)</f>
        <v/>
      </c>
      <c r="J279" s="47" t="str">
        <f>IF('Shoot Details'!J279="","",'Shoot Details'!J279)</f>
        <v/>
      </c>
      <c r="K279" s="44">
        <f>IF('Shoot Details'!K279="","",'Shoot Details'!K279)</f>
        <v>0</v>
      </c>
      <c r="L279" s="46" t="str">
        <f>IF('Shoot Details'!L279="","",'Shoot Details'!L279)</f>
        <v/>
      </c>
      <c r="M279" s="44" t="str">
        <f>IF('Shoot Details'!M279="","",'Shoot Details'!M279)</f>
        <v/>
      </c>
      <c r="N279" s="47" t="str">
        <f>IF('Shoot Details'!N279="","",'Shoot Details'!N279)</f>
        <v/>
      </c>
      <c r="O279" s="44">
        <f>IF('Shoot Details'!O279="","",'Shoot Details'!O279)</f>
        <v>0</v>
      </c>
      <c r="P279" s="46" t="str">
        <f>IF('Shoot Details'!P279="","",'Shoot Details'!P279)</f>
        <v/>
      </c>
      <c r="Q279" s="44" t="str">
        <f>IF('Shoot Details'!Q279="","",'Shoot Details'!Q279)</f>
        <v/>
      </c>
      <c r="R279" s="47" t="str">
        <f>IF('Shoot Details'!R279="","",'Shoot Details'!R279)</f>
        <v/>
      </c>
      <c r="S279" s="44">
        <f>IF('Shoot Details'!S279="","",'Shoot Details'!S279)</f>
        <v>0</v>
      </c>
      <c r="T279" s="46" t="str">
        <f>IF('Shoot Details'!T279="","",'Shoot Details'!T279)</f>
        <v/>
      </c>
      <c r="U279" s="44" t="str">
        <f>IF('Shoot Details'!U279="","",'Shoot Details'!U279)</f>
        <v/>
      </c>
      <c r="V279" s="47" t="str">
        <f>IF('Shoot Details'!V279="","",'Shoot Details'!V279)</f>
        <v/>
      </c>
      <c r="W279" s="44">
        <f>IF('Shoot Details'!W279="","",'Shoot Details'!W279)</f>
        <v>0</v>
      </c>
      <c r="X279" s="46" t="str">
        <f>IF('Shoot Details'!X279="","",'Shoot Details'!X279)</f>
        <v/>
      </c>
      <c r="Y279" s="44" t="str">
        <f>IF('Shoot Details'!Y279="","",'Shoot Details'!Y279)</f>
        <v/>
      </c>
      <c r="Z279" s="47" t="str">
        <f>IF('Shoot Details'!Z279="","",'Shoot Details'!Z279)</f>
        <v/>
      </c>
      <c r="AA279" s="44">
        <f>IF('Shoot Details'!AA279="","",'Shoot Details'!AA279)</f>
        <v>0</v>
      </c>
      <c r="AB279" s="46" t="str">
        <f>IF('Shoot Details'!AB279="","",'Shoot Details'!AB279)</f>
        <v/>
      </c>
      <c r="AC279" s="44" t="str">
        <f>IF('Shoot Details'!AC279="","",'Shoot Details'!AC279)</f>
        <v/>
      </c>
      <c r="AD279" s="47" t="str">
        <f>IF('Shoot Details'!AD279="","",'Shoot Details'!AD279)</f>
        <v/>
      </c>
      <c r="AE279" s="44">
        <f>IF('Shoot Details'!AE279="","",'Shoot Details'!AE279)</f>
        <v>0</v>
      </c>
      <c r="AF279" s="46" t="e">
        <f>IF('Shoot Details'!#REF!="","",'Shoot Details'!#REF!)</f>
        <v>#REF!</v>
      </c>
      <c r="AG279" s="44" t="e">
        <f>IF('Shoot Details'!#REF!="","",'Shoot Details'!#REF!)</f>
        <v>#REF!</v>
      </c>
      <c r="AH279" s="47" t="e">
        <f>IF('Shoot Details'!#REF!="","",'Shoot Details'!#REF!)</f>
        <v>#REF!</v>
      </c>
      <c r="AI279" s="44" t="e">
        <f>IF('Shoot Details'!#REF!="","",'Shoot Details'!#REF!)</f>
        <v>#REF!</v>
      </c>
      <c r="AJ279" s="46" t="e">
        <f>IF('Shoot Details'!#REF!="","",'Shoot Details'!#REF!)</f>
        <v>#REF!</v>
      </c>
      <c r="AK279" s="44" t="e">
        <f>IF('Shoot Details'!#REF!="","",'Shoot Details'!#REF!)</f>
        <v>#REF!</v>
      </c>
      <c r="AL279" s="47" t="e">
        <f>IF('Shoot Details'!#REF!="","",'Shoot Details'!#REF!)</f>
        <v>#REF!</v>
      </c>
      <c r="AM279" s="44" t="e">
        <f>IF('Shoot Details'!#REF!="","",'Shoot Details'!#REF!)</f>
        <v>#REF!</v>
      </c>
      <c r="AN279" s="46" t="e">
        <f>IF('Shoot Details'!#REF!="","",'Shoot Details'!#REF!)</f>
        <v>#REF!</v>
      </c>
      <c r="AO279" s="44" t="e">
        <f>IF('Shoot Details'!#REF!="","",'Shoot Details'!#REF!)</f>
        <v>#REF!</v>
      </c>
      <c r="AP279" s="47" t="e">
        <f>IF('Shoot Details'!#REF!="","",'Shoot Details'!#REF!)</f>
        <v>#REF!</v>
      </c>
      <c r="AQ279" s="44" t="e">
        <f>IF('Shoot Details'!#REF!="","",'Shoot Details'!#REF!)</f>
        <v>#REF!</v>
      </c>
      <c r="AR279" s="46" t="e">
        <f>IF('Shoot Details'!#REF!="","",'Shoot Details'!#REF!)</f>
        <v>#REF!</v>
      </c>
      <c r="AS279" s="44" t="e">
        <f>IF('Shoot Details'!#REF!="","",'Shoot Details'!#REF!)</f>
        <v>#REF!</v>
      </c>
      <c r="AT279" s="47" t="e">
        <f>IF('Shoot Details'!#REF!="","",'Shoot Details'!#REF!)</f>
        <v>#REF!</v>
      </c>
      <c r="AU279" s="44" t="e">
        <f>IF('Shoot Details'!#REF!="","",'Shoot Details'!#REF!)</f>
        <v>#REF!</v>
      </c>
      <c r="AV279" s="46" t="e">
        <f>IF('Shoot Details'!#REF!="","",'Shoot Details'!#REF!)</f>
        <v>#REF!</v>
      </c>
      <c r="AW279" s="44" t="e">
        <f>IF('Shoot Details'!#REF!="","",'Shoot Details'!#REF!)</f>
        <v>#REF!</v>
      </c>
      <c r="AX279" s="47" t="e">
        <f>IF('Shoot Details'!#REF!="","",'Shoot Details'!#REF!)</f>
        <v>#REF!</v>
      </c>
      <c r="AY279" s="44" t="e">
        <f>IF('Shoot Details'!#REF!="","",'Shoot Details'!#REF!)</f>
        <v>#REF!</v>
      </c>
      <c r="AZ279" s="46" t="e">
        <f>IF('Shoot Details'!#REF!="","",'Shoot Details'!#REF!)</f>
        <v>#REF!</v>
      </c>
      <c r="BA279" s="44" t="e">
        <f>IF('Shoot Details'!#REF!="","",'Shoot Details'!#REF!)</f>
        <v>#REF!</v>
      </c>
      <c r="BB279" s="47" t="e">
        <f>IF('Shoot Details'!#REF!="","",'Shoot Details'!#REF!)</f>
        <v>#REF!</v>
      </c>
      <c r="BC279" s="44" t="e">
        <f>IF('Shoot Details'!#REF!="","",'Shoot Details'!#REF!)</f>
        <v>#REF!</v>
      </c>
      <c r="BD279" s="46" t="e">
        <f>IF('Shoot Details'!#REF!="","",'Shoot Details'!#REF!)</f>
        <v>#REF!</v>
      </c>
      <c r="BE279" s="44" t="e">
        <f>IF('Shoot Details'!#REF!="","",'Shoot Details'!#REF!)</f>
        <v>#REF!</v>
      </c>
      <c r="BF279" s="47" t="e">
        <f>IF('Shoot Details'!#REF!="","",'Shoot Details'!#REF!)</f>
        <v>#REF!</v>
      </c>
      <c r="BG279" s="44" t="e">
        <f>IF('Shoot Details'!#REF!="","",'Shoot Details'!#REF!)</f>
        <v>#REF!</v>
      </c>
      <c r="BH279" s="46" t="e">
        <f>IF('Shoot Details'!#REF!="","",'Shoot Details'!#REF!)</f>
        <v>#REF!</v>
      </c>
      <c r="BI279" s="44" t="e">
        <f>IF('Shoot Details'!#REF!="","",'Shoot Details'!#REF!)</f>
        <v>#REF!</v>
      </c>
      <c r="BJ279" s="47" t="e">
        <f>IF('Shoot Details'!#REF!="","",'Shoot Details'!#REF!)</f>
        <v>#REF!</v>
      </c>
      <c r="BK279" s="44" t="e">
        <f>IF('Shoot Details'!#REF!="","",'Shoot Details'!#REF!)</f>
        <v>#REF!</v>
      </c>
      <c r="BL279" s="46" t="e">
        <f>IF('Shoot Details'!#REF!="","",'Shoot Details'!#REF!)</f>
        <v>#REF!</v>
      </c>
      <c r="BM279" s="44" t="e">
        <f>IF('Shoot Details'!#REF!="","",'Shoot Details'!#REF!)</f>
        <v>#REF!</v>
      </c>
      <c r="BN279" s="47" t="e">
        <f>IF('Shoot Details'!#REF!="","",'Shoot Details'!#REF!)</f>
        <v>#REF!</v>
      </c>
      <c r="BO279" s="44" t="e">
        <f>IF('Shoot Details'!#REF!="","",'Shoot Details'!#REF!)</f>
        <v>#REF!</v>
      </c>
      <c r="BP279" s="46" t="e">
        <f>IF('Shoot Details'!#REF!="","",'Shoot Details'!#REF!)</f>
        <v>#REF!</v>
      </c>
      <c r="BQ279" s="44" t="e">
        <f>IF('Shoot Details'!#REF!="","",'Shoot Details'!#REF!)</f>
        <v>#REF!</v>
      </c>
      <c r="BR279" s="47" t="e">
        <f>IF('Shoot Details'!#REF!="","",'Shoot Details'!#REF!)</f>
        <v>#REF!</v>
      </c>
      <c r="BS279" s="44" t="e">
        <f>IF('Shoot Details'!#REF!="","",'Shoot Details'!#REF!)</f>
        <v>#REF!</v>
      </c>
      <c r="BT279" s="46" t="e">
        <f>IF('Shoot Details'!#REF!="","",'Shoot Details'!#REF!)</f>
        <v>#REF!</v>
      </c>
      <c r="BU279" s="44" t="e">
        <f>IF('Shoot Details'!#REF!="","",'Shoot Details'!#REF!)</f>
        <v>#REF!</v>
      </c>
      <c r="BV279" s="47" t="e">
        <f>IF('Shoot Details'!#REF!="","",'Shoot Details'!#REF!)</f>
        <v>#REF!</v>
      </c>
      <c r="BW279" s="44" t="e">
        <f>IF('Shoot Details'!#REF!="","",'Shoot Details'!#REF!)</f>
        <v>#REF!</v>
      </c>
      <c r="BX279" s="46" t="e">
        <f>IF('Shoot Details'!#REF!="","",'Shoot Details'!#REF!)</f>
        <v>#REF!</v>
      </c>
      <c r="BY279" s="44" t="e">
        <f>IF('Shoot Details'!#REF!="","",'Shoot Details'!#REF!)</f>
        <v>#REF!</v>
      </c>
      <c r="BZ279" s="47" t="e">
        <f>IF('Shoot Details'!#REF!="","",'Shoot Details'!#REF!)</f>
        <v>#REF!</v>
      </c>
      <c r="CA279" s="44" t="e">
        <f>IF('Shoot Details'!#REF!="","",'Shoot Details'!#REF!)</f>
        <v>#REF!</v>
      </c>
      <c r="CB279" s="46" t="e">
        <f>IF('Shoot Details'!#REF!="","",'Shoot Details'!#REF!)</f>
        <v>#REF!</v>
      </c>
      <c r="CC279" s="44" t="e">
        <f>IF('Shoot Details'!#REF!="","",'Shoot Details'!#REF!)</f>
        <v>#REF!</v>
      </c>
      <c r="CD279" s="47" t="e">
        <f>IF('Shoot Details'!#REF!="","",'Shoot Details'!#REF!)</f>
        <v>#REF!</v>
      </c>
      <c r="CE279" s="44" t="e">
        <f>IF('Shoot Details'!#REF!="","",'Shoot Details'!#REF!)</f>
        <v>#REF!</v>
      </c>
      <c r="CF279" s="46" t="e">
        <f>IF('Shoot Details'!#REF!="","",'Shoot Details'!#REF!)</f>
        <v>#REF!</v>
      </c>
      <c r="CG279" s="44" t="e">
        <f>IF('Shoot Details'!#REF!="","",'Shoot Details'!#REF!)</f>
        <v>#REF!</v>
      </c>
      <c r="CH279" s="47" t="e">
        <f>IF('Shoot Details'!#REF!="","",'Shoot Details'!#REF!)</f>
        <v>#REF!</v>
      </c>
      <c r="CI279" s="44" t="e">
        <f>IF('Shoot Details'!#REF!="","",'Shoot Details'!#REF!)</f>
        <v>#REF!</v>
      </c>
      <c r="CJ279" s="46" t="e">
        <f>IF('Shoot Details'!#REF!="","",'Shoot Details'!#REF!)</f>
        <v>#REF!</v>
      </c>
      <c r="CK279" s="44" t="e">
        <f>IF('Shoot Details'!#REF!="","",'Shoot Details'!#REF!)</f>
        <v>#REF!</v>
      </c>
      <c r="CL279" s="47" t="e">
        <f>IF('Shoot Details'!#REF!="","",'Shoot Details'!#REF!)</f>
        <v>#REF!</v>
      </c>
      <c r="CM279" s="44" t="e">
        <f>IF('Shoot Details'!#REF!="","",'Shoot Details'!#REF!)</f>
        <v>#REF!</v>
      </c>
      <c r="CN279" s="46" t="e">
        <f>IF('Shoot Details'!#REF!="","",'Shoot Details'!#REF!)</f>
        <v>#REF!</v>
      </c>
      <c r="CO279" s="44" t="e">
        <f>IF('Shoot Details'!#REF!="","",'Shoot Details'!#REF!)</f>
        <v>#REF!</v>
      </c>
      <c r="CP279" s="47" t="e">
        <f>IF('Shoot Details'!#REF!="","",'Shoot Details'!#REF!)</f>
        <v>#REF!</v>
      </c>
      <c r="CQ279" s="44" t="e">
        <f>IF('Shoot Details'!#REF!="","",'Shoot Details'!#REF!)</f>
        <v>#REF!</v>
      </c>
      <c r="CR279" s="46" t="e">
        <f>IF('Shoot Details'!#REF!="","",'Shoot Details'!#REF!)</f>
        <v>#REF!</v>
      </c>
      <c r="CS279" s="44" t="e">
        <f>IF('Shoot Details'!#REF!="","",'Shoot Details'!#REF!)</f>
        <v>#REF!</v>
      </c>
      <c r="CT279" s="47" t="e">
        <f>IF('Shoot Details'!#REF!="","",'Shoot Details'!#REF!)</f>
        <v>#REF!</v>
      </c>
      <c r="CU279" s="44" t="e">
        <f>IF('Shoot Details'!#REF!="","",'Shoot Details'!#REF!)</f>
        <v>#REF!</v>
      </c>
      <c r="CV279" s="46" t="e">
        <f>IF('Shoot Details'!#REF!="","",'Shoot Details'!#REF!)</f>
        <v>#REF!</v>
      </c>
      <c r="CW279" s="44" t="e">
        <f>IF('Shoot Details'!#REF!="","",'Shoot Details'!#REF!)</f>
        <v>#REF!</v>
      </c>
      <c r="CX279" s="47" t="e">
        <f>IF('Shoot Details'!#REF!="","",'Shoot Details'!#REF!)</f>
        <v>#REF!</v>
      </c>
      <c r="CY279" s="15" t="e">
        <f t="shared" si="4"/>
        <v>#REF!</v>
      </c>
    </row>
    <row r="280" spans="1:103" s="41" customFormat="1" x14ac:dyDescent="0.25">
      <c r="A280" s="44" t="str">
        <f>IF('Shoot Details'!A280="","",'Shoot Details'!A280)</f>
        <v/>
      </c>
      <c r="B280" s="44" t="str">
        <f>IF('Shoot Details'!B280="","",'Shoot Details'!B280)</f>
        <v/>
      </c>
      <c r="C280" s="44" t="str">
        <f>IF('Shoot Details'!C280="","",'Shoot Details'!C280)</f>
        <v/>
      </c>
      <c r="D280" s="44" t="str">
        <f>IF('Shoot Details'!D280="","",'Shoot Details'!D280)</f>
        <v/>
      </c>
      <c r="E280" s="44" t="str">
        <f>IF('Shoot Details'!E280="","",'Shoot Details'!E280)</f>
        <v/>
      </c>
      <c r="F280" s="44" t="str">
        <f>IF('Shoot Details'!F280="","",'Shoot Details'!F280)</f>
        <v/>
      </c>
      <c r="G280" s="44" t="str">
        <f>IF('Shoot Details'!G280="","",'Shoot Details'!G280)</f>
        <v/>
      </c>
      <c r="H280" s="46" t="str">
        <f>IF('Shoot Details'!H280="","",'Shoot Details'!H280)</f>
        <v/>
      </c>
      <c r="I280" s="44" t="str">
        <f>IF('Shoot Details'!I280="","",'Shoot Details'!I280)</f>
        <v/>
      </c>
      <c r="J280" s="47" t="str">
        <f>IF('Shoot Details'!J280="","",'Shoot Details'!J280)</f>
        <v/>
      </c>
      <c r="K280" s="44">
        <f>IF('Shoot Details'!K280="","",'Shoot Details'!K280)</f>
        <v>0</v>
      </c>
      <c r="L280" s="46" t="str">
        <f>IF('Shoot Details'!L280="","",'Shoot Details'!L280)</f>
        <v/>
      </c>
      <c r="M280" s="44" t="str">
        <f>IF('Shoot Details'!M280="","",'Shoot Details'!M280)</f>
        <v/>
      </c>
      <c r="N280" s="47" t="str">
        <f>IF('Shoot Details'!N280="","",'Shoot Details'!N280)</f>
        <v/>
      </c>
      <c r="O280" s="44">
        <f>IF('Shoot Details'!O280="","",'Shoot Details'!O280)</f>
        <v>0</v>
      </c>
      <c r="P280" s="46" t="str">
        <f>IF('Shoot Details'!P280="","",'Shoot Details'!P280)</f>
        <v/>
      </c>
      <c r="Q280" s="44" t="str">
        <f>IF('Shoot Details'!Q280="","",'Shoot Details'!Q280)</f>
        <v/>
      </c>
      <c r="R280" s="47" t="str">
        <f>IF('Shoot Details'!R280="","",'Shoot Details'!R280)</f>
        <v/>
      </c>
      <c r="S280" s="44">
        <f>IF('Shoot Details'!S280="","",'Shoot Details'!S280)</f>
        <v>0</v>
      </c>
      <c r="T280" s="46" t="str">
        <f>IF('Shoot Details'!T280="","",'Shoot Details'!T280)</f>
        <v/>
      </c>
      <c r="U280" s="44" t="str">
        <f>IF('Shoot Details'!U280="","",'Shoot Details'!U280)</f>
        <v/>
      </c>
      <c r="V280" s="47" t="str">
        <f>IF('Shoot Details'!V280="","",'Shoot Details'!V280)</f>
        <v/>
      </c>
      <c r="W280" s="44">
        <f>IF('Shoot Details'!W280="","",'Shoot Details'!W280)</f>
        <v>0</v>
      </c>
      <c r="X280" s="46" t="str">
        <f>IF('Shoot Details'!X280="","",'Shoot Details'!X280)</f>
        <v/>
      </c>
      <c r="Y280" s="44" t="str">
        <f>IF('Shoot Details'!Y280="","",'Shoot Details'!Y280)</f>
        <v/>
      </c>
      <c r="Z280" s="47" t="str">
        <f>IF('Shoot Details'!Z280="","",'Shoot Details'!Z280)</f>
        <v/>
      </c>
      <c r="AA280" s="44">
        <f>IF('Shoot Details'!AA280="","",'Shoot Details'!AA280)</f>
        <v>0</v>
      </c>
      <c r="AB280" s="46" t="str">
        <f>IF('Shoot Details'!AB280="","",'Shoot Details'!AB280)</f>
        <v/>
      </c>
      <c r="AC280" s="44" t="str">
        <f>IF('Shoot Details'!AC280="","",'Shoot Details'!AC280)</f>
        <v/>
      </c>
      <c r="AD280" s="47" t="str">
        <f>IF('Shoot Details'!AD280="","",'Shoot Details'!AD280)</f>
        <v/>
      </c>
      <c r="AE280" s="44">
        <f>IF('Shoot Details'!AE280="","",'Shoot Details'!AE280)</f>
        <v>0</v>
      </c>
      <c r="AF280" s="46" t="e">
        <f>IF('Shoot Details'!#REF!="","",'Shoot Details'!#REF!)</f>
        <v>#REF!</v>
      </c>
      <c r="AG280" s="44" t="e">
        <f>IF('Shoot Details'!#REF!="","",'Shoot Details'!#REF!)</f>
        <v>#REF!</v>
      </c>
      <c r="AH280" s="47" t="e">
        <f>IF('Shoot Details'!#REF!="","",'Shoot Details'!#REF!)</f>
        <v>#REF!</v>
      </c>
      <c r="AI280" s="44" t="e">
        <f>IF('Shoot Details'!#REF!="","",'Shoot Details'!#REF!)</f>
        <v>#REF!</v>
      </c>
      <c r="AJ280" s="46" t="e">
        <f>IF('Shoot Details'!#REF!="","",'Shoot Details'!#REF!)</f>
        <v>#REF!</v>
      </c>
      <c r="AK280" s="44" t="e">
        <f>IF('Shoot Details'!#REF!="","",'Shoot Details'!#REF!)</f>
        <v>#REF!</v>
      </c>
      <c r="AL280" s="47" t="e">
        <f>IF('Shoot Details'!#REF!="","",'Shoot Details'!#REF!)</f>
        <v>#REF!</v>
      </c>
      <c r="AM280" s="44" t="e">
        <f>IF('Shoot Details'!#REF!="","",'Shoot Details'!#REF!)</f>
        <v>#REF!</v>
      </c>
      <c r="AN280" s="46" t="e">
        <f>IF('Shoot Details'!#REF!="","",'Shoot Details'!#REF!)</f>
        <v>#REF!</v>
      </c>
      <c r="AO280" s="44" t="e">
        <f>IF('Shoot Details'!#REF!="","",'Shoot Details'!#REF!)</f>
        <v>#REF!</v>
      </c>
      <c r="AP280" s="47" t="e">
        <f>IF('Shoot Details'!#REF!="","",'Shoot Details'!#REF!)</f>
        <v>#REF!</v>
      </c>
      <c r="AQ280" s="44" t="e">
        <f>IF('Shoot Details'!#REF!="","",'Shoot Details'!#REF!)</f>
        <v>#REF!</v>
      </c>
      <c r="AR280" s="46" t="e">
        <f>IF('Shoot Details'!#REF!="","",'Shoot Details'!#REF!)</f>
        <v>#REF!</v>
      </c>
      <c r="AS280" s="44" t="e">
        <f>IF('Shoot Details'!#REF!="","",'Shoot Details'!#REF!)</f>
        <v>#REF!</v>
      </c>
      <c r="AT280" s="47" t="e">
        <f>IF('Shoot Details'!#REF!="","",'Shoot Details'!#REF!)</f>
        <v>#REF!</v>
      </c>
      <c r="AU280" s="44" t="e">
        <f>IF('Shoot Details'!#REF!="","",'Shoot Details'!#REF!)</f>
        <v>#REF!</v>
      </c>
      <c r="AV280" s="46" t="e">
        <f>IF('Shoot Details'!#REF!="","",'Shoot Details'!#REF!)</f>
        <v>#REF!</v>
      </c>
      <c r="AW280" s="44" t="e">
        <f>IF('Shoot Details'!#REF!="","",'Shoot Details'!#REF!)</f>
        <v>#REF!</v>
      </c>
      <c r="AX280" s="47" t="e">
        <f>IF('Shoot Details'!#REF!="","",'Shoot Details'!#REF!)</f>
        <v>#REF!</v>
      </c>
      <c r="AY280" s="44" t="e">
        <f>IF('Shoot Details'!#REF!="","",'Shoot Details'!#REF!)</f>
        <v>#REF!</v>
      </c>
      <c r="AZ280" s="46" t="e">
        <f>IF('Shoot Details'!#REF!="","",'Shoot Details'!#REF!)</f>
        <v>#REF!</v>
      </c>
      <c r="BA280" s="44" t="e">
        <f>IF('Shoot Details'!#REF!="","",'Shoot Details'!#REF!)</f>
        <v>#REF!</v>
      </c>
      <c r="BB280" s="47" t="e">
        <f>IF('Shoot Details'!#REF!="","",'Shoot Details'!#REF!)</f>
        <v>#REF!</v>
      </c>
      <c r="BC280" s="44" t="e">
        <f>IF('Shoot Details'!#REF!="","",'Shoot Details'!#REF!)</f>
        <v>#REF!</v>
      </c>
      <c r="BD280" s="46" t="e">
        <f>IF('Shoot Details'!#REF!="","",'Shoot Details'!#REF!)</f>
        <v>#REF!</v>
      </c>
      <c r="BE280" s="44" t="e">
        <f>IF('Shoot Details'!#REF!="","",'Shoot Details'!#REF!)</f>
        <v>#REF!</v>
      </c>
      <c r="BF280" s="47" t="e">
        <f>IF('Shoot Details'!#REF!="","",'Shoot Details'!#REF!)</f>
        <v>#REF!</v>
      </c>
      <c r="BG280" s="44" t="e">
        <f>IF('Shoot Details'!#REF!="","",'Shoot Details'!#REF!)</f>
        <v>#REF!</v>
      </c>
      <c r="BH280" s="46" t="e">
        <f>IF('Shoot Details'!#REF!="","",'Shoot Details'!#REF!)</f>
        <v>#REF!</v>
      </c>
      <c r="BI280" s="44" t="e">
        <f>IF('Shoot Details'!#REF!="","",'Shoot Details'!#REF!)</f>
        <v>#REF!</v>
      </c>
      <c r="BJ280" s="47" t="e">
        <f>IF('Shoot Details'!#REF!="","",'Shoot Details'!#REF!)</f>
        <v>#REF!</v>
      </c>
      <c r="BK280" s="44" t="e">
        <f>IF('Shoot Details'!#REF!="","",'Shoot Details'!#REF!)</f>
        <v>#REF!</v>
      </c>
      <c r="BL280" s="46" t="e">
        <f>IF('Shoot Details'!#REF!="","",'Shoot Details'!#REF!)</f>
        <v>#REF!</v>
      </c>
      <c r="BM280" s="44" t="e">
        <f>IF('Shoot Details'!#REF!="","",'Shoot Details'!#REF!)</f>
        <v>#REF!</v>
      </c>
      <c r="BN280" s="47" t="e">
        <f>IF('Shoot Details'!#REF!="","",'Shoot Details'!#REF!)</f>
        <v>#REF!</v>
      </c>
      <c r="BO280" s="44" t="e">
        <f>IF('Shoot Details'!#REF!="","",'Shoot Details'!#REF!)</f>
        <v>#REF!</v>
      </c>
      <c r="BP280" s="46" t="e">
        <f>IF('Shoot Details'!#REF!="","",'Shoot Details'!#REF!)</f>
        <v>#REF!</v>
      </c>
      <c r="BQ280" s="44" t="e">
        <f>IF('Shoot Details'!#REF!="","",'Shoot Details'!#REF!)</f>
        <v>#REF!</v>
      </c>
      <c r="BR280" s="47" t="e">
        <f>IF('Shoot Details'!#REF!="","",'Shoot Details'!#REF!)</f>
        <v>#REF!</v>
      </c>
      <c r="BS280" s="44" t="e">
        <f>IF('Shoot Details'!#REF!="","",'Shoot Details'!#REF!)</f>
        <v>#REF!</v>
      </c>
      <c r="BT280" s="46" t="e">
        <f>IF('Shoot Details'!#REF!="","",'Shoot Details'!#REF!)</f>
        <v>#REF!</v>
      </c>
      <c r="BU280" s="44" t="e">
        <f>IF('Shoot Details'!#REF!="","",'Shoot Details'!#REF!)</f>
        <v>#REF!</v>
      </c>
      <c r="BV280" s="47" t="e">
        <f>IF('Shoot Details'!#REF!="","",'Shoot Details'!#REF!)</f>
        <v>#REF!</v>
      </c>
      <c r="BW280" s="44" t="e">
        <f>IF('Shoot Details'!#REF!="","",'Shoot Details'!#REF!)</f>
        <v>#REF!</v>
      </c>
      <c r="BX280" s="46" t="e">
        <f>IF('Shoot Details'!#REF!="","",'Shoot Details'!#REF!)</f>
        <v>#REF!</v>
      </c>
      <c r="BY280" s="44" t="e">
        <f>IF('Shoot Details'!#REF!="","",'Shoot Details'!#REF!)</f>
        <v>#REF!</v>
      </c>
      <c r="BZ280" s="47" t="e">
        <f>IF('Shoot Details'!#REF!="","",'Shoot Details'!#REF!)</f>
        <v>#REF!</v>
      </c>
      <c r="CA280" s="44" t="e">
        <f>IF('Shoot Details'!#REF!="","",'Shoot Details'!#REF!)</f>
        <v>#REF!</v>
      </c>
      <c r="CB280" s="46" t="e">
        <f>IF('Shoot Details'!#REF!="","",'Shoot Details'!#REF!)</f>
        <v>#REF!</v>
      </c>
      <c r="CC280" s="44" t="e">
        <f>IF('Shoot Details'!#REF!="","",'Shoot Details'!#REF!)</f>
        <v>#REF!</v>
      </c>
      <c r="CD280" s="47" t="e">
        <f>IF('Shoot Details'!#REF!="","",'Shoot Details'!#REF!)</f>
        <v>#REF!</v>
      </c>
      <c r="CE280" s="44" t="e">
        <f>IF('Shoot Details'!#REF!="","",'Shoot Details'!#REF!)</f>
        <v>#REF!</v>
      </c>
      <c r="CF280" s="46" t="e">
        <f>IF('Shoot Details'!#REF!="","",'Shoot Details'!#REF!)</f>
        <v>#REF!</v>
      </c>
      <c r="CG280" s="44" t="e">
        <f>IF('Shoot Details'!#REF!="","",'Shoot Details'!#REF!)</f>
        <v>#REF!</v>
      </c>
      <c r="CH280" s="47" t="e">
        <f>IF('Shoot Details'!#REF!="","",'Shoot Details'!#REF!)</f>
        <v>#REF!</v>
      </c>
      <c r="CI280" s="44" t="e">
        <f>IF('Shoot Details'!#REF!="","",'Shoot Details'!#REF!)</f>
        <v>#REF!</v>
      </c>
      <c r="CJ280" s="46" t="e">
        <f>IF('Shoot Details'!#REF!="","",'Shoot Details'!#REF!)</f>
        <v>#REF!</v>
      </c>
      <c r="CK280" s="44" t="e">
        <f>IF('Shoot Details'!#REF!="","",'Shoot Details'!#REF!)</f>
        <v>#REF!</v>
      </c>
      <c r="CL280" s="47" t="e">
        <f>IF('Shoot Details'!#REF!="","",'Shoot Details'!#REF!)</f>
        <v>#REF!</v>
      </c>
      <c r="CM280" s="44" t="e">
        <f>IF('Shoot Details'!#REF!="","",'Shoot Details'!#REF!)</f>
        <v>#REF!</v>
      </c>
      <c r="CN280" s="46" t="e">
        <f>IF('Shoot Details'!#REF!="","",'Shoot Details'!#REF!)</f>
        <v>#REF!</v>
      </c>
      <c r="CO280" s="44" t="e">
        <f>IF('Shoot Details'!#REF!="","",'Shoot Details'!#REF!)</f>
        <v>#REF!</v>
      </c>
      <c r="CP280" s="47" t="e">
        <f>IF('Shoot Details'!#REF!="","",'Shoot Details'!#REF!)</f>
        <v>#REF!</v>
      </c>
      <c r="CQ280" s="44" t="e">
        <f>IF('Shoot Details'!#REF!="","",'Shoot Details'!#REF!)</f>
        <v>#REF!</v>
      </c>
      <c r="CR280" s="46" t="e">
        <f>IF('Shoot Details'!#REF!="","",'Shoot Details'!#REF!)</f>
        <v>#REF!</v>
      </c>
      <c r="CS280" s="44" t="e">
        <f>IF('Shoot Details'!#REF!="","",'Shoot Details'!#REF!)</f>
        <v>#REF!</v>
      </c>
      <c r="CT280" s="47" t="e">
        <f>IF('Shoot Details'!#REF!="","",'Shoot Details'!#REF!)</f>
        <v>#REF!</v>
      </c>
      <c r="CU280" s="44" t="e">
        <f>IF('Shoot Details'!#REF!="","",'Shoot Details'!#REF!)</f>
        <v>#REF!</v>
      </c>
      <c r="CV280" s="46" t="e">
        <f>IF('Shoot Details'!#REF!="","",'Shoot Details'!#REF!)</f>
        <v>#REF!</v>
      </c>
      <c r="CW280" s="44" t="e">
        <f>IF('Shoot Details'!#REF!="","",'Shoot Details'!#REF!)</f>
        <v>#REF!</v>
      </c>
      <c r="CX280" s="47" t="e">
        <f>IF('Shoot Details'!#REF!="","",'Shoot Details'!#REF!)</f>
        <v>#REF!</v>
      </c>
      <c r="CY280" s="15" t="e">
        <f t="shared" si="4"/>
        <v>#REF!</v>
      </c>
    </row>
    <row r="281" spans="1:103" s="41" customFormat="1" x14ac:dyDescent="0.25">
      <c r="A281" s="44" t="str">
        <f>IF('Shoot Details'!A281="","",'Shoot Details'!A281)</f>
        <v/>
      </c>
      <c r="B281" s="44" t="str">
        <f>IF('Shoot Details'!B281="","",'Shoot Details'!B281)</f>
        <v/>
      </c>
      <c r="C281" s="44" t="str">
        <f>IF('Shoot Details'!C281="","",'Shoot Details'!C281)</f>
        <v/>
      </c>
      <c r="D281" s="44" t="str">
        <f>IF('Shoot Details'!D281="","",'Shoot Details'!D281)</f>
        <v/>
      </c>
      <c r="E281" s="44" t="str">
        <f>IF('Shoot Details'!E281="","",'Shoot Details'!E281)</f>
        <v/>
      </c>
      <c r="F281" s="44" t="str">
        <f>IF('Shoot Details'!F281="","",'Shoot Details'!F281)</f>
        <v/>
      </c>
      <c r="G281" s="44" t="str">
        <f>IF('Shoot Details'!G281="","",'Shoot Details'!G281)</f>
        <v/>
      </c>
      <c r="H281" s="46" t="str">
        <f>IF('Shoot Details'!H281="","",'Shoot Details'!H281)</f>
        <v/>
      </c>
      <c r="I281" s="44" t="str">
        <f>IF('Shoot Details'!I281="","",'Shoot Details'!I281)</f>
        <v/>
      </c>
      <c r="J281" s="47" t="str">
        <f>IF('Shoot Details'!J281="","",'Shoot Details'!J281)</f>
        <v/>
      </c>
      <c r="K281" s="44">
        <f>IF('Shoot Details'!K281="","",'Shoot Details'!K281)</f>
        <v>0</v>
      </c>
      <c r="L281" s="46" t="str">
        <f>IF('Shoot Details'!L281="","",'Shoot Details'!L281)</f>
        <v/>
      </c>
      <c r="M281" s="44" t="str">
        <f>IF('Shoot Details'!M281="","",'Shoot Details'!M281)</f>
        <v/>
      </c>
      <c r="N281" s="47" t="str">
        <f>IF('Shoot Details'!N281="","",'Shoot Details'!N281)</f>
        <v/>
      </c>
      <c r="O281" s="44">
        <f>IF('Shoot Details'!O281="","",'Shoot Details'!O281)</f>
        <v>0</v>
      </c>
      <c r="P281" s="46" t="str">
        <f>IF('Shoot Details'!P281="","",'Shoot Details'!P281)</f>
        <v/>
      </c>
      <c r="Q281" s="44" t="str">
        <f>IF('Shoot Details'!Q281="","",'Shoot Details'!Q281)</f>
        <v/>
      </c>
      <c r="R281" s="47" t="str">
        <f>IF('Shoot Details'!R281="","",'Shoot Details'!R281)</f>
        <v/>
      </c>
      <c r="S281" s="44">
        <f>IF('Shoot Details'!S281="","",'Shoot Details'!S281)</f>
        <v>0</v>
      </c>
      <c r="T281" s="46" t="str">
        <f>IF('Shoot Details'!T281="","",'Shoot Details'!T281)</f>
        <v/>
      </c>
      <c r="U281" s="44" t="str">
        <f>IF('Shoot Details'!U281="","",'Shoot Details'!U281)</f>
        <v/>
      </c>
      <c r="V281" s="47" t="str">
        <f>IF('Shoot Details'!V281="","",'Shoot Details'!V281)</f>
        <v/>
      </c>
      <c r="W281" s="44">
        <f>IF('Shoot Details'!W281="","",'Shoot Details'!W281)</f>
        <v>0</v>
      </c>
      <c r="X281" s="46" t="str">
        <f>IF('Shoot Details'!X281="","",'Shoot Details'!X281)</f>
        <v/>
      </c>
      <c r="Y281" s="44" t="str">
        <f>IF('Shoot Details'!Y281="","",'Shoot Details'!Y281)</f>
        <v/>
      </c>
      <c r="Z281" s="47" t="str">
        <f>IF('Shoot Details'!Z281="","",'Shoot Details'!Z281)</f>
        <v/>
      </c>
      <c r="AA281" s="44">
        <f>IF('Shoot Details'!AA281="","",'Shoot Details'!AA281)</f>
        <v>0</v>
      </c>
      <c r="AB281" s="46" t="str">
        <f>IF('Shoot Details'!AB281="","",'Shoot Details'!AB281)</f>
        <v/>
      </c>
      <c r="AC281" s="44" t="str">
        <f>IF('Shoot Details'!AC281="","",'Shoot Details'!AC281)</f>
        <v/>
      </c>
      <c r="AD281" s="47" t="str">
        <f>IF('Shoot Details'!AD281="","",'Shoot Details'!AD281)</f>
        <v/>
      </c>
      <c r="AE281" s="44">
        <f>IF('Shoot Details'!AE281="","",'Shoot Details'!AE281)</f>
        <v>0</v>
      </c>
      <c r="AF281" s="46" t="e">
        <f>IF('Shoot Details'!#REF!="","",'Shoot Details'!#REF!)</f>
        <v>#REF!</v>
      </c>
      <c r="AG281" s="44" t="e">
        <f>IF('Shoot Details'!#REF!="","",'Shoot Details'!#REF!)</f>
        <v>#REF!</v>
      </c>
      <c r="AH281" s="47" t="e">
        <f>IF('Shoot Details'!#REF!="","",'Shoot Details'!#REF!)</f>
        <v>#REF!</v>
      </c>
      <c r="AI281" s="44" t="e">
        <f>IF('Shoot Details'!#REF!="","",'Shoot Details'!#REF!)</f>
        <v>#REF!</v>
      </c>
      <c r="AJ281" s="46" t="e">
        <f>IF('Shoot Details'!#REF!="","",'Shoot Details'!#REF!)</f>
        <v>#REF!</v>
      </c>
      <c r="AK281" s="44" t="e">
        <f>IF('Shoot Details'!#REF!="","",'Shoot Details'!#REF!)</f>
        <v>#REF!</v>
      </c>
      <c r="AL281" s="47" t="e">
        <f>IF('Shoot Details'!#REF!="","",'Shoot Details'!#REF!)</f>
        <v>#REF!</v>
      </c>
      <c r="AM281" s="44" t="e">
        <f>IF('Shoot Details'!#REF!="","",'Shoot Details'!#REF!)</f>
        <v>#REF!</v>
      </c>
      <c r="AN281" s="46" t="e">
        <f>IF('Shoot Details'!#REF!="","",'Shoot Details'!#REF!)</f>
        <v>#REF!</v>
      </c>
      <c r="AO281" s="44" t="e">
        <f>IF('Shoot Details'!#REF!="","",'Shoot Details'!#REF!)</f>
        <v>#REF!</v>
      </c>
      <c r="AP281" s="47" t="e">
        <f>IF('Shoot Details'!#REF!="","",'Shoot Details'!#REF!)</f>
        <v>#REF!</v>
      </c>
      <c r="AQ281" s="44" t="e">
        <f>IF('Shoot Details'!#REF!="","",'Shoot Details'!#REF!)</f>
        <v>#REF!</v>
      </c>
      <c r="AR281" s="46" t="e">
        <f>IF('Shoot Details'!#REF!="","",'Shoot Details'!#REF!)</f>
        <v>#REF!</v>
      </c>
      <c r="AS281" s="44" t="e">
        <f>IF('Shoot Details'!#REF!="","",'Shoot Details'!#REF!)</f>
        <v>#REF!</v>
      </c>
      <c r="AT281" s="47" t="e">
        <f>IF('Shoot Details'!#REF!="","",'Shoot Details'!#REF!)</f>
        <v>#REF!</v>
      </c>
      <c r="AU281" s="44" t="e">
        <f>IF('Shoot Details'!#REF!="","",'Shoot Details'!#REF!)</f>
        <v>#REF!</v>
      </c>
      <c r="AV281" s="46" t="e">
        <f>IF('Shoot Details'!#REF!="","",'Shoot Details'!#REF!)</f>
        <v>#REF!</v>
      </c>
      <c r="AW281" s="44" t="e">
        <f>IF('Shoot Details'!#REF!="","",'Shoot Details'!#REF!)</f>
        <v>#REF!</v>
      </c>
      <c r="AX281" s="47" t="e">
        <f>IF('Shoot Details'!#REF!="","",'Shoot Details'!#REF!)</f>
        <v>#REF!</v>
      </c>
      <c r="AY281" s="44" t="e">
        <f>IF('Shoot Details'!#REF!="","",'Shoot Details'!#REF!)</f>
        <v>#REF!</v>
      </c>
      <c r="AZ281" s="46" t="e">
        <f>IF('Shoot Details'!#REF!="","",'Shoot Details'!#REF!)</f>
        <v>#REF!</v>
      </c>
      <c r="BA281" s="44" t="e">
        <f>IF('Shoot Details'!#REF!="","",'Shoot Details'!#REF!)</f>
        <v>#REF!</v>
      </c>
      <c r="BB281" s="47" t="e">
        <f>IF('Shoot Details'!#REF!="","",'Shoot Details'!#REF!)</f>
        <v>#REF!</v>
      </c>
      <c r="BC281" s="44" t="e">
        <f>IF('Shoot Details'!#REF!="","",'Shoot Details'!#REF!)</f>
        <v>#REF!</v>
      </c>
      <c r="BD281" s="46" t="e">
        <f>IF('Shoot Details'!#REF!="","",'Shoot Details'!#REF!)</f>
        <v>#REF!</v>
      </c>
      <c r="BE281" s="44" t="e">
        <f>IF('Shoot Details'!#REF!="","",'Shoot Details'!#REF!)</f>
        <v>#REF!</v>
      </c>
      <c r="BF281" s="47" t="e">
        <f>IF('Shoot Details'!#REF!="","",'Shoot Details'!#REF!)</f>
        <v>#REF!</v>
      </c>
      <c r="BG281" s="44" t="e">
        <f>IF('Shoot Details'!#REF!="","",'Shoot Details'!#REF!)</f>
        <v>#REF!</v>
      </c>
      <c r="BH281" s="46" t="e">
        <f>IF('Shoot Details'!#REF!="","",'Shoot Details'!#REF!)</f>
        <v>#REF!</v>
      </c>
      <c r="BI281" s="44" t="e">
        <f>IF('Shoot Details'!#REF!="","",'Shoot Details'!#REF!)</f>
        <v>#REF!</v>
      </c>
      <c r="BJ281" s="47" t="e">
        <f>IF('Shoot Details'!#REF!="","",'Shoot Details'!#REF!)</f>
        <v>#REF!</v>
      </c>
      <c r="BK281" s="44" t="e">
        <f>IF('Shoot Details'!#REF!="","",'Shoot Details'!#REF!)</f>
        <v>#REF!</v>
      </c>
      <c r="BL281" s="46" t="e">
        <f>IF('Shoot Details'!#REF!="","",'Shoot Details'!#REF!)</f>
        <v>#REF!</v>
      </c>
      <c r="BM281" s="44" t="e">
        <f>IF('Shoot Details'!#REF!="","",'Shoot Details'!#REF!)</f>
        <v>#REF!</v>
      </c>
      <c r="BN281" s="47" t="e">
        <f>IF('Shoot Details'!#REF!="","",'Shoot Details'!#REF!)</f>
        <v>#REF!</v>
      </c>
      <c r="BO281" s="44" t="e">
        <f>IF('Shoot Details'!#REF!="","",'Shoot Details'!#REF!)</f>
        <v>#REF!</v>
      </c>
      <c r="BP281" s="46" t="e">
        <f>IF('Shoot Details'!#REF!="","",'Shoot Details'!#REF!)</f>
        <v>#REF!</v>
      </c>
      <c r="BQ281" s="44" t="e">
        <f>IF('Shoot Details'!#REF!="","",'Shoot Details'!#REF!)</f>
        <v>#REF!</v>
      </c>
      <c r="BR281" s="47" t="e">
        <f>IF('Shoot Details'!#REF!="","",'Shoot Details'!#REF!)</f>
        <v>#REF!</v>
      </c>
      <c r="BS281" s="44" t="e">
        <f>IF('Shoot Details'!#REF!="","",'Shoot Details'!#REF!)</f>
        <v>#REF!</v>
      </c>
      <c r="BT281" s="46" t="e">
        <f>IF('Shoot Details'!#REF!="","",'Shoot Details'!#REF!)</f>
        <v>#REF!</v>
      </c>
      <c r="BU281" s="44" t="e">
        <f>IF('Shoot Details'!#REF!="","",'Shoot Details'!#REF!)</f>
        <v>#REF!</v>
      </c>
      <c r="BV281" s="47" t="e">
        <f>IF('Shoot Details'!#REF!="","",'Shoot Details'!#REF!)</f>
        <v>#REF!</v>
      </c>
      <c r="BW281" s="44" t="e">
        <f>IF('Shoot Details'!#REF!="","",'Shoot Details'!#REF!)</f>
        <v>#REF!</v>
      </c>
      <c r="BX281" s="46" t="e">
        <f>IF('Shoot Details'!#REF!="","",'Shoot Details'!#REF!)</f>
        <v>#REF!</v>
      </c>
      <c r="BY281" s="44" t="e">
        <f>IF('Shoot Details'!#REF!="","",'Shoot Details'!#REF!)</f>
        <v>#REF!</v>
      </c>
      <c r="BZ281" s="47" t="e">
        <f>IF('Shoot Details'!#REF!="","",'Shoot Details'!#REF!)</f>
        <v>#REF!</v>
      </c>
      <c r="CA281" s="44" t="e">
        <f>IF('Shoot Details'!#REF!="","",'Shoot Details'!#REF!)</f>
        <v>#REF!</v>
      </c>
      <c r="CB281" s="46" t="e">
        <f>IF('Shoot Details'!#REF!="","",'Shoot Details'!#REF!)</f>
        <v>#REF!</v>
      </c>
      <c r="CC281" s="44" t="e">
        <f>IF('Shoot Details'!#REF!="","",'Shoot Details'!#REF!)</f>
        <v>#REF!</v>
      </c>
      <c r="CD281" s="47" t="e">
        <f>IF('Shoot Details'!#REF!="","",'Shoot Details'!#REF!)</f>
        <v>#REF!</v>
      </c>
      <c r="CE281" s="44" t="e">
        <f>IF('Shoot Details'!#REF!="","",'Shoot Details'!#REF!)</f>
        <v>#REF!</v>
      </c>
      <c r="CF281" s="46" t="e">
        <f>IF('Shoot Details'!#REF!="","",'Shoot Details'!#REF!)</f>
        <v>#REF!</v>
      </c>
      <c r="CG281" s="44" t="e">
        <f>IF('Shoot Details'!#REF!="","",'Shoot Details'!#REF!)</f>
        <v>#REF!</v>
      </c>
      <c r="CH281" s="47" t="e">
        <f>IF('Shoot Details'!#REF!="","",'Shoot Details'!#REF!)</f>
        <v>#REF!</v>
      </c>
      <c r="CI281" s="44" t="e">
        <f>IF('Shoot Details'!#REF!="","",'Shoot Details'!#REF!)</f>
        <v>#REF!</v>
      </c>
      <c r="CJ281" s="46" t="e">
        <f>IF('Shoot Details'!#REF!="","",'Shoot Details'!#REF!)</f>
        <v>#REF!</v>
      </c>
      <c r="CK281" s="44" t="e">
        <f>IF('Shoot Details'!#REF!="","",'Shoot Details'!#REF!)</f>
        <v>#REF!</v>
      </c>
      <c r="CL281" s="47" t="e">
        <f>IF('Shoot Details'!#REF!="","",'Shoot Details'!#REF!)</f>
        <v>#REF!</v>
      </c>
      <c r="CM281" s="44" t="e">
        <f>IF('Shoot Details'!#REF!="","",'Shoot Details'!#REF!)</f>
        <v>#REF!</v>
      </c>
      <c r="CN281" s="46" t="e">
        <f>IF('Shoot Details'!#REF!="","",'Shoot Details'!#REF!)</f>
        <v>#REF!</v>
      </c>
      <c r="CO281" s="44" t="e">
        <f>IF('Shoot Details'!#REF!="","",'Shoot Details'!#REF!)</f>
        <v>#REF!</v>
      </c>
      <c r="CP281" s="47" t="e">
        <f>IF('Shoot Details'!#REF!="","",'Shoot Details'!#REF!)</f>
        <v>#REF!</v>
      </c>
      <c r="CQ281" s="44" t="e">
        <f>IF('Shoot Details'!#REF!="","",'Shoot Details'!#REF!)</f>
        <v>#REF!</v>
      </c>
      <c r="CR281" s="46" t="e">
        <f>IF('Shoot Details'!#REF!="","",'Shoot Details'!#REF!)</f>
        <v>#REF!</v>
      </c>
      <c r="CS281" s="44" t="e">
        <f>IF('Shoot Details'!#REF!="","",'Shoot Details'!#REF!)</f>
        <v>#REF!</v>
      </c>
      <c r="CT281" s="47" t="e">
        <f>IF('Shoot Details'!#REF!="","",'Shoot Details'!#REF!)</f>
        <v>#REF!</v>
      </c>
      <c r="CU281" s="44" t="e">
        <f>IF('Shoot Details'!#REF!="","",'Shoot Details'!#REF!)</f>
        <v>#REF!</v>
      </c>
      <c r="CV281" s="46" t="e">
        <f>IF('Shoot Details'!#REF!="","",'Shoot Details'!#REF!)</f>
        <v>#REF!</v>
      </c>
      <c r="CW281" s="44" t="e">
        <f>IF('Shoot Details'!#REF!="","",'Shoot Details'!#REF!)</f>
        <v>#REF!</v>
      </c>
      <c r="CX281" s="47" t="e">
        <f>IF('Shoot Details'!#REF!="","",'Shoot Details'!#REF!)</f>
        <v>#REF!</v>
      </c>
      <c r="CY281" s="15" t="e">
        <f t="shared" si="4"/>
        <v>#REF!</v>
      </c>
    </row>
    <row r="282" spans="1:103" s="41" customFormat="1" x14ac:dyDescent="0.25">
      <c r="A282" s="44" t="str">
        <f>IF('Shoot Details'!A282="","",'Shoot Details'!A282)</f>
        <v/>
      </c>
      <c r="B282" s="44" t="str">
        <f>IF('Shoot Details'!B282="","",'Shoot Details'!B282)</f>
        <v/>
      </c>
      <c r="C282" s="44" t="str">
        <f>IF('Shoot Details'!C282="","",'Shoot Details'!C282)</f>
        <v/>
      </c>
      <c r="D282" s="44" t="str">
        <f>IF('Shoot Details'!D282="","",'Shoot Details'!D282)</f>
        <v/>
      </c>
      <c r="E282" s="44" t="str">
        <f>IF('Shoot Details'!E282="","",'Shoot Details'!E282)</f>
        <v/>
      </c>
      <c r="F282" s="44" t="str">
        <f>IF('Shoot Details'!F282="","",'Shoot Details'!F282)</f>
        <v/>
      </c>
      <c r="G282" s="44" t="str">
        <f>IF('Shoot Details'!G282="","",'Shoot Details'!G282)</f>
        <v/>
      </c>
      <c r="H282" s="46" t="str">
        <f>IF('Shoot Details'!H282="","",'Shoot Details'!H282)</f>
        <v/>
      </c>
      <c r="I282" s="44" t="str">
        <f>IF('Shoot Details'!I282="","",'Shoot Details'!I282)</f>
        <v/>
      </c>
      <c r="J282" s="47" t="str">
        <f>IF('Shoot Details'!J282="","",'Shoot Details'!J282)</f>
        <v/>
      </c>
      <c r="K282" s="44">
        <f>IF('Shoot Details'!K282="","",'Shoot Details'!K282)</f>
        <v>0</v>
      </c>
      <c r="L282" s="46" t="str">
        <f>IF('Shoot Details'!L282="","",'Shoot Details'!L282)</f>
        <v/>
      </c>
      <c r="M282" s="44" t="str">
        <f>IF('Shoot Details'!M282="","",'Shoot Details'!M282)</f>
        <v/>
      </c>
      <c r="N282" s="47" t="str">
        <f>IF('Shoot Details'!N282="","",'Shoot Details'!N282)</f>
        <v/>
      </c>
      <c r="O282" s="44">
        <f>IF('Shoot Details'!O282="","",'Shoot Details'!O282)</f>
        <v>0</v>
      </c>
      <c r="P282" s="46" t="str">
        <f>IF('Shoot Details'!P282="","",'Shoot Details'!P282)</f>
        <v/>
      </c>
      <c r="Q282" s="44" t="str">
        <f>IF('Shoot Details'!Q282="","",'Shoot Details'!Q282)</f>
        <v/>
      </c>
      <c r="R282" s="47" t="str">
        <f>IF('Shoot Details'!R282="","",'Shoot Details'!R282)</f>
        <v/>
      </c>
      <c r="S282" s="44">
        <f>IF('Shoot Details'!S282="","",'Shoot Details'!S282)</f>
        <v>0</v>
      </c>
      <c r="T282" s="46" t="str">
        <f>IF('Shoot Details'!T282="","",'Shoot Details'!T282)</f>
        <v/>
      </c>
      <c r="U282" s="44" t="str">
        <f>IF('Shoot Details'!U282="","",'Shoot Details'!U282)</f>
        <v/>
      </c>
      <c r="V282" s="47" t="str">
        <f>IF('Shoot Details'!V282="","",'Shoot Details'!V282)</f>
        <v/>
      </c>
      <c r="W282" s="44">
        <f>IF('Shoot Details'!W282="","",'Shoot Details'!W282)</f>
        <v>0</v>
      </c>
      <c r="X282" s="46" t="str">
        <f>IF('Shoot Details'!X282="","",'Shoot Details'!X282)</f>
        <v/>
      </c>
      <c r="Y282" s="44" t="str">
        <f>IF('Shoot Details'!Y282="","",'Shoot Details'!Y282)</f>
        <v/>
      </c>
      <c r="Z282" s="47" t="str">
        <f>IF('Shoot Details'!Z282="","",'Shoot Details'!Z282)</f>
        <v/>
      </c>
      <c r="AA282" s="44">
        <f>IF('Shoot Details'!AA282="","",'Shoot Details'!AA282)</f>
        <v>0</v>
      </c>
      <c r="AB282" s="46" t="str">
        <f>IF('Shoot Details'!AB282="","",'Shoot Details'!AB282)</f>
        <v/>
      </c>
      <c r="AC282" s="44" t="str">
        <f>IF('Shoot Details'!AC282="","",'Shoot Details'!AC282)</f>
        <v/>
      </c>
      <c r="AD282" s="47" t="str">
        <f>IF('Shoot Details'!AD282="","",'Shoot Details'!AD282)</f>
        <v/>
      </c>
      <c r="AE282" s="44">
        <f>IF('Shoot Details'!AE282="","",'Shoot Details'!AE282)</f>
        <v>0</v>
      </c>
      <c r="AF282" s="46" t="e">
        <f>IF('Shoot Details'!#REF!="","",'Shoot Details'!#REF!)</f>
        <v>#REF!</v>
      </c>
      <c r="AG282" s="44" t="e">
        <f>IF('Shoot Details'!#REF!="","",'Shoot Details'!#REF!)</f>
        <v>#REF!</v>
      </c>
      <c r="AH282" s="47" t="e">
        <f>IF('Shoot Details'!#REF!="","",'Shoot Details'!#REF!)</f>
        <v>#REF!</v>
      </c>
      <c r="AI282" s="44" t="e">
        <f>IF('Shoot Details'!#REF!="","",'Shoot Details'!#REF!)</f>
        <v>#REF!</v>
      </c>
      <c r="AJ282" s="46" t="e">
        <f>IF('Shoot Details'!#REF!="","",'Shoot Details'!#REF!)</f>
        <v>#REF!</v>
      </c>
      <c r="AK282" s="44" t="e">
        <f>IF('Shoot Details'!#REF!="","",'Shoot Details'!#REF!)</f>
        <v>#REF!</v>
      </c>
      <c r="AL282" s="47" t="e">
        <f>IF('Shoot Details'!#REF!="","",'Shoot Details'!#REF!)</f>
        <v>#REF!</v>
      </c>
      <c r="AM282" s="44" t="e">
        <f>IF('Shoot Details'!#REF!="","",'Shoot Details'!#REF!)</f>
        <v>#REF!</v>
      </c>
      <c r="AN282" s="46" t="e">
        <f>IF('Shoot Details'!#REF!="","",'Shoot Details'!#REF!)</f>
        <v>#REF!</v>
      </c>
      <c r="AO282" s="44" t="e">
        <f>IF('Shoot Details'!#REF!="","",'Shoot Details'!#REF!)</f>
        <v>#REF!</v>
      </c>
      <c r="AP282" s="47" t="e">
        <f>IF('Shoot Details'!#REF!="","",'Shoot Details'!#REF!)</f>
        <v>#REF!</v>
      </c>
      <c r="AQ282" s="44" t="e">
        <f>IF('Shoot Details'!#REF!="","",'Shoot Details'!#REF!)</f>
        <v>#REF!</v>
      </c>
      <c r="AR282" s="46" t="e">
        <f>IF('Shoot Details'!#REF!="","",'Shoot Details'!#REF!)</f>
        <v>#REF!</v>
      </c>
      <c r="AS282" s="44" t="e">
        <f>IF('Shoot Details'!#REF!="","",'Shoot Details'!#REF!)</f>
        <v>#REF!</v>
      </c>
      <c r="AT282" s="47" t="e">
        <f>IF('Shoot Details'!#REF!="","",'Shoot Details'!#REF!)</f>
        <v>#REF!</v>
      </c>
      <c r="AU282" s="44" t="e">
        <f>IF('Shoot Details'!#REF!="","",'Shoot Details'!#REF!)</f>
        <v>#REF!</v>
      </c>
      <c r="AV282" s="46" t="e">
        <f>IF('Shoot Details'!#REF!="","",'Shoot Details'!#REF!)</f>
        <v>#REF!</v>
      </c>
      <c r="AW282" s="44" t="e">
        <f>IF('Shoot Details'!#REF!="","",'Shoot Details'!#REF!)</f>
        <v>#REF!</v>
      </c>
      <c r="AX282" s="47" t="e">
        <f>IF('Shoot Details'!#REF!="","",'Shoot Details'!#REF!)</f>
        <v>#REF!</v>
      </c>
      <c r="AY282" s="44" t="e">
        <f>IF('Shoot Details'!#REF!="","",'Shoot Details'!#REF!)</f>
        <v>#REF!</v>
      </c>
      <c r="AZ282" s="46" t="e">
        <f>IF('Shoot Details'!#REF!="","",'Shoot Details'!#REF!)</f>
        <v>#REF!</v>
      </c>
      <c r="BA282" s="44" t="e">
        <f>IF('Shoot Details'!#REF!="","",'Shoot Details'!#REF!)</f>
        <v>#REF!</v>
      </c>
      <c r="BB282" s="47" t="e">
        <f>IF('Shoot Details'!#REF!="","",'Shoot Details'!#REF!)</f>
        <v>#REF!</v>
      </c>
      <c r="BC282" s="44" t="e">
        <f>IF('Shoot Details'!#REF!="","",'Shoot Details'!#REF!)</f>
        <v>#REF!</v>
      </c>
      <c r="BD282" s="46" t="e">
        <f>IF('Shoot Details'!#REF!="","",'Shoot Details'!#REF!)</f>
        <v>#REF!</v>
      </c>
      <c r="BE282" s="44" t="e">
        <f>IF('Shoot Details'!#REF!="","",'Shoot Details'!#REF!)</f>
        <v>#REF!</v>
      </c>
      <c r="BF282" s="47" t="e">
        <f>IF('Shoot Details'!#REF!="","",'Shoot Details'!#REF!)</f>
        <v>#REF!</v>
      </c>
      <c r="BG282" s="44" t="e">
        <f>IF('Shoot Details'!#REF!="","",'Shoot Details'!#REF!)</f>
        <v>#REF!</v>
      </c>
      <c r="BH282" s="46" t="e">
        <f>IF('Shoot Details'!#REF!="","",'Shoot Details'!#REF!)</f>
        <v>#REF!</v>
      </c>
      <c r="BI282" s="44" t="e">
        <f>IF('Shoot Details'!#REF!="","",'Shoot Details'!#REF!)</f>
        <v>#REF!</v>
      </c>
      <c r="BJ282" s="47" t="e">
        <f>IF('Shoot Details'!#REF!="","",'Shoot Details'!#REF!)</f>
        <v>#REF!</v>
      </c>
      <c r="BK282" s="44" t="e">
        <f>IF('Shoot Details'!#REF!="","",'Shoot Details'!#REF!)</f>
        <v>#REF!</v>
      </c>
      <c r="BL282" s="46" t="e">
        <f>IF('Shoot Details'!#REF!="","",'Shoot Details'!#REF!)</f>
        <v>#REF!</v>
      </c>
      <c r="BM282" s="44" t="e">
        <f>IF('Shoot Details'!#REF!="","",'Shoot Details'!#REF!)</f>
        <v>#REF!</v>
      </c>
      <c r="BN282" s="47" t="e">
        <f>IF('Shoot Details'!#REF!="","",'Shoot Details'!#REF!)</f>
        <v>#REF!</v>
      </c>
      <c r="BO282" s="44" t="e">
        <f>IF('Shoot Details'!#REF!="","",'Shoot Details'!#REF!)</f>
        <v>#REF!</v>
      </c>
      <c r="BP282" s="46" t="e">
        <f>IF('Shoot Details'!#REF!="","",'Shoot Details'!#REF!)</f>
        <v>#REF!</v>
      </c>
      <c r="BQ282" s="44" t="e">
        <f>IF('Shoot Details'!#REF!="","",'Shoot Details'!#REF!)</f>
        <v>#REF!</v>
      </c>
      <c r="BR282" s="47" t="e">
        <f>IF('Shoot Details'!#REF!="","",'Shoot Details'!#REF!)</f>
        <v>#REF!</v>
      </c>
      <c r="BS282" s="44" t="e">
        <f>IF('Shoot Details'!#REF!="","",'Shoot Details'!#REF!)</f>
        <v>#REF!</v>
      </c>
      <c r="BT282" s="46" t="e">
        <f>IF('Shoot Details'!#REF!="","",'Shoot Details'!#REF!)</f>
        <v>#REF!</v>
      </c>
      <c r="BU282" s="44" t="e">
        <f>IF('Shoot Details'!#REF!="","",'Shoot Details'!#REF!)</f>
        <v>#REF!</v>
      </c>
      <c r="BV282" s="47" t="e">
        <f>IF('Shoot Details'!#REF!="","",'Shoot Details'!#REF!)</f>
        <v>#REF!</v>
      </c>
      <c r="BW282" s="44" t="e">
        <f>IF('Shoot Details'!#REF!="","",'Shoot Details'!#REF!)</f>
        <v>#REF!</v>
      </c>
      <c r="BX282" s="46" t="e">
        <f>IF('Shoot Details'!#REF!="","",'Shoot Details'!#REF!)</f>
        <v>#REF!</v>
      </c>
      <c r="BY282" s="44" t="e">
        <f>IF('Shoot Details'!#REF!="","",'Shoot Details'!#REF!)</f>
        <v>#REF!</v>
      </c>
      <c r="BZ282" s="47" t="e">
        <f>IF('Shoot Details'!#REF!="","",'Shoot Details'!#REF!)</f>
        <v>#REF!</v>
      </c>
      <c r="CA282" s="44" t="e">
        <f>IF('Shoot Details'!#REF!="","",'Shoot Details'!#REF!)</f>
        <v>#REF!</v>
      </c>
      <c r="CB282" s="46" t="e">
        <f>IF('Shoot Details'!#REF!="","",'Shoot Details'!#REF!)</f>
        <v>#REF!</v>
      </c>
      <c r="CC282" s="44" t="e">
        <f>IF('Shoot Details'!#REF!="","",'Shoot Details'!#REF!)</f>
        <v>#REF!</v>
      </c>
      <c r="CD282" s="47" t="e">
        <f>IF('Shoot Details'!#REF!="","",'Shoot Details'!#REF!)</f>
        <v>#REF!</v>
      </c>
      <c r="CE282" s="44" t="e">
        <f>IF('Shoot Details'!#REF!="","",'Shoot Details'!#REF!)</f>
        <v>#REF!</v>
      </c>
      <c r="CF282" s="46" t="e">
        <f>IF('Shoot Details'!#REF!="","",'Shoot Details'!#REF!)</f>
        <v>#REF!</v>
      </c>
      <c r="CG282" s="44" t="e">
        <f>IF('Shoot Details'!#REF!="","",'Shoot Details'!#REF!)</f>
        <v>#REF!</v>
      </c>
      <c r="CH282" s="47" t="e">
        <f>IF('Shoot Details'!#REF!="","",'Shoot Details'!#REF!)</f>
        <v>#REF!</v>
      </c>
      <c r="CI282" s="44" t="e">
        <f>IF('Shoot Details'!#REF!="","",'Shoot Details'!#REF!)</f>
        <v>#REF!</v>
      </c>
      <c r="CJ282" s="46" t="e">
        <f>IF('Shoot Details'!#REF!="","",'Shoot Details'!#REF!)</f>
        <v>#REF!</v>
      </c>
      <c r="CK282" s="44" t="e">
        <f>IF('Shoot Details'!#REF!="","",'Shoot Details'!#REF!)</f>
        <v>#REF!</v>
      </c>
      <c r="CL282" s="47" t="e">
        <f>IF('Shoot Details'!#REF!="","",'Shoot Details'!#REF!)</f>
        <v>#REF!</v>
      </c>
      <c r="CM282" s="44" t="e">
        <f>IF('Shoot Details'!#REF!="","",'Shoot Details'!#REF!)</f>
        <v>#REF!</v>
      </c>
      <c r="CN282" s="46" t="e">
        <f>IF('Shoot Details'!#REF!="","",'Shoot Details'!#REF!)</f>
        <v>#REF!</v>
      </c>
      <c r="CO282" s="44" t="e">
        <f>IF('Shoot Details'!#REF!="","",'Shoot Details'!#REF!)</f>
        <v>#REF!</v>
      </c>
      <c r="CP282" s="47" t="e">
        <f>IF('Shoot Details'!#REF!="","",'Shoot Details'!#REF!)</f>
        <v>#REF!</v>
      </c>
      <c r="CQ282" s="44" t="e">
        <f>IF('Shoot Details'!#REF!="","",'Shoot Details'!#REF!)</f>
        <v>#REF!</v>
      </c>
      <c r="CR282" s="46" t="e">
        <f>IF('Shoot Details'!#REF!="","",'Shoot Details'!#REF!)</f>
        <v>#REF!</v>
      </c>
      <c r="CS282" s="44" t="e">
        <f>IF('Shoot Details'!#REF!="","",'Shoot Details'!#REF!)</f>
        <v>#REF!</v>
      </c>
      <c r="CT282" s="47" t="e">
        <f>IF('Shoot Details'!#REF!="","",'Shoot Details'!#REF!)</f>
        <v>#REF!</v>
      </c>
      <c r="CU282" s="44" t="e">
        <f>IF('Shoot Details'!#REF!="","",'Shoot Details'!#REF!)</f>
        <v>#REF!</v>
      </c>
      <c r="CV282" s="46" t="e">
        <f>IF('Shoot Details'!#REF!="","",'Shoot Details'!#REF!)</f>
        <v>#REF!</v>
      </c>
      <c r="CW282" s="44" t="e">
        <f>IF('Shoot Details'!#REF!="","",'Shoot Details'!#REF!)</f>
        <v>#REF!</v>
      </c>
      <c r="CX282" s="47" t="e">
        <f>IF('Shoot Details'!#REF!="","",'Shoot Details'!#REF!)</f>
        <v>#REF!</v>
      </c>
      <c r="CY282" s="15" t="e">
        <f t="shared" si="4"/>
        <v>#REF!</v>
      </c>
    </row>
    <row r="283" spans="1:103" s="41" customFormat="1" x14ac:dyDescent="0.25">
      <c r="A283" s="44" t="str">
        <f>IF('Shoot Details'!A283="","",'Shoot Details'!A283)</f>
        <v/>
      </c>
      <c r="B283" s="44" t="str">
        <f>IF('Shoot Details'!B283="","",'Shoot Details'!B283)</f>
        <v/>
      </c>
      <c r="C283" s="44" t="str">
        <f>IF('Shoot Details'!C283="","",'Shoot Details'!C283)</f>
        <v/>
      </c>
      <c r="D283" s="44" t="str">
        <f>IF('Shoot Details'!D283="","",'Shoot Details'!D283)</f>
        <v/>
      </c>
      <c r="E283" s="44" t="str">
        <f>IF('Shoot Details'!E283="","",'Shoot Details'!E283)</f>
        <v/>
      </c>
      <c r="F283" s="44" t="str">
        <f>IF('Shoot Details'!F283="","",'Shoot Details'!F283)</f>
        <v/>
      </c>
      <c r="G283" s="44" t="str">
        <f>IF('Shoot Details'!G283="","",'Shoot Details'!G283)</f>
        <v/>
      </c>
      <c r="H283" s="46" t="str">
        <f>IF('Shoot Details'!H283="","",'Shoot Details'!H283)</f>
        <v/>
      </c>
      <c r="I283" s="44" t="str">
        <f>IF('Shoot Details'!I283="","",'Shoot Details'!I283)</f>
        <v/>
      </c>
      <c r="J283" s="47" t="str">
        <f>IF('Shoot Details'!J283="","",'Shoot Details'!J283)</f>
        <v/>
      </c>
      <c r="K283" s="44">
        <f>IF('Shoot Details'!K283="","",'Shoot Details'!K283)</f>
        <v>0</v>
      </c>
      <c r="L283" s="46" t="str">
        <f>IF('Shoot Details'!L283="","",'Shoot Details'!L283)</f>
        <v/>
      </c>
      <c r="M283" s="44" t="str">
        <f>IF('Shoot Details'!M283="","",'Shoot Details'!M283)</f>
        <v/>
      </c>
      <c r="N283" s="47" t="str">
        <f>IF('Shoot Details'!N283="","",'Shoot Details'!N283)</f>
        <v/>
      </c>
      <c r="O283" s="44">
        <f>IF('Shoot Details'!O283="","",'Shoot Details'!O283)</f>
        <v>0</v>
      </c>
      <c r="P283" s="46" t="str">
        <f>IF('Shoot Details'!P283="","",'Shoot Details'!P283)</f>
        <v/>
      </c>
      <c r="Q283" s="44" t="str">
        <f>IF('Shoot Details'!Q283="","",'Shoot Details'!Q283)</f>
        <v/>
      </c>
      <c r="R283" s="47" t="str">
        <f>IF('Shoot Details'!R283="","",'Shoot Details'!R283)</f>
        <v/>
      </c>
      <c r="S283" s="44">
        <f>IF('Shoot Details'!S283="","",'Shoot Details'!S283)</f>
        <v>0</v>
      </c>
      <c r="T283" s="46" t="str">
        <f>IF('Shoot Details'!T283="","",'Shoot Details'!T283)</f>
        <v/>
      </c>
      <c r="U283" s="44" t="str">
        <f>IF('Shoot Details'!U283="","",'Shoot Details'!U283)</f>
        <v/>
      </c>
      <c r="V283" s="47" t="str">
        <f>IF('Shoot Details'!V283="","",'Shoot Details'!V283)</f>
        <v/>
      </c>
      <c r="W283" s="44">
        <f>IF('Shoot Details'!W283="","",'Shoot Details'!W283)</f>
        <v>0</v>
      </c>
      <c r="X283" s="46" t="str">
        <f>IF('Shoot Details'!X283="","",'Shoot Details'!X283)</f>
        <v/>
      </c>
      <c r="Y283" s="44" t="str">
        <f>IF('Shoot Details'!Y283="","",'Shoot Details'!Y283)</f>
        <v/>
      </c>
      <c r="Z283" s="47" t="str">
        <f>IF('Shoot Details'!Z283="","",'Shoot Details'!Z283)</f>
        <v/>
      </c>
      <c r="AA283" s="44">
        <f>IF('Shoot Details'!AA283="","",'Shoot Details'!AA283)</f>
        <v>0</v>
      </c>
      <c r="AB283" s="46" t="str">
        <f>IF('Shoot Details'!AB283="","",'Shoot Details'!AB283)</f>
        <v/>
      </c>
      <c r="AC283" s="44" t="str">
        <f>IF('Shoot Details'!AC283="","",'Shoot Details'!AC283)</f>
        <v/>
      </c>
      <c r="AD283" s="47" t="str">
        <f>IF('Shoot Details'!AD283="","",'Shoot Details'!AD283)</f>
        <v/>
      </c>
      <c r="AE283" s="44">
        <f>IF('Shoot Details'!AE283="","",'Shoot Details'!AE283)</f>
        <v>0</v>
      </c>
      <c r="AF283" s="46" t="e">
        <f>IF('Shoot Details'!#REF!="","",'Shoot Details'!#REF!)</f>
        <v>#REF!</v>
      </c>
      <c r="AG283" s="44" t="e">
        <f>IF('Shoot Details'!#REF!="","",'Shoot Details'!#REF!)</f>
        <v>#REF!</v>
      </c>
      <c r="AH283" s="47" t="e">
        <f>IF('Shoot Details'!#REF!="","",'Shoot Details'!#REF!)</f>
        <v>#REF!</v>
      </c>
      <c r="AI283" s="44" t="e">
        <f>IF('Shoot Details'!#REF!="","",'Shoot Details'!#REF!)</f>
        <v>#REF!</v>
      </c>
      <c r="AJ283" s="46" t="e">
        <f>IF('Shoot Details'!#REF!="","",'Shoot Details'!#REF!)</f>
        <v>#REF!</v>
      </c>
      <c r="AK283" s="44" t="e">
        <f>IF('Shoot Details'!#REF!="","",'Shoot Details'!#REF!)</f>
        <v>#REF!</v>
      </c>
      <c r="AL283" s="47" t="e">
        <f>IF('Shoot Details'!#REF!="","",'Shoot Details'!#REF!)</f>
        <v>#REF!</v>
      </c>
      <c r="AM283" s="44" t="e">
        <f>IF('Shoot Details'!#REF!="","",'Shoot Details'!#REF!)</f>
        <v>#REF!</v>
      </c>
      <c r="AN283" s="46" t="e">
        <f>IF('Shoot Details'!#REF!="","",'Shoot Details'!#REF!)</f>
        <v>#REF!</v>
      </c>
      <c r="AO283" s="44" t="e">
        <f>IF('Shoot Details'!#REF!="","",'Shoot Details'!#REF!)</f>
        <v>#REF!</v>
      </c>
      <c r="AP283" s="47" t="e">
        <f>IF('Shoot Details'!#REF!="","",'Shoot Details'!#REF!)</f>
        <v>#REF!</v>
      </c>
      <c r="AQ283" s="44" t="e">
        <f>IF('Shoot Details'!#REF!="","",'Shoot Details'!#REF!)</f>
        <v>#REF!</v>
      </c>
      <c r="AR283" s="46" t="e">
        <f>IF('Shoot Details'!#REF!="","",'Shoot Details'!#REF!)</f>
        <v>#REF!</v>
      </c>
      <c r="AS283" s="44" t="e">
        <f>IF('Shoot Details'!#REF!="","",'Shoot Details'!#REF!)</f>
        <v>#REF!</v>
      </c>
      <c r="AT283" s="47" t="e">
        <f>IF('Shoot Details'!#REF!="","",'Shoot Details'!#REF!)</f>
        <v>#REF!</v>
      </c>
      <c r="AU283" s="44" t="e">
        <f>IF('Shoot Details'!#REF!="","",'Shoot Details'!#REF!)</f>
        <v>#REF!</v>
      </c>
      <c r="AV283" s="46" t="e">
        <f>IF('Shoot Details'!#REF!="","",'Shoot Details'!#REF!)</f>
        <v>#REF!</v>
      </c>
      <c r="AW283" s="44" t="e">
        <f>IF('Shoot Details'!#REF!="","",'Shoot Details'!#REF!)</f>
        <v>#REF!</v>
      </c>
      <c r="AX283" s="47" t="e">
        <f>IF('Shoot Details'!#REF!="","",'Shoot Details'!#REF!)</f>
        <v>#REF!</v>
      </c>
      <c r="AY283" s="44" t="e">
        <f>IF('Shoot Details'!#REF!="","",'Shoot Details'!#REF!)</f>
        <v>#REF!</v>
      </c>
      <c r="AZ283" s="46" t="e">
        <f>IF('Shoot Details'!#REF!="","",'Shoot Details'!#REF!)</f>
        <v>#REF!</v>
      </c>
      <c r="BA283" s="44" t="e">
        <f>IF('Shoot Details'!#REF!="","",'Shoot Details'!#REF!)</f>
        <v>#REF!</v>
      </c>
      <c r="BB283" s="47" t="e">
        <f>IF('Shoot Details'!#REF!="","",'Shoot Details'!#REF!)</f>
        <v>#REF!</v>
      </c>
      <c r="BC283" s="44" t="e">
        <f>IF('Shoot Details'!#REF!="","",'Shoot Details'!#REF!)</f>
        <v>#REF!</v>
      </c>
      <c r="BD283" s="46" t="e">
        <f>IF('Shoot Details'!#REF!="","",'Shoot Details'!#REF!)</f>
        <v>#REF!</v>
      </c>
      <c r="BE283" s="44" t="e">
        <f>IF('Shoot Details'!#REF!="","",'Shoot Details'!#REF!)</f>
        <v>#REF!</v>
      </c>
      <c r="BF283" s="47" t="e">
        <f>IF('Shoot Details'!#REF!="","",'Shoot Details'!#REF!)</f>
        <v>#REF!</v>
      </c>
      <c r="BG283" s="44" t="e">
        <f>IF('Shoot Details'!#REF!="","",'Shoot Details'!#REF!)</f>
        <v>#REF!</v>
      </c>
      <c r="BH283" s="46" t="e">
        <f>IF('Shoot Details'!#REF!="","",'Shoot Details'!#REF!)</f>
        <v>#REF!</v>
      </c>
      <c r="BI283" s="44" t="e">
        <f>IF('Shoot Details'!#REF!="","",'Shoot Details'!#REF!)</f>
        <v>#REF!</v>
      </c>
      <c r="BJ283" s="47" t="e">
        <f>IF('Shoot Details'!#REF!="","",'Shoot Details'!#REF!)</f>
        <v>#REF!</v>
      </c>
      <c r="BK283" s="44" t="e">
        <f>IF('Shoot Details'!#REF!="","",'Shoot Details'!#REF!)</f>
        <v>#REF!</v>
      </c>
      <c r="BL283" s="46" t="e">
        <f>IF('Shoot Details'!#REF!="","",'Shoot Details'!#REF!)</f>
        <v>#REF!</v>
      </c>
      <c r="BM283" s="44" t="e">
        <f>IF('Shoot Details'!#REF!="","",'Shoot Details'!#REF!)</f>
        <v>#REF!</v>
      </c>
      <c r="BN283" s="47" t="e">
        <f>IF('Shoot Details'!#REF!="","",'Shoot Details'!#REF!)</f>
        <v>#REF!</v>
      </c>
      <c r="BO283" s="44" t="e">
        <f>IF('Shoot Details'!#REF!="","",'Shoot Details'!#REF!)</f>
        <v>#REF!</v>
      </c>
      <c r="BP283" s="46" t="e">
        <f>IF('Shoot Details'!#REF!="","",'Shoot Details'!#REF!)</f>
        <v>#REF!</v>
      </c>
      <c r="BQ283" s="44" t="e">
        <f>IF('Shoot Details'!#REF!="","",'Shoot Details'!#REF!)</f>
        <v>#REF!</v>
      </c>
      <c r="BR283" s="47" t="e">
        <f>IF('Shoot Details'!#REF!="","",'Shoot Details'!#REF!)</f>
        <v>#REF!</v>
      </c>
      <c r="BS283" s="44" t="e">
        <f>IF('Shoot Details'!#REF!="","",'Shoot Details'!#REF!)</f>
        <v>#REF!</v>
      </c>
      <c r="BT283" s="46" t="e">
        <f>IF('Shoot Details'!#REF!="","",'Shoot Details'!#REF!)</f>
        <v>#REF!</v>
      </c>
      <c r="BU283" s="44" t="e">
        <f>IF('Shoot Details'!#REF!="","",'Shoot Details'!#REF!)</f>
        <v>#REF!</v>
      </c>
      <c r="BV283" s="47" t="e">
        <f>IF('Shoot Details'!#REF!="","",'Shoot Details'!#REF!)</f>
        <v>#REF!</v>
      </c>
      <c r="BW283" s="44" t="e">
        <f>IF('Shoot Details'!#REF!="","",'Shoot Details'!#REF!)</f>
        <v>#REF!</v>
      </c>
      <c r="BX283" s="46" t="e">
        <f>IF('Shoot Details'!#REF!="","",'Shoot Details'!#REF!)</f>
        <v>#REF!</v>
      </c>
      <c r="BY283" s="44" t="e">
        <f>IF('Shoot Details'!#REF!="","",'Shoot Details'!#REF!)</f>
        <v>#REF!</v>
      </c>
      <c r="BZ283" s="47" t="e">
        <f>IF('Shoot Details'!#REF!="","",'Shoot Details'!#REF!)</f>
        <v>#REF!</v>
      </c>
      <c r="CA283" s="44" t="e">
        <f>IF('Shoot Details'!#REF!="","",'Shoot Details'!#REF!)</f>
        <v>#REF!</v>
      </c>
      <c r="CB283" s="46" t="e">
        <f>IF('Shoot Details'!#REF!="","",'Shoot Details'!#REF!)</f>
        <v>#REF!</v>
      </c>
      <c r="CC283" s="44" t="e">
        <f>IF('Shoot Details'!#REF!="","",'Shoot Details'!#REF!)</f>
        <v>#REF!</v>
      </c>
      <c r="CD283" s="47" t="e">
        <f>IF('Shoot Details'!#REF!="","",'Shoot Details'!#REF!)</f>
        <v>#REF!</v>
      </c>
      <c r="CE283" s="44" t="e">
        <f>IF('Shoot Details'!#REF!="","",'Shoot Details'!#REF!)</f>
        <v>#REF!</v>
      </c>
      <c r="CF283" s="46" t="e">
        <f>IF('Shoot Details'!#REF!="","",'Shoot Details'!#REF!)</f>
        <v>#REF!</v>
      </c>
      <c r="CG283" s="44" t="e">
        <f>IF('Shoot Details'!#REF!="","",'Shoot Details'!#REF!)</f>
        <v>#REF!</v>
      </c>
      <c r="CH283" s="47" t="e">
        <f>IF('Shoot Details'!#REF!="","",'Shoot Details'!#REF!)</f>
        <v>#REF!</v>
      </c>
      <c r="CI283" s="44" t="e">
        <f>IF('Shoot Details'!#REF!="","",'Shoot Details'!#REF!)</f>
        <v>#REF!</v>
      </c>
      <c r="CJ283" s="46" t="e">
        <f>IF('Shoot Details'!#REF!="","",'Shoot Details'!#REF!)</f>
        <v>#REF!</v>
      </c>
      <c r="CK283" s="44" t="e">
        <f>IF('Shoot Details'!#REF!="","",'Shoot Details'!#REF!)</f>
        <v>#REF!</v>
      </c>
      <c r="CL283" s="47" t="e">
        <f>IF('Shoot Details'!#REF!="","",'Shoot Details'!#REF!)</f>
        <v>#REF!</v>
      </c>
      <c r="CM283" s="44" t="e">
        <f>IF('Shoot Details'!#REF!="","",'Shoot Details'!#REF!)</f>
        <v>#REF!</v>
      </c>
      <c r="CN283" s="46" t="e">
        <f>IF('Shoot Details'!#REF!="","",'Shoot Details'!#REF!)</f>
        <v>#REF!</v>
      </c>
      <c r="CO283" s="44" t="e">
        <f>IF('Shoot Details'!#REF!="","",'Shoot Details'!#REF!)</f>
        <v>#REF!</v>
      </c>
      <c r="CP283" s="47" t="e">
        <f>IF('Shoot Details'!#REF!="","",'Shoot Details'!#REF!)</f>
        <v>#REF!</v>
      </c>
      <c r="CQ283" s="44" t="e">
        <f>IF('Shoot Details'!#REF!="","",'Shoot Details'!#REF!)</f>
        <v>#REF!</v>
      </c>
      <c r="CR283" s="46" t="e">
        <f>IF('Shoot Details'!#REF!="","",'Shoot Details'!#REF!)</f>
        <v>#REF!</v>
      </c>
      <c r="CS283" s="44" t="e">
        <f>IF('Shoot Details'!#REF!="","",'Shoot Details'!#REF!)</f>
        <v>#REF!</v>
      </c>
      <c r="CT283" s="47" t="e">
        <f>IF('Shoot Details'!#REF!="","",'Shoot Details'!#REF!)</f>
        <v>#REF!</v>
      </c>
      <c r="CU283" s="44" t="e">
        <f>IF('Shoot Details'!#REF!="","",'Shoot Details'!#REF!)</f>
        <v>#REF!</v>
      </c>
      <c r="CV283" s="46" t="e">
        <f>IF('Shoot Details'!#REF!="","",'Shoot Details'!#REF!)</f>
        <v>#REF!</v>
      </c>
      <c r="CW283" s="44" t="e">
        <f>IF('Shoot Details'!#REF!="","",'Shoot Details'!#REF!)</f>
        <v>#REF!</v>
      </c>
      <c r="CX283" s="47" t="e">
        <f>IF('Shoot Details'!#REF!="","",'Shoot Details'!#REF!)</f>
        <v>#REF!</v>
      </c>
      <c r="CY283" s="15" t="e">
        <f t="shared" si="4"/>
        <v>#REF!</v>
      </c>
    </row>
    <row r="284" spans="1:103" s="41" customFormat="1" x14ac:dyDescent="0.25">
      <c r="A284" s="44" t="str">
        <f>IF('Shoot Details'!A284="","",'Shoot Details'!A284)</f>
        <v/>
      </c>
      <c r="B284" s="44" t="str">
        <f>IF('Shoot Details'!B284="","",'Shoot Details'!B284)</f>
        <v/>
      </c>
      <c r="C284" s="44" t="str">
        <f>IF('Shoot Details'!C284="","",'Shoot Details'!C284)</f>
        <v/>
      </c>
      <c r="D284" s="44" t="str">
        <f>IF('Shoot Details'!D284="","",'Shoot Details'!D284)</f>
        <v/>
      </c>
      <c r="E284" s="44" t="str">
        <f>IF('Shoot Details'!E284="","",'Shoot Details'!E284)</f>
        <v/>
      </c>
      <c r="F284" s="44" t="str">
        <f>IF('Shoot Details'!F284="","",'Shoot Details'!F284)</f>
        <v/>
      </c>
      <c r="G284" s="44" t="str">
        <f>IF('Shoot Details'!G284="","",'Shoot Details'!G284)</f>
        <v/>
      </c>
      <c r="H284" s="46" t="str">
        <f>IF('Shoot Details'!H284="","",'Shoot Details'!H284)</f>
        <v/>
      </c>
      <c r="I284" s="44" t="str">
        <f>IF('Shoot Details'!I284="","",'Shoot Details'!I284)</f>
        <v/>
      </c>
      <c r="J284" s="47" t="str">
        <f>IF('Shoot Details'!J284="","",'Shoot Details'!J284)</f>
        <v/>
      </c>
      <c r="K284" s="44">
        <f>IF('Shoot Details'!K284="","",'Shoot Details'!K284)</f>
        <v>0</v>
      </c>
      <c r="L284" s="46" t="str">
        <f>IF('Shoot Details'!L284="","",'Shoot Details'!L284)</f>
        <v/>
      </c>
      <c r="M284" s="44" t="str">
        <f>IF('Shoot Details'!M284="","",'Shoot Details'!M284)</f>
        <v/>
      </c>
      <c r="N284" s="47" t="str">
        <f>IF('Shoot Details'!N284="","",'Shoot Details'!N284)</f>
        <v/>
      </c>
      <c r="O284" s="44">
        <f>IF('Shoot Details'!O284="","",'Shoot Details'!O284)</f>
        <v>0</v>
      </c>
      <c r="P284" s="46" t="str">
        <f>IF('Shoot Details'!P284="","",'Shoot Details'!P284)</f>
        <v/>
      </c>
      <c r="Q284" s="44" t="str">
        <f>IF('Shoot Details'!Q284="","",'Shoot Details'!Q284)</f>
        <v/>
      </c>
      <c r="R284" s="47" t="str">
        <f>IF('Shoot Details'!R284="","",'Shoot Details'!R284)</f>
        <v/>
      </c>
      <c r="S284" s="44">
        <f>IF('Shoot Details'!S284="","",'Shoot Details'!S284)</f>
        <v>0</v>
      </c>
      <c r="T284" s="46" t="str">
        <f>IF('Shoot Details'!T284="","",'Shoot Details'!T284)</f>
        <v/>
      </c>
      <c r="U284" s="44" t="str">
        <f>IF('Shoot Details'!U284="","",'Shoot Details'!U284)</f>
        <v/>
      </c>
      <c r="V284" s="47" t="str">
        <f>IF('Shoot Details'!V284="","",'Shoot Details'!V284)</f>
        <v/>
      </c>
      <c r="W284" s="44">
        <f>IF('Shoot Details'!W284="","",'Shoot Details'!W284)</f>
        <v>0</v>
      </c>
      <c r="X284" s="46" t="str">
        <f>IF('Shoot Details'!X284="","",'Shoot Details'!X284)</f>
        <v/>
      </c>
      <c r="Y284" s="44" t="str">
        <f>IF('Shoot Details'!Y284="","",'Shoot Details'!Y284)</f>
        <v/>
      </c>
      <c r="Z284" s="47" t="str">
        <f>IF('Shoot Details'!Z284="","",'Shoot Details'!Z284)</f>
        <v/>
      </c>
      <c r="AA284" s="44">
        <f>IF('Shoot Details'!AA284="","",'Shoot Details'!AA284)</f>
        <v>0</v>
      </c>
      <c r="AB284" s="46" t="str">
        <f>IF('Shoot Details'!AB284="","",'Shoot Details'!AB284)</f>
        <v/>
      </c>
      <c r="AC284" s="44" t="str">
        <f>IF('Shoot Details'!AC284="","",'Shoot Details'!AC284)</f>
        <v/>
      </c>
      <c r="AD284" s="47" t="str">
        <f>IF('Shoot Details'!AD284="","",'Shoot Details'!AD284)</f>
        <v/>
      </c>
      <c r="AE284" s="44">
        <f>IF('Shoot Details'!AE284="","",'Shoot Details'!AE284)</f>
        <v>0</v>
      </c>
      <c r="AF284" s="46" t="e">
        <f>IF('Shoot Details'!#REF!="","",'Shoot Details'!#REF!)</f>
        <v>#REF!</v>
      </c>
      <c r="AG284" s="44" t="e">
        <f>IF('Shoot Details'!#REF!="","",'Shoot Details'!#REF!)</f>
        <v>#REF!</v>
      </c>
      <c r="AH284" s="47" t="e">
        <f>IF('Shoot Details'!#REF!="","",'Shoot Details'!#REF!)</f>
        <v>#REF!</v>
      </c>
      <c r="AI284" s="44" t="e">
        <f>IF('Shoot Details'!#REF!="","",'Shoot Details'!#REF!)</f>
        <v>#REF!</v>
      </c>
      <c r="AJ284" s="46" t="e">
        <f>IF('Shoot Details'!#REF!="","",'Shoot Details'!#REF!)</f>
        <v>#REF!</v>
      </c>
      <c r="AK284" s="44" t="e">
        <f>IF('Shoot Details'!#REF!="","",'Shoot Details'!#REF!)</f>
        <v>#REF!</v>
      </c>
      <c r="AL284" s="47" t="e">
        <f>IF('Shoot Details'!#REF!="","",'Shoot Details'!#REF!)</f>
        <v>#REF!</v>
      </c>
      <c r="AM284" s="44" t="e">
        <f>IF('Shoot Details'!#REF!="","",'Shoot Details'!#REF!)</f>
        <v>#REF!</v>
      </c>
      <c r="AN284" s="46" t="e">
        <f>IF('Shoot Details'!#REF!="","",'Shoot Details'!#REF!)</f>
        <v>#REF!</v>
      </c>
      <c r="AO284" s="44" t="e">
        <f>IF('Shoot Details'!#REF!="","",'Shoot Details'!#REF!)</f>
        <v>#REF!</v>
      </c>
      <c r="AP284" s="47" t="e">
        <f>IF('Shoot Details'!#REF!="","",'Shoot Details'!#REF!)</f>
        <v>#REF!</v>
      </c>
      <c r="AQ284" s="44" t="e">
        <f>IF('Shoot Details'!#REF!="","",'Shoot Details'!#REF!)</f>
        <v>#REF!</v>
      </c>
      <c r="AR284" s="46" t="e">
        <f>IF('Shoot Details'!#REF!="","",'Shoot Details'!#REF!)</f>
        <v>#REF!</v>
      </c>
      <c r="AS284" s="44" t="e">
        <f>IF('Shoot Details'!#REF!="","",'Shoot Details'!#REF!)</f>
        <v>#REF!</v>
      </c>
      <c r="AT284" s="47" t="e">
        <f>IF('Shoot Details'!#REF!="","",'Shoot Details'!#REF!)</f>
        <v>#REF!</v>
      </c>
      <c r="AU284" s="44" t="e">
        <f>IF('Shoot Details'!#REF!="","",'Shoot Details'!#REF!)</f>
        <v>#REF!</v>
      </c>
      <c r="AV284" s="46" t="e">
        <f>IF('Shoot Details'!#REF!="","",'Shoot Details'!#REF!)</f>
        <v>#REF!</v>
      </c>
      <c r="AW284" s="44" t="e">
        <f>IF('Shoot Details'!#REF!="","",'Shoot Details'!#REF!)</f>
        <v>#REF!</v>
      </c>
      <c r="AX284" s="47" t="e">
        <f>IF('Shoot Details'!#REF!="","",'Shoot Details'!#REF!)</f>
        <v>#REF!</v>
      </c>
      <c r="AY284" s="44" t="e">
        <f>IF('Shoot Details'!#REF!="","",'Shoot Details'!#REF!)</f>
        <v>#REF!</v>
      </c>
      <c r="AZ284" s="46" t="e">
        <f>IF('Shoot Details'!#REF!="","",'Shoot Details'!#REF!)</f>
        <v>#REF!</v>
      </c>
      <c r="BA284" s="44" t="e">
        <f>IF('Shoot Details'!#REF!="","",'Shoot Details'!#REF!)</f>
        <v>#REF!</v>
      </c>
      <c r="BB284" s="47" t="e">
        <f>IF('Shoot Details'!#REF!="","",'Shoot Details'!#REF!)</f>
        <v>#REF!</v>
      </c>
      <c r="BC284" s="44" t="e">
        <f>IF('Shoot Details'!#REF!="","",'Shoot Details'!#REF!)</f>
        <v>#REF!</v>
      </c>
      <c r="BD284" s="46" t="e">
        <f>IF('Shoot Details'!#REF!="","",'Shoot Details'!#REF!)</f>
        <v>#REF!</v>
      </c>
      <c r="BE284" s="44" t="e">
        <f>IF('Shoot Details'!#REF!="","",'Shoot Details'!#REF!)</f>
        <v>#REF!</v>
      </c>
      <c r="BF284" s="47" t="e">
        <f>IF('Shoot Details'!#REF!="","",'Shoot Details'!#REF!)</f>
        <v>#REF!</v>
      </c>
      <c r="BG284" s="44" t="e">
        <f>IF('Shoot Details'!#REF!="","",'Shoot Details'!#REF!)</f>
        <v>#REF!</v>
      </c>
      <c r="BH284" s="46" t="e">
        <f>IF('Shoot Details'!#REF!="","",'Shoot Details'!#REF!)</f>
        <v>#REF!</v>
      </c>
      <c r="BI284" s="44" t="e">
        <f>IF('Shoot Details'!#REF!="","",'Shoot Details'!#REF!)</f>
        <v>#REF!</v>
      </c>
      <c r="BJ284" s="47" t="e">
        <f>IF('Shoot Details'!#REF!="","",'Shoot Details'!#REF!)</f>
        <v>#REF!</v>
      </c>
      <c r="BK284" s="44" t="e">
        <f>IF('Shoot Details'!#REF!="","",'Shoot Details'!#REF!)</f>
        <v>#REF!</v>
      </c>
      <c r="BL284" s="46" t="e">
        <f>IF('Shoot Details'!#REF!="","",'Shoot Details'!#REF!)</f>
        <v>#REF!</v>
      </c>
      <c r="BM284" s="44" t="e">
        <f>IF('Shoot Details'!#REF!="","",'Shoot Details'!#REF!)</f>
        <v>#REF!</v>
      </c>
      <c r="BN284" s="47" t="e">
        <f>IF('Shoot Details'!#REF!="","",'Shoot Details'!#REF!)</f>
        <v>#REF!</v>
      </c>
      <c r="BO284" s="44" t="e">
        <f>IF('Shoot Details'!#REF!="","",'Shoot Details'!#REF!)</f>
        <v>#REF!</v>
      </c>
      <c r="BP284" s="46" t="e">
        <f>IF('Shoot Details'!#REF!="","",'Shoot Details'!#REF!)</f>
        <v>#REF!</v>
      </c>
      <c r="BQ284" s="44" t="e">
        <f>IF('Shoot Details'!#REF!="","",'Shoot Details'!#REF!)</f>
        <v>#REF!</v>
      </c>
      <c r="BR284" s="47" t="e">
        <f>IF('Shoot Details'!#REF!="","",'Shoot Details'!#REF!)</f>
        <v>#REF!</v>
      </c>
      <c r="BS284" s="44" t="e">
        <f>IF('Shoot Details'!#REF!="","",'Shoot Details'!#REF!)</f>
        <v>#REF!</v>
      </c>
      <c r="BT284" s="46" t="e">
        <f>IF('Shoot Details'!#REF!="","",'Shoot Details'!#REF!)</f>
        <v>#REF!</v>
      </c>
      <c r="BU284" s="44" t="e">
        <f>IF('Shoot Details'!#REF!="","",'Shoot Details'!#REF!)</f>
        <v>#REF!</v>
      </c>
      <c r="BV284" s="47" t="e">
        <f>IF('Shoot Details'!#REF!="","",'Shoot Details'!#REF!)</f>
        <v>#REF!</v>
      </c>
      <c r="BW284" s="44" t="e">
        <f>IF('Shoot Details'!#REF!="","",'Shoot Details'!#REF!)</f>
        <v>#REF!</v>
      </c>
      <c r="BX284" s="46" t="e">
        <f>IF('Shoot Details'!#REF!="","",'Shoot Details'!#REF!)</f>
        <v>#REF!</v>
      </c>
      <c r="BY284" s="44" t="e">
        <f>IF('Shoot Details'!#REF!="","",'Shoot Details'!#REF!)</f>
        <v>#REF!</v>
      </c>
      <c r="BZ284" s="47" t="e">
        <f>IF('Shoot Details'!#REF!="","",'Shoot Details'!#REF!)</f>
        <v>#REF!</v>
      </c>
      <c r="CA284" s="44" t="e">
        <f>IF('Shoot Details'!#REF!="","",'Shoot Details'!#REF!)</f>
        <v>#REF!</v>
      </c>
      <c r="CB284" s="46" t="e">
        <f>IF('Shoot Details'!#REF!="","",'Shoot Details'!#REF!)</f>
        <v>#REF!</v>
      </c>
      <c r="CC284" s="44" t="e">
        <f>IF('Shoot Details'!#REF!="","",'Shoot Details'!#REF!)</f>
        <v>#REF!</v>
      </c>
      <c r="CD284" s="47" t="e">
        <f>IF('Shoot Details'!#REF!="","",'Shoot Details'!#REF!)</f>
        <v>#REF!</v>
      </c>
      <c r="CE284" s="44" t="e">
        <f>IF('Shoot Details'!#REF!="","",'Shoot Details'!#REF!)</f>
        <v>#REF!</v>
      </c>
      <c r="CF284" s="46" t="e">
        <f>IF('Shoot Details'!#REF!="","",'Shoot Details'!#REF!)</f>
        <v>#REF!</v>
      </c>
      <c r="CG284" s="44" t="e">
        <f>IF('Shoot Details'!#REF!="","",'Shoot Details'!#REF!)</f>
        <v>#REF!</v>
      </c>
      <c r="CH284" s="47" t="e">
        <f>IF('Shoot Details'!#REF!="","",'Shoot Details'!#REF!)</f>
        <v>#REF!</v>
      </c>
      <c r="CI284" s="44" t="e">
        <f>IF('Shoot Details'!#REF!="","",'Shoot Details'!#REF!)</f>
        <v>#REF!</v>
      </c>
      <c r="CJ284" s="46" t="e">
        <f>IF('Shoot Details'!#REF!="","",'Shoot Details'!#REF!)</f>
        <v>#REF!</v>
      </c>
      <c r="CK284" s="44" t="e">
        <f>IF('Shoot Details'!#REF!="","",'Shoot Details'!#REF!)</f>
        <v>#REF!</v>
      </c>
      <c r="CL284" s="47" t="e">
        <f>IF('Shoot Details'!#REF!="","",'Shoot Details'!#REF!)</f>
        <v>#REF!</v>
      </c>
      <c r="CM284" s="44" t="e">
        <f>IF('Shoot Details'!#REF!="","",'Shoot Details'!#REF!)</f>
        <v>#REF!</v>
      </c>
      <c r="CN284" s="46" t="e">
        <f>IF('Shoot Details'!#REF!="","",'Shoot Details'!#REF!)</f>
        <v>#REF!</v>
      </c>
      <c r="CO284" s="44" t="e">
        <f>IF('Shoot Details'!#REF!="","",'Shoot Details'!#REF!)</f>
        <v>#REF!</v>
      </c>
      <c r="CP284" s="47" t="e">
        <f>IF('Shoot Details'!#REF!="","",'Shoot Details'!#REF!)</f>
        <v>#REF!</v>
      </c>
      <c r="CQ284" s="44" t="e">
        <f>IF('Shoot Details'!#REF!="","",'Shoot Details'!#REF!)</f>
        <v>#REF!</v>
      </c>
      <c r="CR284" s="46" t="e">
        <f>IF('Shoot Details'!#REF!="","",'Shoot Details'!#REF!)</f>
        <v>#REF!</v>
      </c>
      <c r="CS284" s="44" t="e">
        <f>IF('Shoot Details'!#REF!="","",'Shoot Details'!#REF!)</f>
        <v>#REF!</v>
      </c>
      <c r="CT284" s="47" t="e">
        <f>IF('Shoot Details'!#REF!="","",'Shoot Details'!#REF!)</f>
        <v>#REF!</v>
      </c>
      <c r="CU284" s="44" t="e">
        <f>IF('Shoot Details'!#REF!="","",'Shoot Details'!#REF!)</f>
        <v>#REF!</v>
      </c>
      <c r="CV284" s="46" t="e">
        <f>IF('Shoot Details'!#REF!="","",'Shoot Details'!#REF!)</f>
        <v>#REF!</v>
      </c>
      <c r="CW284" s="44" t="e">
        <f>IF('Shoot Details'!#REF!="","",'Shoot Details'!#REF!)</f>
        <v>#REF!</v>
      </c>
      <c r="CX284" s="47" t="e">
        <f>IF('Shoot Details'!#REF!="","",'Shoot Details'!#REF!)</f>
        <v>#REF!</v>
      </c>
      <c r="CY284" s="15" t="e">
        <f t="shared" si="4"/>
        <v>#REF!</v>
      </c>
    </row>
    <row r="285" spans="1:103" s="41" customFormat="1" x14ac:dyDescent="0.25">
      <c r="A285" s="44" t="str">
        <f>IF('Shoot Details'!A285="","",'Shoot Details'!A285)</f>
        <v/>
      </c>
      <c r="B285" s="44" t="str">
        <f>IF('Shoot Details'!B285="","",'Shoot Details'!B285)</f>
        <v/>
      </c>
      <c r="C285" s="44" t="str">
        <f>IF('Shoot Details'!C285="","",'Shoot Details'!C285)</f>
        <v/>
      </c>
      <c r="D285" s="44" t="str">
        <f>IF('Shoot Details'!D285="","",'Shoot Details'!D285)</f>
        <v/>
      </c>
      <c r="E285" s="44" t="str">
        <f>IF('Shoot Details'!E285="","",'Shoot Details'!E285)</f>
        <v/>
      </c>
      <c r="F285" s="44" t="str">
        <f>IF('Shoot Details'!F285="","",'Shoot Details'!F285)</f>
        <v/>
      </c>
      <c r="G285" s="44" t="str">
        <f>IF('Shoot Details'!G285="","",'Shoot Details'!G285)</f>
        <v/>
      </c>
      <c r="H285" s="46" t="str">
        <f>IF('Shoot Details'!H285="","",'Shoot Details'!H285)</f>
        <v/>
      </c>
      <c r="I285" s="44" t="str">
        <f>IF('Shoot Details'!I285="","",'Shoot Details'!I285)</f>
        <v/>
      </c>
      <c r="J285" s="47" t="str">
        <f>IF('Shoot Details'!J285="","",'Shoot Details'!J285)</f>
        <v/>
      </c>
      <c r="K285" s="44">
        <f>IF('Shoot Details'!K285="","",'Shoot Details'!K285)</f>
        <v>0</v>
      </c>
      <c r="L285" s="46" t="str">
        <f>IF('Shoot Details'!L285="","",'Shoot Details'!L285)</f>
        <v/>
      </c>
      <c r="M285" s="44" t="str">
        <f>IF('Shoot Details'!M285="","",'Shoot Details'!M285)</f>
        <v/>
      </c>
      <c r="N285" s="47" t="str">
        <f>IF('Shoot Details'!N285="","",'Shoot Details'!N285)</f>
        <v/>
      </c>
      <c r="O285" s="44">
        <f>IF('Shoot Details'!O285="","",'Shoot Details'!O285)</f>
        <v>0</v>
      </c>
      <c r="P285" s="46" t="str">
        <f>IF('Shoot Details'!P285="","",'Shoot Details'!P285)</f>
        <v/>
      </c>
      <c r="Q285" s="44" t="str">
        <f>IF('Shoot Details'!Q285="","",'Shoot Details'!Q285)</f>
        <v/>
      </c>
      <c r="R285" s="47" t="str">
        <f>IF('Shoot Details'!R285="","",'Shoot Details'!R285)</f>
        <v/>
      </c>
      <c r="S285" s="44">
        <f>IF('Shoot Details'!S285="","",'Shoot Details'!S285)</f>
        <v>0</v>
      </c>
      <c r="T285" s="46" t="str">
        <f>IF('Shoot Details'!T285="","",'Shoot Details'!T285)</f>
        <v/>
      </c>
      <c r="U285" s="44" t="str">
        <f>IF('Shoot Details'!U285="","",'Shoot Details'!U285)</f>
        <v/>
      </c>
      <c r="V285" s="47" t="str">
        <f>IF('Shoot Details'!V285="","",'Shoot Details'!V285)</f>
        <v/>
      </c>
      <c r="W285" s="44">
        <f>IF('Shoot Details'!W285="","",'Shoot Details'!W285)</f>
        <v>0</v>
      </c>
      <c r="X285" s="46" t="str">
        <f>IF('Shoot Details'!X285="","",'Shoot Details'!X285)</f>
        <v/>
      </c>
      <c r="Y285" s="44" t="str">
        <f>IF('Shoot Details'!Y285="","",'Shoot Details'!Y285)</f>
        <v/>
      </c>
      <c r="Z285" s="47" t="str">
        <f>IF('Shoot Details'!Z285="","",'Shoot Details'!Z285)</f>
        <v/>
      </c>
      <c r="AA285" s="44">
        <f>IF('Shoot Details'!AA285="","",'Shoot Details'!AA285)</f>
        <v>0</v>
      </c>
      <c r="AB285" s="46" t="str">
        <f>IF('Shoot Details'!AB285="","",'Shoot Details'!AB285)</f>
        <v/>
      </c>
      <c r="AC285" s="44" t="str">
        <f>IF('Shoot Details'!AC285="","",'Shoot Details'!AC285)</f>
        <v/>
      </c>
      <c r="AD285" s="47" t="str">
        <f>IF('Shoot Details'!AD285="","",'Shoot Details'!AD285)</f>
        <v/>
      </c>
      <c r="AE285" s="44">
        <f>IF('Shoot Details'!AE285="","",'Shoot Details'!AE285)</f>
        <v>0</v>
      </c>
      <c r="AF285" s="46" t="e">
        <f>IF('Shoot Details'!#REF!="","",'Shoot Details'!#REF!)</f>
        <v>#REF!</v>
      </c>
      <c r="AG285" s="44" t="e">
        <f>IF('Shoot Details'!#REF!="","",'Shoot Details'!#REF!)</f>
        <v>#REF!</v>
      </c>
      <c r="AH285" s="47" t="e">
        <f>IF('Shoot Details'!#REF!="","",'Shoot Details'!#REF!)</f>
        <v>#REF!</v>
      </c>
      <c r="AI285" s="44" t="e">
        <f>IF('Shoot Details'!#REF!="","",'Shoot Details'!#REF!)</f>
        <v>#REF!</v>
      </c>
      <c r="AJ285" s="46" t="e">
        <f>IF('Shoot Details'!#REF!="","",'Shoot Details'!#REF!)</f>
        <v>#REF!</v>
      </c>
      <c r="AK285" s="44" t="e">
        <f>IF('Shoot Details'!#REF!="","",'Shoot Details'!#REF!)</f>
        <v>#REF!</v>
      </c>
      <c r="AL285" s="47" t="e">
        <f>IF('Shoot Details'!#REF!="","",'Shoot Details'!#REF!)</f>
        <v>#REF!</v>
      </c>
      <c r="AM285" s="44" t="e">
        <f>IF('Shoot Details'!#REF!="","",'Shoot Details'!#REF!)</f>
        <v>#REF!</v>
      </c>
      <c r="AN285" s="46" t="e">
        <f>IF('Shoot Details'!#REF!="","",'Shoot Details'!#REF!)</f>
        <v>#REF!</v>
      </c>
      <c r="AO285" s="44" t="e">
        <f>IF('Shoot Details'!#REF!="","",'Shoot Details'!#REF!)</f>
        <v>#REF!</v>
      </c>
      <c r="AP285" s="47" t="e">
        <f>IF('Shoot Details'!#REF!="","",'Shoot Details'!#REF!)</f>
        <v>#REF!</v>
      </c>
      <c r="AQ285" s="44" t="e">
        <f>IF('Shoot Details'!#REF!="","",'Shoot Details'!#REF!)</f>
        <v>#REF!</v>
      </c>
      <c r="AR285" s="46" t="e">
        <f>IF('Shoot Details'!#REF!="","",'Shoot Details'!#REF!)</f>
        <v>#REF!</v>
      </c>
      <c r="AS285" s="44" t="e">
        <f>IF('Shoot Details'!#REF!="","",'Shoot Details'!#REF!)</f>
        <v>#REF!</v>
      </c>
      <c r="AT285" s="47" t="e">
        <f>IF('Shoot Details'!#REF!="","",'Shoot Details'!#REF!)</f>
        <v>#REF!</v>
      </c>
      <c r="AU285" s="44" t="e">
        <f>IF('Shoot Details'!#REF!="","",'Shoot Details'!#REF!)</f>
        <v>#REF!</v>
      </c>
      <c r="AV285" s="46" t="e">
        <f>IF('Shoot Details'!#REF!="","",'Shoot Details'!#REF!)</f>
        <v>#REF!</v>
      </c>
      <c r="AW285" s="44" t="e">
        <f>IF('Shoot Details'!#REF!="","",'Shoot Details'!#REF!)</f>
        <v>#REF!</v>
      </c>
      <c r="AX285" s="47" t="e">
        <f>IF('Shoot Details'!#REF!="","",'Shoot Details'!#REF!)</f>
        <v>#REF!</v>
      </c>
      <c r="AY285" s="44" t="e">
        <f>IF('Shoot Details'!#REF!="","",'Shoot Details'!#REF!)</f>
        <v>#REF!</v>
      </c>
      <c r="AZ285" s="46" t="e">
        <f>IF('Shoot Details'!#REF!="","",'Shoot Details'!#REF!)</f>
        <v>#REF!</v>
      </c>
      <c r="BA285" s="44" t="e">
        <f>IF('Shoot Details'!#REF!="","",'Shoot Details'!#REF!)</f>
        <v>#REF!</v>
      </c>
      <c r="BB285" s="47" t="e">
        <f>IF('Shoot Details'!#REF!="","",'Shoot Details'!#REF!)</f>
        <v>#REF!</v>
      </c>
      <c r="BC285" s="44" t="e">
        <f>IF('Shoot Details'!#REF!="","",'Shoot Details'!#REF!)</f>
        <v>#REF!</v>
      </c>
      <c r="BD285" s="46" t="e">
        <f>IF('Shoot Details'!#REF!="","",'Shoot Details'!#REF!)</f>
        <v>#REF!</v>
      </c>
      <c r="BE285" s="44" t="e">
        <f>IF('Shoot Details'!#REF!="","",'Shoot Details'!#REF!)</f>
        <v>#REF!</v>
      </c>
      <c r="BF285" s="47" t="e">
        <f>IF('Shoot Details'!#REF!="","",'Shoot Details'!#REF!)</f>
        <v>#REF!</v>
      </c>
      <c r="BG285" s="44" t="e">
        <f>IF('Shoot Details'!#REF!="","",'Shoot Details'!#REF!)</f>
        <v>#REF!</v>
      </c>
      <c r="BH285" s="46" t="e">
        <f>IF('Shoot Details'!#REF!="","",'Shoot Details'!#REF!)</f>
        <v>#REF!</v>
      </c>
      <c r="BI285" s="44" t="e">
        <f>IF('Shoot Details'!#REF!="","",'Shoot Details'!#REF!)</f>
        <v>#REF!</v>
      </c>
      <c r="BJ285" s="47" t="e">
        <f>IF('Shoot Details'!#REF!="","",'Shoot Details'!#REF!)</f>
        <v>#REF!</v>
      </c>
      <c r="BK285" s="44" t="e">
        <f>IF('Shoot Details'!#REF!="","",'Shoot Details'!#REF!)</f>
        <v>#REF!</v>
      </c>
      <c r="BL285" s="46" t="e">
        <f>IF('Shoot Details'!#REF!="","",'Shoot Details'!#REF!)</f>
        <v>#REF!</v>
      </c>
      <c r="BM285" s="44" t="e">
        <f>IF('Shoot Details'!#REF!="","",'Shoot Details'!#REF!)</f>
        <v>#REF!</v>
      </c>
      <c r="BN285" s="47" t="e">
        <f>IF('Shoot Details'!#REF!="","",'Shoot Details'!#REF!)</f>
        <v>#REF!</v>
      </c>
      <c r="BO285" s="44" t="e">
        <f>IF('Shoot Details'!#REF!="","",'Shoot Details'!#REF!)</f>
        <v>#REF!</v>
      </c>
      <c r="BP285" s="46" t="e">
        <f>IF('Shoot Details'!#REF!="","",'Shoot Details'!#REF!)</f>
        <v>#REF!</v>
      </c>
      <c r="BQ285" s="44" t="e">
        <f>IF('Shoot Details'!#REF!="","",'Shoot Details'!#REF!)</f>
        <v>#REF!</v>
      </c>
      <c r="BR285" s="47" t="e">
        <f>IF('Shoot Details'!#REF!="","",'Shoot Details'!#REF!)</f>
        <v>#REF!</v>
      </c>
      <c r="BS285" s="44" t="e">
        <f>IF('Shoot Details'!#REF!="","",'Shoot Details'!#REF!)</f>
        <v>#REF!</v>
      </c>
      <c r="BT285" s="46" t="e">
        <f>IF('Shoot Details'!#REF!="","",'Shoot Details'!#REF!)</f>
        <v>#REF!</v>
      </c>
      <c r="BU285" s="44" t="e">
        <f>IF('Shoot Details'!#REF!="","",'Shoot Details'!#REF!)</f>
        <v>#REF!</v>
      </c>
      <c r="BV285" s="47" t="e">
        <f>IF('Shoot Details'!#REF!="","",'Shoot Details'!#REF!)</f>
        <v>#REF!</v>
      </c>
      <c r="BW285" s="44" t="e">
        <f>IF('Shoot Details'!#REF!="","",'Shoot Details'!#REF!)</f>
        <v>#REF!</v>
      </c>
      <c r="BX285" s="46" t="e">
        <f>IF('Shoot Details'!#REF!="","",'Shoot Details'!#REF!)</f>
        <v>#REF!</v>
      </c>
      <c r="BY285" s="44" t="e">
        <f>IF('Shoot Details'!#REF!="","",'Shoot Details'!#REF!)</f>
        <v>#REF!</v>
      </c>
      <c r="BZ285" s="47" t="e">
        <f>IF('Shoot Details'!#REF!="","",'Shoot Details'!#REF!)</f>
        <v>#REF!</v>
      </c>
      <c r="CA285" s="44" t="e">
        <f>IF('Shoot Details'!#REF!="","",'Shoot Details'!#REF!)</f>
        <v>#REF!</v>
      </c>
      <c r="CB285" s="46" t="e">
        <f>IF('Shoot Details'!#REF!="","",'Shoot Details'!#REF!)</f>
        <v>#REF!</v>
      </c>
      <c r="CC285" s="44" t="e">
        <f>IF('Shoot Details'!#REF!="","",'Shoot Details'!#REF!)</f>
        <v>#REF!</v>
      </c>
      <c r="CD285" s="47" t="e">
        <f>IF('Shoot Details'!#REF!="","",'Shoot Details'!#REF!)</f>
        <v>#REF!</v>
      </c>
      <c r="CE285" s="44" t="e">
        <f>IF('Shoot Details'!#REF!="","",'Shoot Details'!#REF!)</f>
        <v>#REF!</v>
      </c>
      <c r="CF285" s="46" t="e">
        <f>IF('Shoot Details'!#REF!="","",'Shoot Details'!#REF!)</f>
        <v>#REF!</v>
      </c>
      <c r="CG285" s="44" t="e">
        <f>IF('Shoot Details'!#REF!="","",'Shoot Details'!#REF!)</f>
        <v>#REF!</v>
      </c>
      <c r="CH285" s="47" t="e">
        <f>IF('Shoot Details'!#REF!="","",'Shoot Details'!#REF!)</f>
        <v>#REF!</v>
      </c>
      <c r="CI285" s="44" t="e">
        <f>IF('Shoot Details'!#REF!="","",'Shoot Details'!#REF!)</f>
        <v>#REF!</v>
      </c>
      <c r="CJ285" s="46" t="e">
        <f>IF('Shoot Details'!#REF!="","",'Shoot Details'!#REF!)</f>
        <v>#REF!</v>
      </c>
      <c r="CK285" s="44" t="e">
        <f>IF('Shoot Details'!#REF!="","",'Shoot Details'!#REF!)</f>
        <v>#REF!</v>
      </c>
      <c r="CL285" s="47" t="e">
        <f>IF('Shoot Details'!#REF!="","",'Shoot Details'!#REF!)</f>
        <v>#REF!</v>
      </c>
      <c r="CM285" s="44" t="e">
        <f>IF('Shoot Details'!#REF!="","",'Shoot Details'!#REF!)</f>
        <v>#REF!</v>
      </c>
      <c r="CN285" s="46" t="e">
        <f>IF('Shoot Details'!#REF!="","",'Shoot Details'!#REF!)</f>
        <v>#REF!</v>
      </c>
      <c r="CO285" s="44" t="e">
        <f>IF('Shoot Details'!#REF!="","",'Shoot Details'!#REF!)</f>
        <v>#REF!</v>
      </c>
      <c r="CP285" s="47" t="e">
        <f>IF('Shoot Details'!#REF!="","",'Shoot Details'!#REF!)</f>
        <v>#REF!</v>
      </c>
      <c r="CQ285" s="44" t="e">
        <f>IF('Shoot Details'!#REF!="","",'Shoot Details'!#REF!)</f>
        <v>#REF!</v>
      </c>
      <c r="CR285" s="46" t="e">
        <f>IF('Shoot Details'!#REF!="","",'Shoot Details'!#REF!)</f>
        <v>#REF!</v>
      </c>
      <c r="CS285" s="44" t="e">
        <f>IF('Shoot Details'!#REF!="","",'Shoot Details'!#REF!)</f>
        <v>#REF!</v>
      </c>
      <c r="CT285" s="47" t="e">
        <f>IF('Shoot Details'!#REF!="","",'Shoot Details'!#REF!)</f>
        <v>#REF!</v>
      </c>
      <c r="CU285" s="44" t="e">
        <f>IF('Shoot Details'!#REF!="","",'Shoot Details'!#REF!)</f>
        <v>#REF!</v>
      </c>
      <c r="CV285" s="46" t="e">
        <f>IF('Shoot Details'!#REF!="","",'Shoot Details'!#REF!)</f>
        <v>#REF!</v>
      </c>
      <c r="CW285" s="44" t="e">
        <f>IF('Shoot Details'!#REF!="","",'Shoot Details'!#REF!)</f>
        <v>#REF!</v>
      </c>
      <c r="CX285" s="47" t="e">
        <f>IF('Shoot Details'!#REF!="","",'Shoot Details'!#REF!)</f>
        <v>#REF!</v>
      </c>
      <c r="CY285" s="15" t="e">
        <f t="shared" si="4"/>
        <v>#REF!</v>
      </c>
    </row>
    <row r="286" spans="1:103" s="41" customFormat="1" x14ac:dyDescent="0.25">
      <c r="A286" s="44" t="str">
        <f>IF('Shoot Details'!A286="","",'Shoot Details'!A286)</f>
        <v/>
      </c>
      <c r="B286" s="44" t="str">
        <f>IF('Shoot Details'!B286="","",'Shoot Details'!B286)</f>
        <v/>
      </c>
      <c r="C286" s="44" t="str">
        <f>IF('Shoot Details'!C286="","",'Shoot Details'!C286)</f>
        <v/>
      </c>
      <c r="D286" s="44" t="str">
        <f>IF('Shoot Details'!D286="","",'Shoot Details'!D286)</f>
        <v/>
      </c>
      <c r="E286" s="44" t="str">
        <f>IF('Shoot Details'!E286="","",'Shoot Details'!E286)</f>
        <v/>
      </c>
      <c r="F286" s="44" t="str">
        <f>IF('Shoot Details'!F286="","",'Shoot Details'!F286)</f>
        <v/>
      </c>
      <c r="G286" s="44" t="str">
        <f>IF('Shoot Details'!G286="","",'Shoot Details'!G286)</f>
        <v/>
      </c>
      <c r="H286" s="46" t="str">
        <f>IF('Shoot Details'!H286="","",'Shoot Details'!H286)</f>
        <v/>
      </c>
      <c r="I286" s="44" t="str">
        <f>IF('Shoot Details'!I286="","",'Shoot Details'!I286)</f>
        <v/>
      </c>
      <c r="J286" s="47" t="str">
        <f>IF('Shoot Details'!J286="","",'Shoot Details'!J286)</f>
        <v/>
      </c>
      <c r="K286" s="44">
        <f>IF('Shoot Details'!K286="","",'Shoot Details'!K286)</f>
        <v>0</v>
      </c>
      <c r="L286" s="46" t="str">
        <f>IF('Shoot Details'!L286="","",'Shoot Details'!L286)</f>
        <v/>
      </c>
      <c r="M286" s="44" t="str">
        <f>IF('Shoot Details'!M286="","",'Shoot Details'!M286)</f>
        <v/>
      </c>
      <c r="N286" s="47" t="str">
        <f>IF('Shoot Details'!N286="","",'Shoot Details'!N286)</f>
        <v/>
      </c>
      <c r="O286" s="44">
        <f>IF('Shoot Details'!O286="","",'Shoot Details'!O286)</f>
        <v>0</v>
      </c>
      <c r="P286" s="46" t="str">
        <f>IF('Shoot Details'!P286="","",'Shoot Details'!P286)</f>
        <v/>
      </c>
      <c r="Q286" s="44" t="str">
        <f>IF('Shoot Details'!Q286="","",'Shoot Details'!Q286)</f>
        <v/>
      </c>
      <c r="R286" s="47" t="str">
        <f>IF('Shoot Details'!R286="","",'Shoot Details'!R286)</f>
        <v/>
      </c>
      <c r="S286" s="44">
        <f>IF('Shoot Details'!S286="","",'Shoot Details'!S286)</f>
        <v>0</v>
      </c>
      <c r="T286" s="46" t="str">
        <f>IF('Shoot Details'!T286="","",'Shoot Details'!T286)</f>
        <v/>
      </c>
      <c r="U286" s="44" t="str">
        <f>IF('Shoot Details'!U286="","",'Shoot Details'!U286)</f>
        <v/>
      </c>
      <c r="V286" s="47" t="str">
        <f>IF('Shoot Details'!V286="","",'Shoot Details'!V286)</f>
        <v/>
      </c>
      <c r="W286" s="44">
        <f>IF('Shoot Details'!W286="","",'Shoot Details'!W286)</f>
        <v>0</v>
      </c>
      <c r="X286" s="46" t="str">
        <f>IF('Shoot Details'!X286="","",'Shoot Details'!X286)</f>
        <v/>
      </c>
      <c r="Y286" s="44" t="str">
        <f>IF('Shoot Details'!Y286="","",'Shoot Details'!Y286)</f>
        <v/>
      </c>
      <c r="Z286" s="47" t="str">
        <f>IF('Shoot Details'!Z286="","",'Shoot Details'!Z286)</f>
        <v/>
      </c>
      <c r="AA286" s="44">
        <f>IF('Shoot Details'!AA286="","",'Shoot Details'!AA286)</f>
        <v>0</v>
      </c>
      <c r="AB286" s="46" t="str">
        <f>IF('Shoot Details'!AB286="","",'Shoot Details'!AB286)</f>
        <v/>
      </c>
      <c r="AC286" s="44" t="str">
        <f>IF('Shoot Details'!AC286="","",'Shoot Details'!AC286)</f>
        <v/>
      </c>
      <c r="AD286" s="47" t="str">
        <f>IF('Shoot Details'!AD286="","",'Shoot Details'!AD286)</f>
        <v/>
      </c>
      <c r="AE286" s="44">
        <f>IF('Shoot Details'!AE286="","",'Shoot Details'!AE286)</f>
        <v>0</v>
      </c>
      <c r="AF286" s="46" t="e">
        <f>IF('Shoot Details'!#REF!="","",'Shoot Details'!#REF!)</f>
        <v>#REF!</v>
      </c>
      <c r="AG286" s="44" t="e">
        <f>IF('Shoot Details'!#REF!="","",'Shoot Details'!#REF!)</f>
        <v>#REF!</v>
      </c>
      <c r="AH286" s="47" t="e">
        <f>IF('Shoot Details'!#REF!="","",'Shoot Details'!#REF!)</f>
        <v>#REF!</v>
      </c>
      <c r="AI286" s="44" t="e">
        <f>IF('Shoot Details'!#REF!="","",'Shoot Details'!#REF!)</f>
        <v>#REF!</v>
      </c>
      <c r="AJ286" s="46" t="e">
        <f>IF('Shoot Details'!#REF!="","",'Shoot Details'!#REF!)</f>
        <v>#REF!</v>
      </c>
      <c r="AK286" s="44" t="e">
        <f>IF('Shoot Details'!#REF!="","",'Shoot Details'!#REF!)</f>
        <v>#REF!</v>
      </c>
      <c r="AL286" s="47" t="e">
        <f>IF('Shoot Details'!#REF!="","",'Shoot Details'!#REF!)</f>
        <v>#REF!</v>
      </c>
      <c r="AM286" s="44" t="e">
        <f>IF('Shoot Details'!#REF!="","",'Shoot Details'!#REF!)</f>
        <v>#REF!</v>
      </c>
      <c r="AN286" s="46" t="e">
        <f>IF('Shoot Details'!#REF!="","",'Shoot Details'!#REF!)</f>
        <v>#REF!</v>
      </c>
      <c r="AO286" s="44" t="e">
        <f>IF('Shoot Details'!#REF!="","",'Shoot Details'!#REF!)</f>
        <v>#REF!</v>
      </c>
      <c r="AP286" s="47" t="e">
        <f>IF('Shoot Details'!#REF!="","",'Shoot Details'!#REF!)</f>
        <v>#REF!</v>
      </c>
      <c r="AQ286" s="44" t="e">
        <f>IF('Shoot Details'!#REF!="","",'Shoot Details'!#REF!)</f>
        <v>#REF!</v>
      </c>
      <c r="AR286" s="46" t="e">
        <f>IF('Shoot Details'!#REF!="","",'Shoot Details'!#REF!)</f>
        <v>#REF!</v>
      </c>
      <c r="AS286" s="44" t="e">
        <f>IF('Shoot Details'!#REF!="","",'Shoot Details'!#REF!)</f>
        <v>#REF!</v>
      </c>
      <c r="AT286" s="47" t="e">
        <f>IF('Shoot Details'!#REF!="","",'Shoot Details'!#REF!)</f>
        <v>#REF!</v>
      </c>
      <c r="AU286" s="44" t="e">
        <f>IF('Shoot Details'!#REF!="","",'Shoot Details'!#REF!)</f>
        <v>#REF!</v>
      </c>
      <c r="AV286" s="46" t="e">
        <f>IF('Shoot Details'!#REF!="","",'Shoot Details'!#REF!)</f>
        <v>#REF!</v>
      </c>
      <c r="AW286" s="44" t="e">
        <f>IF('Shoot Details'!#REF!="","",'Shoot Details'!#REF!)</f>
        <v>#REF!</v>
      </c>
      <c r="AX286" s="47" t="e">
        <f>IF('Shoot Details'!#REF!="","",'Shoot Details'!#REF!)</f>
        <v>#REF!</v>
      </c>
      <c r="AY286" s="44" t="e">
        <f>IF('Shoot Details'!#REF!="","",'Shoot Details'!#REF!)</f>
        <v>#REF!</v>
      </c>
      <c r="AZ286" s="46" t="e">
        <f>IF('Shoot Details'!#REF!="","",'Shoot Details'!#REF!)</f>
        <v>#REF!</v>
      </c>
      <c r="BA286" s="44" t="e">
        <f>IF('Shoot Details'!#REF!="","",'Shoot Details'!#REF!)</f>
        <v>#REF!</v>
      </c>
      <c r="BB286" s="47" t="e">
        <f>IF('Shoot Details'!#REF!="","",'Shoot Details'!#REF!)</f>
        <v>#REF!</v>
      </c>
      <c r="BC286" s="44" t="e">
        <f>IF('Shoot Details'!#REF!="","",'Shoot Details'!#REF!)</f>
        <v>#REF!</v>
      </c>
      <c r="BD286" s="46" t="e">
        <f>IF('Shoot Details'!#REF!="","",'Shoot Details'!#REF!)</f>
        <v>#REF!</v>
      </c>
      <c r="BE286" s="44" t="e">
        <f>IF('Shoot Details'!#REF!="","",'Shoot Details'!#REF!)</f>
        <v>#REF!</v>
      </c>
      <c r="BF286" s="47" t="e">
        <f>IF('Shoot Details'!#REF!="","",'Shoot Details'!#REF!)</f>
        <v>#REF!</v>
      </c>
      <c r="BG286" s="44" t="e">
        <f>IF('Shoot Details'!#REF!="","",'Shoot Details'!#REF!)</f>
        <v>#REF!</v>
      </c>
      <c r="BH286" s="46" t="e">
        <f>IF('Shoot Details'!#REF!="","",'Shoot Details'!#REF!)</f>
        <v>#REF!</v>
      </c>
      <c r="BI286" s="44" t="e">
        <f>IF('Shoot Details'!#REF!="","",'Shoot Details'!#REF!)</f>
        <v>#REF!</v>
      </c>
      <c r="BJ286" s="47" t="e">
        <f>IF('Shoot Details'!#REF!="","",'Shoot Details'!#REF!)</f>
        <v>#REF!</v>
      </c>
      <c r="BK286" s="44" t="e">
        <f>IF('Shoot Details'!#REF!="","",'Shoot Details'!#REF!)</f>
        <v>#REF!</v>
      </c>
      <c r="BL286" s="46" t="e">
        <f>IF('Shoot Details'!#REF!="","",'Shoot Details'!#REF!)</f>
        <v>#REF!</v>
      </c>
      <c r="BM286" s="44" t="e">
        <f>IF('Shoot Details'!#REF!="","",'Shoot Details'!#REF!)</f>
        <v>#REF!</v>
      </c>
      <c r="BN286" s="47" t="e">
        <f>IF('Shoot Details'!#REF!="","",'Shoot Details'!#REF!)</f>
        <v>#REF!</v>
      </c>
      <c r="BO286" s="44" t="e">
        <f>IF('Shoot Details'!#REF!="","",'Shoot Details'!#REF!)</f>
        <v>#REF!</v>
      </c>
      <c r="BP286" s="46" t="e">
        <f>IF('Shoot Details'!#REF!="","",'Shoot Details'!#REF!)</f>
        <v>#REF!</v>
      </c>
      <c r="BQ286" s="44" t="e">
        <f>IF('Shoot Details'!#REF!="","",'Shoot Details'!#REF!)</f>
        <v>#REF!</v>
      </c>
      <c r="BR286" s="47" t="e">
        <f>IF('Shoot Details'!#REF!="","",'Shoot Details'!#REF!)</f>
        <v>#REF!</v>
      </c>
      <c r="BS286" s="44" t="e">
        <f>IF('Shoot Details'!#REF!="","",'Shoot Details'!#REF!)</f>
        <v>#REF!</v>
      </c>
      <c r="BT286" s="46" t="e">
        <f>IF('Shoot Details'!#REF!="","",'Shoot Details'!#REF!)</f>
        <v>#REF!</v>
      </c>
      <c r="BU286" s="44" t="e">
        <f>IF('Shoot Details'!#REF!="","",'Shoot Details'!#REF!)</f>
        <v>#REF!</v>
      </c>
      <c r="BV286" s="47" t="e">
        <f>IF('Shoot Details'!#REF!="","",'Shoot Details'!#REF!)</f>
        <v>#REF!</v>
      </c>
      <c r="BW286" s="44" t="e">
        <f>IF('Shoot Details'!#REF!="","",'Shoot Details'!#REF!)</f>
        <v>#REF!</v>
      </c>
      <c r="BX286" s="46" t="e">
        <f>IF('Shoot Details'!#REF!="","",'Shoot Details'!#REF!)</f>
        <v>#REF!</v>
      </c>
      <c r="BY286" s="44" t="e">
        <f>IF('Shoot Details'!#REF!="","",'Shoot Details'!#REF!)</f>
        <v>#REF!</v>
      </c>
      <c r="BZ286" s="47" t="e">
        <f>IF('Shoot Details'!#REF!="","",'Shoot Details'!#REF!)</f>
        <v>#REF!</v>
      </c>
      <c r="CA286" s="44" t="e">
        <f>IF('Shoot Details'!#REF!="","",'Shoot Details'!#REF!)</f>
        <v>#REF!</v>
      </c>
      <c r="CB286" s="46" t="e">
        <f>IF('Shoot Details'!#REF!="","",'Shoot Details'!#REF!)</f>
        <v>#REF!</v>
      </c>
      <c r="CC286" s="44" t="e">
        <f>IF('Shoot Details'!#REF!="","",'Shoot Details'!#REF!)</f>
        <v>#REF!</v>
      </c>
      <c r="CD286" s="47" t="e">
        <f>IF('Shoot Details'!#REF!="","",'Shoot Details'!#REF!)</f>
        <v>#REF!</v>
      </c>
      <c r="CE286" s="44" t="e">
        <f>IF('Shoot Details'!#REF!="","",'Shoot Details'!#REF!)</f>
        <v>#REF!</v>
      </c>
      <c r="CF286" s="46" t="e">
        <f>IF('Shoot Details'!#REF!="","",'Shoot Details'!#REF!)</f>
        <v>#REF!</v>
      </c>
      <c r="CG286" s="44" t="e">
        <f>IF('Shoot Details'!#REF!="","",'Shoot Details'!#REF!)</f>
        <v>#REF!</v>
      </c>
      <c r="CH286" s="47" t="e">
        <f>IF('Shoot Details'!#REF!="","",'Shoot Details'!#REF!)</f>
        <v>#REF!</v>
      </c>
      <c r="CI286" s="44" t="e">
        <f>IF('Shoot Details'!#REF!="","",'Shoot Details'!#REF!)</f>
        <v>#REF!</v>
      </c>
      <c r="CJ286" s="46" t="e">
        <f>IF('Shoot Details'!#REF!="","",'Shoot Details'!#REF!)</f>
        <v>#REF!</v>
      </c>
      <c r="CK286" s="44" t="e">
        <f>IF('Shoot Details'!#REF!="","",'Shoot Details'!#REF!)</f>
        <v>#REF!</v>
      </c>
      <c r="CL286" s="47" t="e">
        <f>IF('Shoot Details'!#REF!="","",'Shoot Details'!#REF!)</f>
        <v>#REF!</v>
      </c>
      <c r="CM286" s="44" t="e">
        <f>IF('Shoot Details'!#REF!="","",'Shoot Details'!#REF!)</f>
        <v>#REF!</v>
      </c>
      <c r="CN286" s="46" t="e">
        <f>IF('Shoot Details'!#REF!="","",'Shoot Details'!#REF!)</f>
        <v>#REF!</v>
      </c>
      <c r="CO286" s="44" t="e">
        <f>IF('Shoot Details'!#REF!="","",'Shoot Details'!#REF!)</f>
        <v>#REF!</v>
      </c>
      <c r="CP286" s="47" t="e">
        <f>IF('Shoot Details'!#REF!="","",'Shoot Details'!#REF!)</f>
        <v>#REF!</v>
      </c>
      <c r="CQ286" s="44" t="e">
        <f>IF('Shoot Details'!#REF!="","",'Shoot Details'!#REF!)</f>
        <v>#REF!</v>
      </c>
      <c r="CR286" s="46" t="e">
        <f>IF('Shoot Details'!#REF!="","",'Shoot Details'!#REF!)</f>
        <v>#REF!</v>
      </c>
      <c r="CS286" s="44" t="e">
        <f>IF('Shoot Details'!#REF!="","",'Shoot Details'!#REF!)</f>
        <v>#REF!</v>
      </c>
      <c r="CT286" s="47" t="e">
        <f>IF('Shoot Details'!#REF!="","",'Shoot Details'!#REF!)</f>
        <v>#REF!</v>
      </c>
      <c r="CU286" s="44" t="e">
        <f>IF('Shoot Details'!#REF!="","",'Shoot Details'!#REF!)</f>
        <v>#REF!</v>
      </c>
      <c r="CV286" s="46" t="e">
        <f>IF('Shoot Details'!#REF!="","",'Shoot Details'!#REF!)</f>
        <v>#REF!</v>
      </c>
      <c r="CW286" s="44" t="e">
        <f>IF('Shoot Details'!#REF!="","",'Shoot Details'!#REF!)</f>
        <v>#REF!</v>
      </c>
      <c r="CX286" s="47" t="e">
        <f>IF('Shoot Details'!#REF!="","",'Shoot Details'!#REF!)</f>
        <v>#REF!</v>
      </c>
      <c r="CY286" s="15" t="e">
        <f t="shared" si="4"/>
        <v>#REF!</v>
      </c>
    </row>
    <row r="287" spans="1:103" s="41" customFormat="1" x14ac:dyDescent="0.25">
      <c r="A287" s="44" t="str">
        <f>IF('Shoot Details'!A287="","",'Shoot Details'!A287)</f>
        <v/>
      </c>
      <c r="B287" s="44" t="str">
        <f>IF('Shoot Details'!B287="","",'Shoot Details'!B287)</f>
        <v/>
      </c>
      <c r="C287" s="44" t="str">
        <f>IF('Shoot Details'!C287="","",'Shoot Details'!C287)</f>
        <v/>
      </c>
      <c r="D287" s="44" t="str">
        <f>IF('Shoot Details'!D287="","",'Shoot Details'!D287)</f>
        <v/>
      </c>
      <c r="E287" s="44" t="str">
        <f>IF('Shoot Details'!E287="","",'Shoot Details'!E287)</f>
        <v/>
      </c>
      <c r="F287" s="44" t="str">
        <f>IF('Shoot Details'!F287="","",'Shoot Details'!F287)</f>
        <v/>
      </c>
      <c r="G287" s="44" t="str">
        <f>IF('Shoot Details'!G287="","",'Shoot Details'!G287)</f>
        <v/>
      </c>
      <c r="H287" s="46" t="str">
        <f>IF('Shoot Details'!H287="","",'Shoot Details'!H287)</f>
        <v/>
      </c>
      <c r="I287" s="44" t="str">
        <f>IF('Shoot Details'!I287="","",'Shoot Details'!I287)</f>
        <v/>
      </c>
      <c r="J287" s="47" t="str">
        <f>IF('Shoot Details'!J287="","",'Shoot Details'!J287)</f>
        <v/>
      </c>
      <c r="K287" s="44">
        <f>IF('Shoot Details'!K287="","",'Shoot Details'!K287)</f>
        <v>0</v>
      </c>
      <c r="L287" s="46" t="str">
        <f>IF('Shoot Details'!L287="","",'Shoot Details'!L287)</f>
        <v/>
      </c>
      <c r="M287" s="44" t="str">
        <f>IF('Shoot Details'!M287="","",'Shoot Details'!M287)</f>
        <v/>
      </c>
      <c r="N287" s="47" t="str">
        <f>IF('Shoot Details'!N287="","",'Shoot Details'!N287)</f>
        <v/>
      </c>
      <c r="O287" s="44">
        <f>IF('Shoot Details'!O287="","",'Shoot Details'!O287)</f>
        <v>0</v>
      </c>
      <c r="P287" s="46" t="str">
        <f>IF('Shoot Details'!P287="","",'Shoot Details'!P287)</f>
        <v/>
      </c>
      <c r="Q287" s="44" t="str">
        <f>IF('Shoot Details'!Q287="","",'Shoot Details'!Q287)</f>
        <v/>
      </c>
      <c r="R287" s="47" t="str">
        <f>IF('Shoot Details'!R287="","",'Shoot Details'!R287)</f>
        <v/>
      </c>
      <c r="S287" s="44">
        <f>IF('Shoot Details'!S287="","",'Shoot Details'!S287)</f>
        <v>0</v>
      </c>
      <c r="T287" s="46" t="str">
        <f>IF('Shoot Details'!T287="","",'Shoot Details'!T287)</f>
        <v/>
      </c>
      <c r="U287" s="44" t="str">
        <f>IF('Shoot Details'!U287="","",'Shoot Details'!U287)</f>
        <v/>
      </c>
      <c r="V287" s="47" t="str">
        <f>IF('Shoot Details'!V287="","",'Shoot Details'!V287)</f>
        <v/>
      </c>
      <c r="W287" s="44">
        <f>IF('Shoot Details'!W287="","",'Shoot Details'!W287)</f>
        <v>0</v>
      </c>
      <c r="X287" s="46" t="str">
        <f>IF('Shoot Details'!X287="","",'Shoot Details'!X287)</f>
        <v/>
      </c>
      <c r="Y287" s="44" t="str">
        <f>IF('Shoot Details'!Y287="","",'Shoot Details'!Y287)</f>
        <v/>
      </c>
      <c r="Z287" s="47" t="str">
        <f>IF('Shoot Details'!Z287="","",'Shoot Details'!Z287)</f>
        <v/>
      </c>
      <c r="AA287" s="44">
        <f>IF('Shoot Details'!AA287="","",'Shoot Details'!AA287)</f>
        <v>0</v>
      </c>
      <c r="AB287" s="46" t="str">
        <f>IF('Shoot Details'!AB287="","",'Shoot Details'!AB287)</f>
        <v/>
      </c>
      <c r="AC287" s="44" t="str">
        <f>IF('Shoot Details'!AC287="","",'Shoot Details'!AC287)</f>
        <v/>
      </c>
      <c r="AD287" s="47" t="str">
        <f>IF('Shoot Details'!AD287="","",'Shoot Details'!AD287)</f>
        <v/>
      </c>
      <c r="AE287" s="44">
        <f>IF('Shoot Details'!AE287="","",'Shoot Details'!AE287)</f>
        <v>0</v>
      </c>
      <c r="AF287" s="46" t="e">
        <f>IF('Shoot Details'!#REF!="","",'Shoot Details'!#REF!)</f>
        <v>#REF!</v>
      </c>
      <c r="AG287" s="44" t="e">
        <f>IF('Shoot Details'!#REF!="","",'Shoot Details'!#REF!)</f>
        <v>#REF!</v>
      </c>
      <c r="AH287" s="47" t="e">
        <f>IF('Shoot Details'!#REF!="","",'Shoot Details'!#REF!)</f>
        <v>#REF!</v>
      </c>
      <c r="AI287" s="44" t="e">
        <f>IF('Shoot Details'!#REF!="","",'Shoot Details'!#REF!)</f>
        <v>#REF!</v>
      </c>
      <c r="AJ287" s="46" t="e">
        <f>IF('Shoot Details'!#REF!="","",'Shoot Details'!#REF!)</f>
        <v>#REF!</v>
      </c>
      <c r="AK287" s="44" t="e">
        <f>IF('Shoot Details'!#REF!="","",'Shoot Details'!#REF!)</f>
        <v>#REF!</v>
      </c>
      <c r="AL287" s="47" t="e">
        <f>IF('Shoot Details'!#REF!="","",'Shoot Details'!#REF!)</f>
        <v>#REF!</v>
      </c>
      <c r="AM287" s="44" t="e">
        <f>IF('Shoot Details'!#REF!="","",'Shoot Details'!#REF!)</f>
        <v>#REF!</v>
      </c>
      <c r="AN287" s="46" t="e">
        <f>IF('Shoot Details'!#REF!="","",'Shoot Details'!#REF!)</f>
        <v>#REF!</v>
      </c>
      <c r="AO287" s="44" t="e">
        <f>IF('Shoot Details'!#REF!="","",'Shoot Details'!#REF!)</f>
        <v>#REF!</v>
      </c>
      <c r="AP287" s="47" t="e">
        <f>IF('Shoot Details'!#REF!="","",'Shoot Details'!#REF!)</f>
        <v>#REF!</v>
      </c>
      <c r="AQ287" s="44" t="e">
        <f>IF('Shoot Details'!#REF!="","",'Shoot Details'!#REF!)</f>
        <v>#REF!</v>
      </c>
      <c r="AR287" s="46" t="e">
        <f>IF('Shoot Details'!#REF!="","",'Shoot Details'!#REF!)</f>
        <v>#REF!</v>
      </c>
      <c r="AS287" s="44" t="e">
        <f>IF('Shoot Details'!#REF!="","",'Shoot Details'!#REF!)</f>
        <v>#REF!</v>
      </c>
      <c r="AT287" s="47" t="e">
        <f>IF('Shoot Details'!#REF!="","",'Shoot Details'!#REF!)</f>
        <v>#REF!</v>
      </c>
      <c r="AU287" s="44" t="e">
        <f>IF('Shoot Details'!#REF!="","",'Shoot Details'!#REF!)</f>
        <v>#REF!</v>
      </c>
      <c r="AV287" s="46" t="e">
        <f>IF('Shoot Details'!#REF!="","",'Shoot Details'!#REF!)</f>
        <v>#REF!</v>
      </c>
      <c r="AW287" s="44" t="e">
        <f>IF('Shoot Details'!#REF!="","",'Shoot Details'!#REF!)</f>
        <v>#REF!</v>
      </c>
      <c r="AX287" s="47" t="e">
        <f>IF('Shoot Details'!#REF!="","",'Shoot Details'!#REF!)</f>
        <v>#REF!</v>
      </c>
      <c r="AY287" s="44" t="e">
        <f>IF('Shoot Details'!#REF!="","",'Shoot Details'!#REF!)</f>
        <v>#REF!</v>
      </c>
      <c r="AZ287" s="46" t="e">
        <f>IF('Shoot Details'!#REF!="","",'Shoot Details'!#REF!)</f>
        <v>#REF!</v>
      </c>
      <c r="BA287" s="44" t="e">
        <f>IF('Shoot Details'!#REF!="","",'Shoot Details'!#REF!)</f>
        <v>#REF!</v>
      </c>
      <c r="BB287" s="47" t="e">
        <f>IF('Shoot Details'!#REF!="","",'Shoot Details'!#REF!)</f>
        <v>#REF!</v>
      </c>
      <c r="BC287" s="44" t="e">
        <f>IF('Shoot Details'!#REF!="","",'Shoot Details'!#REF!)</f>
        <v>#REF!</v>
      </c>
      <c r="BD287" s="46" t="e">
        <f>IF('Shoot Details'!#REF!="","",'Shoot Details'!#REF!)</f>
        <v>#REF!</v>
      </c>
      <c r="BE287" s="44" t="e">
        <f>IF('Shoot Details'!#REF!="","",'Shoot Details'!#REF!)</f>
        <v>#REF!</v>
      </c>
      <c r="BF287" s="47" t="e">
        <f>IF('Shoot Details'!#REF!="","",'Shoot Details'!#REF!)</f>
        <v>#REF!</v>
      </c>
      <c r="BG287" s="44" t="e">
        <f>IF('Shoot Details'!#REF!="","",'Shoot Details'!#REF!)</f>
        <v>#REF!</v>
      </c>
      <c r="BH287" s="46" t="e">
        <f>IF('Shoot Details'!#REF!="","",'Shoot Details'!#REF!)</f>
        <v>#REF!</v>
      </c>
      <c r="BI287" s="44" t="e">
        <f>IF('Shoot Details'!#REF!="","",'Shoot Details'!#REF!)</f>
        <v>#REF!</v>
      </c>
      <c r="BJ287" s="47" t="e">
        <f>IF('Shoot Details'!#REF!="","",'Shoot Details'!#REF!)</f>
        <v>#REF!</v>
      </c>
      <c r="BK287" s="44" t="e">
        <f>IF('Shoot Details'!#REF!="","",'Shoot Details'!#REF!)</f>
        <v>#REF!</v>
      </c>
      <c r="BL287" s="46" t="e">
        <f>IF('Shoot Details'!#REF!="","",'Shoot Details'!#REF!)</f>
        <v>#REF!</v>
      </c>
      <c r="BM287" s="44" t="e">
        <f>IF('Shoot Details'!#REF!="","",'Shoot Details'!#REF!)</f>
        <v>#REF!</v>
      </c>
      <c r="BN287" s="47" t="e">
        <f>IF('Shoot Details'!#REF!="","",'Shoot Details'!#REF!)</f>
        <v>#REF!</v>
      </c>
      <c r="BO287" s="44" t="e">
        <f>IF('Shoot Details'!#REF!="","",'Shoot Details'!#REF!)</f>
        <v>#REF!</v>
      </c>
      <c r="BP287" s="46" t="e">
        <f>IF('Shoot Details'!#REF!="","",'Shoot Details'!#REF!)</f>
        <v>#REF!</v>
      </c>
      <c r="BQ287" s="44" t="e">
        <f>IF('Shoot Details'!#REF!="","",'Shoot Details'!#REF!)</f>
        <v>#REF!</v>
      </c>
      <c r="BR287" s="47" t="e">
        <f>IF('Shoot Details'!#REF!="","",'Shoot Details'!#REF!)</f>
        <v>#REF!</v>
      </c>
      <c r="BS287" s="44" t="e">
        <f>IF('Shoot Details'!#REF!="","",'Shoot Details'!#REF!)</f>
        <v>#REF!</v>
      </c>
      <c r="BT287" s="46" t="e">
        <f>IF('Shoot Details'!#REF!="","",'Shoot Details'!#REF!)</f>
        <v>#REF!</v>
      </c>
      <c r="BU287" s="44" t="e">
        <f>IF('Shoot Details'!#REF!="","",'Shoot Details'!#REF!)</f>
        <v>#REF!</v>
      </c>
      <c r="BV287" s="47" t="e">
        <f>IF('Shoot Details'!#REF!="","",'Shoot Details'!#REF!)</f>
        <v>#REF!</v>
      </c>
      <c r="BW287" s="44" t="e">
        <f>IF('Shoot Details'!#REF!="","",'Shoot Details'!#REF!)</f>
        <v>#REF!</v>
      </c>
      <c r="BX287" s="46" t="e">
        <f>IF('Shoot Details'!#REF!="","",'Shoot Details'!#REF!)</f>
        <v>#REF!</v>
      </c>
      <c r="BY287" s="44" t="e">
        <f>IF('Shoot Details'!#REF!="","",'Shoot Details'!#REF!)</f>
        <v>#REF!</v>
      </c>
      <c r="BZ287" s="47" t="e">
        <f>IF('Shoot Details'!#REF!="","",'Shoot Details'!#REF!)</f>
        <v>#REF!</v>
      </c>
      <c r="CA287" s="44" t="e">
        <f>IF('Shoot Details'!#REF!="","",'Shoot Details'!#REF!)</f>
        <v>#REF!</v>
      </c>
      <c r="CB287" s="46" t="e">
        <f>IF('Shoot Details'!#REF!="","",'Shoot Details'!#REF!)</f>
        <v>#REF!</v>
      </c>
      <c r="CC287" s="44" t="e">
        <f>IF('Shoot Details'!#REF!="","",'Shoot Details'!#REF!)</f>
        <v>#REF!</v>
      </c>
      <c r="CD287" s="47" t="e">
        <f>IF('Shoot Details'!#REF!="","",'Shoot Details'!#REF!)</f>
        <v>#REF!</v>
      </c>
      <c r="CE287" s="44" t="e">
        <f>IF('Shoot Details'!#REF!="","",'Shoot Details'!#REF!)</f>
        <v>#REF!</v>
      </c>
      <c r="CF287" s="46" t="e">
        <f>IF('Shoot Details'!#REF!="","",'Shoot Details'!#REF!)</f>
        <v>#REF!</v>
      </c>
      <c r="CG287" s="44" t="e">
        <f>IF('Shoot Details'!#REF!="","",'Shoot Details'!#REF!)</f>
        <v>#REF!</v>
      </c>
      <c r="CH287" s="47" t="e">
        <f>IF('Shoot Details'!#REF!="","",'Shoot Details'!#REF!)</f>
        <v>#REF!</v>
      </c>
      <c r="CI287" s="44" t="e">
        <f>IF('Shoot Details'!#REF!="","",'Shoot Details'!#REF!)</f>
        <v>#REF!</v>
      </c>
      <c r="CJ287" s="46" t="e">
        <f>IF('Shoot Details'!#REF!="","",'Shoot Details'!#REF!)</f>
        <v>#REF!</v>
      </c>
      <c r="CK287" s="44" t="e">
        <f>IF('Shoot Details'!#REF!="","",'Shoot Details'!#REF!)</f>
        <v>#REF!</v>
      </c>
      <c r="CL287" s="47" t="e">
        <f>IF('Shoot Details'!#REF!="","",'Shoot Details'!#REF!)</f>
        <v>#REF!</v>
      </c>
      <c r="CM287" s="44" t="e">
        <f>IF('Shoot Details'!#REF!="","",'Shoot Details'!#REF!)</f>
        <v>#REF!</v>
      </c>
      <c r="CN287" s="46" t="e">
        <f>IF('Shoot Details'!#REF!="","",'Shoot Details'!#REF!)</f>
        <v>#REF!</v>
      </c>
      <c r="CO287" s="44" t="e">
        <f>IF('Shoot Details'!#REF!="","",'Shoot Details'!#REF!)</f>
        <v>#REF!</v>
      </c>
      <c r="CP287" s="47" t="e">
        <f>IF('Shoot Details'!#REF!="","",'Shoot Details'!#REF!)</f>
        <v>#REF!</v>
      </c>
      <c r="CQ287" s="44" t="e">
        <f>IF('Shoot Details'!#REF!="","",'Shoot Details'!#REF!)</f>
        <v>#REF!</v>
      </c>
      <c r="CR287" s="46" t="e">
        <f>IF('Shoot Details'!#REF!="","",'Shoot Details'!#REF!)</f>
        <v>#REF!</v>
      </c>
      <c r="CS287" s="44" t="e">
        <f>IF('Shoot Details'!#REF!="","",'Shoot Details'!#REF!)</f>
        <v>#REF!</v>
      </c>
      <c r="CT287" s="47" t="e">
        <f>IF('Shoot Details'!#REF!="","",'Shoot Details'!#REF!)</f>
        <v>#REF!</v>
      </c>
      <c r="CU287" s="44" t="e">
        <f>IF('Shoot Details'!#REF!="","",'Shoot Details'!#REF!)</f>
        <v>#REF!</v>
      </c>
      <c r="CV287" s="46" t="e">
        <f>IF('Shoot Details'!#REF!="","",'Shoot Details'!#REF!)</f>
        <v>#REF!</v>
      </c>
      <c r="CW287" s="44" t="e">
        <f>IF('Shoot Details'!#REF!="","",'Shoot Details'!#REF!)</f>
        <v>#REF!</v>
      </c>
      <c r="CX287" s="47" t="e">
        <f>IF('Shoot Details'!#REF!="","",'Shoot Details'!#REF!)</f>
        <v>#REF!</v>
      </c>
      <c r="CY287" s="15" t="e">
        <f t="shared" si="4"/>
        <v>#REF!</v>
      </c>
    </row>
    <row r="288" spans="1:103" s="41" customFormat="1" x14ac:dyDescent="0.25">
      <c r="A288" s="44" t="str">
        <f>IF('Shoot Details'!A288="","",'Shoot Details'!A288)</f>
        <v/>
      </c>
      <c r="B288" s="44" t="str">
        <f>IF('Shoot Details'!B288="","",'Shoot Details'!B288)</f>
        <v/>
      </c>
      <c r="C288" s="44" t="str">
        <f>IF('Shoot Details'!C288="","",'Shoot Details'!C288)</f>
        <v/>
      </c>
      <c r="D288" s="44" t="str">
        <f>IF('Shoot Details'!D288="","",'Shoot Details'!D288)</f>
        <v/>
      </c>
      <c r="E288" s="44" t="str">
        <f>IF('Shoot Details'!E288="","",'Shoot Details'!E288)</f>
        <v/>
      </c>
      <c r="F288" s="44" t="str">
        <f>IF('Shoot Details'!F288="","",'Shoot Details'!F288)</f>
        <v/>
      </c>
      <c r="G288" s="44" t="str">
        <f>IF('Shoot Details'!G288="","",'Shoot Details'!G288)</f>
        <v/>
      </c>
      <c r="H288" s="46" t="str">
        <f>IF('Shoot Details'!H288="","",'Shoot Details'!H288)</f>
        <v/>
      </c>
      <c r="I288" s="44" t="str">
        <f>IF('Shoot Details'!I288="","",'Shoot Details'!I288)</f>
        <v/>
      </c>
      <c r="J288" s="47" t="str">
        <f>IF('Shoot Details'!J288="","",'Shoot Details'!J288)</f>
        <v/>
      </c>
      <c r="K288" s="44">
        <f>IF('Shoot Details'!K288="","",'Shoot Details'!K288)</f>
        <v>0</v>
      </c>
      <c r="L288" s="46" t="str">
        <f>IF('Shoot Details'!L288="","",'Shoot Details'!L288)</f>
        <v/>
      </c>
      <c r="M288" s="44" t="str">
        <f>IF('Shoot Details'!M288="","",'Shoot Details'!M288)</f>
        <v/>
      </c>
      <c r="N288" s="47" t="str">
        <f>IF('Shoot Details'!N288="","",'Shoot Details'!N288)</f>
        <v/>
      </c>
      <c r="O288" s="44">
        <f>IF('Shoot Details'!O288="","",'Shoot Details'!O288)</f>
        <v>0</v>
      </c>
      <c r="P288" s="46" t="str">
        <f>IF('Shoot Details'!P288="","",'Shoot Details'!P288)</f>
        <v/>
      </c>
      <c r="Q288" s="44" t="str">
        <f>IF('Shoot Details'!Q288="","",'Shoot Details'!Q288)</f>
        <v/>
      </c>
      <c r="R288" s="47" t="str">
        <f>IF('Shoot Details'!R288="","",'Shoot Details'!R288)</f>
        <v/>
      </c>
      <c r="S288" s="44">
        <f>IF('Shoot Details'!S288="","",'Shoot Details'!S288)</f>
        <v>0</v>
      </c>
      <c r="T288" s="46" t="str">
        <f>IF('Shoot Details'!T288="","",'Shoot Details'!T288)</f>
        <v/>
      </c>
      <c r="U288" s="44" t="str">
        <f>IF('Shoot Details'!U288="","",'Shoot Details'!U288)</f>
        <v/>
      </c>
      <c r="V288" s="47" t="str">
        <f>IF('Shoot Details'!V288="","",'Shoot Details'!V288)</f>
        <v/>
      </c>
      <c r="W288" s="44">
        <f>IF('Shoot Details'!W288="","",'Shoot Details'!W288)</f>
        <v>0</v>
      </c>
      <c r="X288" s="46" t="str">
        <f>IF('Shoot Details'!X288="","",'Shoot Details'!X288)</f>
        <v/>
      </c>
      <c r="Y288" s="44" t="str">
        <f>IF('Shoot Details'!Y288="","",'Shoot Details'!Y288)</f>
        <v/>
      </c>
      <c r="Z288" s="47" t="str">
        <f>IF('Shoot Details'!Z288="","",'Shoot Details'!Z288)</f>
        <v/>
      </c>
      <c r="AA288" s="44">
        <f>IF('Shoot Details'!AA288="","",'Shoot Details'!AA288)</f>
        <v>0</v>
      </c>
      <c r="AB288" s="46" t="str">
        <f>IF('Shoot Details'!AB288="","",'Shoot Details'!AB288)</f>
        <v/>
      </c>
      <c r="AC288" s="44" t="str">
        <f>IF('Shoot Details'!AC288="","",'Shoot Details'!AC288)</f>
        <v/>
      </c>
      <c r="AD288" s="47" t="str">
        <f>IF('Shoot Details'!AD288="","",'Shoot Details'!AD288)</f>
        <v/>
      </c>
      <c r="AE288" s="44">
        <f>IF('Shoot Details'!AE288="","",'Shoot Details'!AE288)</f>
        <v>0</v>
      </c>
      <c r="AF288" s="46" t="e">
        <f>IF('Shoot Details'!#REF!="","",'Shoot Details'!#REF!)</f>
        <v>#REF!</v>
      </c>
      <c r="AG288" s="44" t="e">
        <f>IF('Shoot Details'!#REF!="","",'Shoot Details'!#REF!)</f>
        <v>#REF!</v>
      </c>
      <c r="AH288" s="47" t="e">
        <f>IF('Shoot Details'!#REF!="","",'Shoot Details'!#REF!)</f>
        <v>#REF!</v>
      </c>
      <c r="AI288" s="44" t="e">
        <f>IF('Shoot Details'!#REF!="","",'Shoot Details'!#REF!)</f>
        <v>#REF!</v>
      </c>
      <c r="AJ288" s="46" t="e">
        <f>IF('Shoot Details'!#REF!="","",'Shoot Details'!#REF!)</f>
        <v>#REF!</v>
      </c>
      <c r="AK288" s="44" t="e">
        <f>IF('Shoot Details'!#REF!="","",'Shoot Details'!#REF!)</f>
        <v>#REF!</v>
      </c>
      <c r="AL288" s="47" t="e">
        <f>IF('Shoot Details'!#REF!="","",'Shoot Details'!#REF!)</f>
        <v>#REF!</v>
      </c>
      <c r="AM288" s="44" t="e">
        <f>IF('Shoot Details'!#REF!="","",'Shoot Details'!#REF!)</f>
        <v>#REF!</v>
      </c>
      <c r="AN288" s="46" t="e">
        <f>IF('Shoot Details'!#REF!="","",'Shoot Details'!#REF!)</f>
        <v>#REF!</v>
      </c>
      <c r="AO288" s="44" t="e">
        <f>IF('Shoot Details'!#REF!="","",'Shoot Details'!#REF!)</f>
        <v>#REF!</v>
      </c>
      <c r="AP288" s="47" t="e">
        <f>IF('Shoot Details'!#REF!="","",'Shoot Details'!#REF!)</f>
        <v>#REF!</v>
      </c>
      <c r="AQ288" s="44" t="e">
        <f>IF('Shoot Details'!#REF!="","",'Shoot Details'!#REF!)</f>
        <v>#REF!</v>
      </c>
      <c r="AR288" s="46" t="e">
        <f>IF('Shoot Details'!#REF!="","",'Shoot Details'!#REF!)</f>
        <v>#REF!</v>
      </c>
      <c r="AS288" s="44" t="e">
        <f>IF('Shoot Details'!#REF!="","",'Shoot Details'!#REF!)</f>
        <v>#REF!</v>
      </c>
      <c r="AT288" s="47" t="e">
        <f>IF('Shoot Details'!#REF!="","",'Shoot Details'!#REF!)</f>
        <v>#REF!</v>
      </c>
      <c r="AU288" s="44" t="e">
        <f>IF('Shoot Details'!#REF!="","",'Shoot Details'!#REF!)</f>
        <v>#REF!</v>
      </c>
      <c r="AV288" s="46" t="e">
        <f>IF('Shoot Details'!#REF!="","",'Shoot Details'!#REF!)</f>
        <v>#REF!</v>
      </c>
      <c r="AW288" s="44" t="e">
        <f>IF('Shoot Details'!#REF!="","",'Shoot Details'!#REF!)</f>
        <v>#REF!</v>
      </c>
      <c r="AX288" s="47" t="e">
        <f>IF('Shoot Details'!#REF!="","",'Shoot Details'!#REF!)</f>
        <v>#REF!</v>
      </c>
      <c r="AY288" s="44" t="e">
        <f>IF('Shoot Details'!#REF!="","",'Shoot Details'!#REF!)</f>
        <v>#REF!</v>
      </c>
      <c r="AZ288" s="46" t="e">
        <f>IF('Shoot Details'!#REF!="","",'Shoot Details'!#REF!)</f>
        <v>#REF!</v>
      </c>
      <c r="BA288" s="44" t="e">
        <f>IF('Shoot Details'!#REF!="","",'Shoot Details'!#REF!)</f>
        <v>#REF!</v>
      </c>
      <c r="BB288" s="47" t="e">
        <f>IF('Shoot Details'!#REF!="","",'Shoot Details'!#REF!)</f>
        <v>#REF!</v>
      </c>
      <c r="BC288" s="44" t="e">
        <f>IF('Shoot Details'!#REF!="","",'Shoot Details'!#REF!)</f>
        <v>#REF!</v>
      </c>
      <c r="BD288" s="46" t="e">
        <f>IF('Shoot Details'!#REF!="","",'Shoot Details'!#REF!)</f>
        <v>#REF!</v>
      </c>
      <c r="BE288" s="44" t="e">
        <f>IF('Shoot Details'!#REF!="","",'Shoot Details'!#REF!)</f>
        <v>#REF!</v>
      </c>
      <c r="BF288" s="47" t="e">
        <f>IF('Shoot Details'!#REF!="","",'Shoot Details'!#REF!)</f>
        <v>#REF!</v>
      </c>
      <c r="BG288" s="44" t="e">
        <f>IF('Shoot Details'!#REF!="","",'Shoot Details'!#REF!)</f>
        <v>#REF!</v>
      </c>
      <c r="BH288" s="46" t="e">
        <f>IF('Shoot Details'!#REF!="","",'Shoot Details'!#REF!)</f>
        <v>#REF!</v>
      </c>
      <c r="BI288" s="44" t="e">
        <f>IF('Shoot Details'!#REF!="","",'Shoot Details'!#REF!)</f>
        <v>#REF!</v>
      </c>
      <c r="BJ288" s="47" t="e">
        <f>IF('Shoot Details'!#REF!="","",'Shoot Details'!#REF!)</f>
        <v>#REF!</v>
      </c>
      <c r="BK288" s="44" t="e">
        <f>IF('Shoot Details'!#REF!="","",'Shoot Details'!#REF!)</f>
        <v>#REF!</v>
      </c>
      <c r="BL288" s="46" t="e">
        <f>IF('Shoot Details'!#REF!="","",'Shoot Details'!#REF!)</f>
        <v>#REF!</v>
      </c>
      <c r="BM288" s="44" t="e">
        <f>IF('Shoot Details'!#REF!="","",'Shoot Details'!#REF!)</f>
        <v>#REF!</v>
      </c>
      <c r="BN288" s="47" t="e">
        <f>IF('Shoot Details'!#REF!="","",'Shoot Details'!#REF!)</f>
        <v>#REF!</v>
      </c>
      <c r="BO288" s="44" t="e">
        <f>IF('Shoot Details'!#REF!="","",'Shoot Details'!#REF!)</f>
        <v>#REF!</v>
      </c>
      <c r="BP288" s="46" t="e">
        <f>IF('Shoot Details'!#REF!="","",'Shoot Details'!#REF!)</f>
        <v>#REF!</v>
      </c>
      <c r="BQ288" s="44" t="e">
        <f>IF('Shoot Details'!#REF!="","",'Shoot Details'!#REF!)</f>
        <v>#REF!</v>
      </c>
      <c r="BR288" s="47" t="e">
        <f>IF('Shoot Details'!#REF!="","",'Shoot Details'!#REF!)</f>
        <v>#REF!</v>
      </c>
      <c r="BS288" s="44" t="e">
        <f>IF('Shoot Details'!#REF!="","",'Shoot Details'!#REF!)</f>
        <v>#REF!</v>
      </c>
      <c r="BT288" s="46" t="e">
        <f>IF('Shoot Details'!#REF!="","",'Shoot Details'!#REF!)</f>
        <v>#REF!</v>
      </c>
      <c r="BU288" s="44" t="e">
        <f>IF('Shoot Details'!#REF!="","",'Shoot Details'!#REF!)</f>
        <v>#REF!</v>
      </c>
      <c r="BV288" s="47" t="e">
        <f>IF('Shoot Details'!#REF!="","",'Shoot Details'!#REF!)</f>
        <v>#REF!</v>
      </c>
      <c r="BW288" s="44" t="e">
        <f>IF('Shoot Details'!#REF!="","",'Shoot Details'!#REF!)</f>
        <v>#REF!</v>
      </c>
      <c r="BX288" s="46" t="e">
        <f>IF('Shoot Details'!#REF!="","",'Shoot Details'!#REF!)</f>
        <v>#REF!</v>
      </c>
      <c r="BY288" s="44" t="e">
        <f>IF('Shoot Details'!#REF!="","",'Shoot Details'!#REF!)</f>
        <v>#REF!</v>
      </c>
      <c r="BZ288" s="47" t="e">
        <f>IF('Shoot Details'!#REF!="","",'Shoot Details'!#REF!)</f>
        <v>#REF!</v>
      </c>
      <c r="CA288" s="44" t="e">
        <f>IF('Shoot Details'!#REF!="","",'Shoot Details'!#REF!)</f>
        <v>#REF!</v>
      </c>
      <c r="CB288" s="46" t="e">
        <f>IF('Shoot Details'!#REF!="","",'Shoot Details'!#REF!)</f>
        <v>#REF!</v>
      </c>
      <c r="CC288" s="44" t="e">
        <f>IF('Shoot Details'!#REF!="","",'Shoot Details'!#REF!)</f>
        <v>#REF!</v>
      </c>
      <c r="CD288" s="47" t="e">
        <f>IF('Shoot Details'!#REF!="","",'Shoot Details'!#REF!)</f>
        <v>#REF!</v>
      </c>
      <c r="CE288" s="44" t="e">
        <f>IF('Shoot Details'!#REF!="","",'Shoot Details'!#REF!)</f>
        <v>#REF!</v>
      </c>
      <c r="CF288" s="46" t="e">
        <f>IF('Shoot Details'!#REF!="","",'Shoot Details'!#REF!)</f>
        <v>#REF!</v>
      </c>
      <c r="CG288" s="44" t="e">
        <f>IF('Shoot Details'!#REF!="","",'Shoot Details'!#REF!)</f>
        <v>#REF!</v>
      </c>
      <c r="CH288" s="47" t="e">
        <f>IF('Shoot Details'!#REF!="","",'Shoot Details'!#REF!)</f>
        <v>#REF!</v>
      </c>
      <c r="CI288" s="44" t="e">
        <f>IF('Shoot Details'!#REF!="","",'Shoot Details'!#REF!)</f>
        <v>#REF!</v>
      </c>
      <c r="CJ288" s="46" t="e">
        <f>IF('Shoot Details'!#REF!="","",'Shoot Details'!#REF!)</f>
        <v>#REF!</v>
      </c>
      <c r="CK288" s="44" t="e">
        <f>IF('Shoot Details'!#REF!="","",'Shoot Details'!#REF!)</f>
        <v>#REF!</v>
      </c>
      <c r="CL288" s="47" t="e">
        <f>IF('Shoot Details'!#REF!="","",'Shoot Details'!#REF!)</f>
        <v>#REF!</v>
      </c>
      <c r="CM288" s="44" t="e">
        <f>IF('Shoot Details'!#REF!="","",'Shoot Details'!#REF!)</f>
        <v>#REF!</v>
      </c>
      <c r="CN288" s="46" t="e">
        <f>IF('Shoot Details'!#REF!="","",'Shoot Details'!#REF!)</f>
        <v>#REF!</v>
      </c>
      <c r="CO288" s="44" t="e">
        <f>IF('Shoot Details'!#REF!="","",'Shoot Details'!#REF!)</f>
        <v>#REF!</v>
      </c>
      <c r="CP288" s="47" t="e">
        <f>IF('Shoot Details'!#REF!="","",'Shoot Details'!#REF!)</f>
        <v>#REF!</v>
      </c>
      <c r="CQ288" s="44" t="e">
        <f>IF('Shoot Details'!#REF!="","",'Shoot Details'!#REF!)</f>
        <v>#REF!</v>
      </c>
      <c r="CR288" s="46" t="e">
        <f>IF('Shoot Details'!#REF!="","",'Shoot Details'!#REF!)</f>
        <v>#REF!</v>
      </c>
      <c r="CS288" s="44" t="e">
        <f>IF('Shoot Details'!#REF!="","",'Shoot Details'!#REF!)</f>
        <v>#REF!</v>
      </c>
      <c r="CT288" s="47" t="e">
        <f>IF('Shoot Details'!#REF!="","",'Shoot Details'!#REF!)</f>
        <v>#REF!</v>
      </c>
      <c r="CU288" s="44" t="e">
        <f>IF('Shoot Details'!#REF!="","",'Shoot Details'!#REF!)</f>
        <v>#REF!</v>
      </c>
      <c r="CV288" s="46" t="e">
        <f>IF('Shoot Details'!#REF!="","",'Shoot Details'!#REF!)</f>
        <v>#REF!</v>
      </c>
      <c r="CW288" s="44" t="e">
        <f>IF('Shoot Details'!#REF!="","",'Shoot Details'!#REF!)</f>
        <v>#REF!</v>
      </c>
      <c r="CX288" s="47" t="e">
        <f>IF('Shoot Details'!#REF!="","",'Shoot Details'!#REF!)</f>
        <v>#REF!</v>
      </c>
      <c r="CY288" s="15" t="e">
        <f t="shared" si="4"/>
        <v>#REF!</v>
      </c>
    </row>
    <row r="289" spans="1:103" s="41" customFormat="1" x14ac:dyDescent="0.25">
      <c r="A289" s="44" t="str">
        <f>IF('Shoot Details'!A289="","",'Shoot Details'!A289)</f>
        <v/>
      </c>
      <c r="B289" s="44" t="str">
        <f>IF('Shoot Details'!B289="","",'Shoot Details'!B289)</f>
        <v/>
      </c>
      <c r="C289" s="44" t="str">
        <f>IF('Shoot Details'!C289="","",'Shoot Details'!C289)</f>
        <v/>
      </c>
      <c r="D289" s="44" t="str">
        <f>IF('Shoot Details'!D289="","",'Shoot Details'!D289)</f>
        <v/>
      </c>
      <c r="E289" s="44" t="str">
        <f>IF('Shoot Details'!E289="","",'Shoot Details'!E289)</f>
        <v/>
      </c>
      <c r="F289" s="44" t="str">
        <f>IF('Shoot Details'!F289="","",'Shoot Details'!F289)</f>
        <v/>
      </c>
      <c r="G289" s="44" t="str">
        <f>IF('Shoot Details'!G289="","",'Shoot Details'!G289)</f>
        <v/>
      </c>
      <c r="H289" s="46" t="str">
        <f>IF('Shoot Details'!H289="","",'Shoot Details'!H289)</f>
        <v/>
      </c>
      <c r="I289" s="44" t="str">
        <f>IF('Shoot Details'!I289="","",'Shoot Details'!I289)</f>
        <v/>
      </c>
      <c r="J289" s="47" t="str">
        <f>IF('Shoot Details'!J289="","",'Shoot Details'!J289)</f>
        <v/>
      </c>
      <c r="K289" s="44">
        <f>IF('Shoot Details'!K289="","",'Shoot Details'!K289)</f>
        <v>0</v>
      </c>
      <c r="L289" s="46" t="str">
        <f>IF('Shoot Details'!L289="","",'Shoot Details'!L289)</f>
        <v/>
      </c>
      <c r="M289" s="44" t="str">
        <f>IF('Shoot Details'!M289="","",'Shoot Details'!M289)</f>
        <v/>
      </c>
      <c r="N289" s="47" t="str">
        <f>IF('Shoot Details'!N289="","",'Shoot Details'!N289)</f>
        <v/>
      </c>
      <c r="O289" s="44">
        <f>IF('Shoot Details'!O289="","",'Shoot Details'!O289)</f>
        <v>0</v>
      </c>
      <c r="P289" s="46" t="str">
        <f>IF('Shoot Details'!P289="","",'Shoot Details'!P289)</f>
        <v/>
      </c>
      <c r="Q289" s="44" t="str">
        <f>IF('Shoot Details'!Q289="","",'Shoot Details'!Q289)</f>
        <v/>
      </c>
      <c r="R289" s="47" t="str">
        <f>IF('Shoot Details'!R289="","",'Shoot Details'!R289)</f>
        <v/>
      </c>
      <c r="S289" s="44">
        <f>IF('Shoot Details'!S289="","",'Shoot Details'!S289)</f>
        <v>0</v>
      </c>
      <c r="T289" s="46" t="str">
        <f>IF('Shoot Details'!T289="","",'Shoot Details'!T289)</f>
        <v/>
      </c>
      <c r="U289" s="44" t="str">
        <f>IF('Shoot Details'!U289="","",'Shoot Details'!U289)</f>
        <v/>
      </c>
      <c r="V289" s="47" t="str">
        <f>IF('Shoot Details'!V289="","",'Shoot Details'!V289)</f>
        <v/>
      </c>
      <c r="W289" s="44">
        <f>IF('Shoot Details'!W289="","",'Shoot Details'!W289)</f>
        <v>0</v>
      </c>
      <c r="X289" s="46" t="str">
        <f>IF('Shoot Details'!X289="","",'Shoot Details'!X289)</f>
        <v/>
      </c>
      <c r="Y289" s="44" t="str">
        <f>IF('Shoot Details'!Y289="","",'Shoot Details'!Y289)</f>
        <v/>
      </c>
      <c r="Z289" s="47" t="str">
        <f>IF('Shoot Details'!Z289="","",'Shoot Details'!Z289)</f>
        <v/>
      </c>
      <c r="AA289" s="44">
        <f>IF('Shoot Details'!AA289="","",'Shoot Details'!AA289)</f>
        <v>0</v>
      </c>
      <c r="AB289" s="46" t="str">
        <f>IF('Shoot Details'!AB289="","",'Shoot Details'!AB289)</f>
        <v/>
      </c>
      <c r="AC289" s="44" t="str">
        <f>IF('Shoot Details'!AC289="","",'Shoot Details'!AC289)</f>
        <v/>
      </c>
      <c r="AD289" s="47" t="str">
        <f>IF('Shoot Details'!AD289="","",'Shoot Details'!AD289)</f>
        <v/>
      </c>
      <c r="AE289" s="44">
        <f>IF('Shoot Details'!AE289="","",'Shoot Details'!AE289)</f>
        <v>0</v>
      </c>
      <c r="AF289" s="46" t="e">
        <f>IF('Shoot Details'!#REF!="","",'Shoot Details'!#REF!)</f>
        <v>#REF!</v>
      </c>
      <c r="AG289" s="44" t="e">
        <f>IF('Shoot Details'!#REF!="","",'Shoot Details'!#REF!)</f>
        <v>#REF!</v>
      </c>
      <c r="AH289" s="47" t="e">
        <f>IF('Shoot Details'!#REF!="","",'Shoot Details'!#REF!)</f>
        <v>#REF!</v>
      </c>
      <c r="AI289" s="44" t="e">
        <f>IF('Shoot Details'!#REF!="","",'Shoot Details'!#REF!)</f>
        <v>#REF!</v>
      </c>
      <c r="AJ289" s="46" t="e">
        <f>IF('Shoot Details'!#REF!="","",'Shoot Details'!#REF!)</f>
        <v>#REF!</v>
      </c>
      <c r="AK289" s="44" t="e">
        <f>IF('Shoot Details'!#REF!="","",'Shoot Details'!#REF!)</f>
        <v>#REF!</v>
      </c>
      <c r="AL289" s="47" t="e">
        <f>IF('Shoot Details'!#REF!="","",'Shoot Details'!#REF!)</f>
        <v>#REF!</v>
      </c>
      <c r="AM289" s="44" t="e">
        <f>IF('Shoot Details'!#REF!="","",'Shoot Details'!#REF!)</f>
        <v>#REF!</v>
      </c>
      <c r="AN289" s="46" t="e">
        <f>IF('Shoot Details'!#REF!="","",'Shoot Details'!#REF!)</f>
        <v>#REF!</v>
      </c>
      <c r="AO289" s="44" t="e">
        <f>IF('Shoot Details'!#REF!="","",'Shoot Details'!#REF!)</f>
        <v>#REF!</v>
      </c>
      <c r="AP289" s="47" t="e">
        <f>IF('Shoot Details'!#REF!="","",'Shoot Details'!#REF!)</f>
        <v>#REF!</v>
      </c>
      <c r="AQ289" s="44" t="e">
        <f>IF('Shoot Details'!#REF!="","",'Shoot Details'!#REF!)</f>
        <v>#REF!</v>
      </c>
      <c r="AR289" s="46" t="e">
        <f>IF('Shoot Details'!#REF!="","",'Shoot Details'!#REF!)</f>
        <v>#REF!</v>
      </c>
      <c r="AS289" s="44" t="e">
        <f>IF('Shoot Details'!#REF!="","",'Shoot Details'!#REF!)</f>
        <v>#REF!</v>
      </c>
      <c r="AT289" s="47" t="e">
        <f>IF('Shoot Details'!#REF!="","",'Shoot Details'!#REF!)</f>
        <v>#REF!</v>
      </c>
      <c r="AU289" s="44" t="e">
        <f>IF('Shoot Details'!#REF!="","",'Shoot Details'!#REF!)</f>
        <v>#REF!</v>
      </c>
      <c r="AV289" s="46" t="e">
        <f>IF('Shoot Details'!#REF!="","",'Shoot Details'!#REF!)</f>
        <v>#REF!</v>
      </c>
      <c r="AW289" s="44" t="e">
        <f>IF('Shoot Details'!#REF!="","",'Shoot Details'!#REF!)</f>
        <v>#REF!</v>
      </c>
      <c r="AX289" s="47" t="e">
        <f>IF('Shoot Details'!#REF!="","",'Shoot Details'!#REF!)</f>
        <v>#REF!</v>
      </c>
      <c r="AY289" s="44" t="e">
        <f>IF('Shoot Details'!#REF!="","",'Shoot Details'!#REF!)</f>
        <v>#REF!</v>
      </c>
      <c r="AZ289" s="46" t="e">
        <f>IF('Shoot Details'!#REF!="","",'Shoot Details'!#REF!)</f>
        <v>#REF!</v>
      </c>
      <c r="BA289" s="44" t="e">
        <f>IF('Shoot Details'!#REF!="","",'Shoot Details'!#REF!)</f>
        <v>#REF!</v>
      </c>
      <c r="BB289" s="47" t="e">
        <f>IF('Shoot Details'!#REF!="","",'Shoot Details'!#REF!)</f>
        <v>#REF!</v>
      </c>
      <c r="BC289" s="44" t="e">
        <f>IF('Shoot Details'!#REF!="","",'Shoot Details'!#REF!)</f>
        <v>#REF!</v>
      </c>
      <c r="BD289" s="46" t="e">
        <f>IF('Shoot Details'!#REF!="","",'Shoot Details'!#REF!)</f>
        <v>#REF!</v>
      </c>
      <c r="BE289" s="44" t="e">
        <f>IF('Shoot Details'!#REF!="","",'Shoot Details'!#REF!)</f>
        <v>#REF!</v>
      </c>
      <c r="BF289" s="47" t="e">
        <f>IF('Shoot Details'!#REF!="","",'Shoot Details'!#REF!)</f>
        <v>#REF!</v>
      </c>
      <c r="BG289" s="44" t="e">
        <f>IF('Shoot Details'!#REF!="","",'Shoot Details'!#REF!)</f>
        <v>#REF!</v>
      </c>
      <c r="BH289" s="46" t="e">
        <f>IF('Shoot Details'!#REF!="","",'Shoot Details'!#REF!)</f>
        <v>#REF!</v>
      </c>
      <c r="BI289" s="44" t="e">
        <f>IF('Shoot Details'!#REF!="","",'Shoot Details'!#REF!)</f>
        <v>#REF!</v>
      </c>
      <c r="BJ289" s="47" t="e">
        <f>IF('Shoot Details'!#REF!="","",'Shoot Details'!#REF!)</f>
        <v>#REF!</v>
      </c>
      <c r="BK289" s="44" t="e">
        <f>IF('Shoot Details'!#REF!="","",'Shoot Details'!#REF!)</f>
        <v>#REF!</v>
      </c>
      <c r="BL289" s="46" t="e">
        <f>IF('Shoot Details'!#REF!="","",'Shoot Details'!#REF!)</f>
        <v>#REF!</v>
      </c>
      <c r="BM289" s="44" t="e">
        <f>IF('Shoot Details'!#REF!="","",'Shoot Details'!#REF!)</f>
        <v>#REF!</v>
      </c>
      <c r="BN289" s="47" t="e">
        <f>IF('Shoot Details'!#REF!="","",'Shoot Details'!#REF!)</f>
        <v>#REF!</v>
      </c>
      <c r="BO289" s="44" t="e">
        <f>IF('Shoot Details'!#REF!="","",'Shoot Details'!#REF!)</f>
        <v>#REF!</v>
      </c>
      <c r="BP289" s="46" t="e">
        <f>IF('Shoot Details'!#REF!="","",'Shoot Details'!#REF!)</f>
        <v>#REF!</v>
      </c>
      <c r="BQ289" s="44" t="e">
        <f>IF('Shoot Details'!#REF!="","",'Shoot Details'!#REF!)</f>
        <v>#REF!</v>
      </c>
      <c r="BR289" s="47" t="e">
        <f>IF('Shoot Details'!#REF!="","",'Shoot Details'!#REF!)</f>
        <v>#REF!</v>
      </c>
      <c r="BS289" s="44" t="e">
        <f>IF('Shoot Details'!#REF!="","",'Shoot Details'!#REF!)</f>
        <v>#REF!</v>
      </c>
      <c r="BT289" s="46" t="e">
        <f>IF('Shoot Details'!#REF!="","",'Shoot Details'!#REF!)</f>
        <v>#REF!</v>
      </c>
      <c r="BU289" s="44" t="e">
        <f>IF('Shoot Details'!#REF!="","",'Shoot Details'!#REF!)</f>
        <v>#REF!</v>
      </c>
      <c r="BV289" s="47" t="e">
        <f>IF('Shoot Details'!#REF!="","",'Shoot Details'!#REF!)</f>
        <v>#REF!</v>
      </c>
      <c r="BW289" s="44" t="e">
        <f>IF('Shoot Details'!#REF!="","",'Shoot Details'!#REF!)</f>
        <v>#REF!</v>
      </c>
      <c r="BX289" s="46" t="e">
        <f>IF('Shoot Details'!#REF!="","",'Shoot Details'!#REF!)</f>
        <v>#REF!</v>
      </c>
      <c r="BY289" s="44" t="e">
        <f>IF('Shoot Details'!#REF!="","",'Shoot Details'!#REF!)</f>
        <v>#REF!</v>
      </c>
      <c r="BZ289" s="47" t="e">
        <f>IF('Shoot Details'!#REF!="","",'Shoot Details'!#REF!)</f>
        <v>#REF!</v>
      </c>
      <c r="CA289" s="44" t="e">
        <f>IF('Shoot Details'!#REF!="","",'Shoot Details'!#REF!)</f>
        <v>#REF!</v>
      </c>
      <c r="CB289" s="46" t="e">
        <f>IF('Shoot Details'!#REF!="","",'Shoot Details'!#REF!)</f>
        <v>#REF!</v>
      </c>
      <c r="CC289" s="44" t="e">
        <f>IF('Shoot Details'!#REF!="","",'Shoot Details'!#REF!)</f>
        <v>#REF!</v>
      </c>
      <c r="CD289" s="47" t="e">
        <f>IF('Shoot Details'!#REF!="","",'Shoot Details'!#REF!)</f>
        <v>#REF!</v>
      </c>
      <c r="CE289" s="44" t="e">
        <f>IF('Shoot Details'!#REF!="","",'Shoot Details'!#REF!)</f>
        <v>#REF!</v>
      </c>
      <c r="CF289" s="46" t="e">
        <f>IF('Shoot Details'!#REF!="","",'Shoot Details'!#REF!)</f>
        <v>#REF!</v>
      </c>
      <c r="CG289" s="44" t="e">
        <f>IF('Shoot Details'!#REF!="","",'Shoot Details'!#REF!)</f>
        <v>#REF!</v>
      </c>
      <c r="CH289" s="47" t="e">
        <f>IF('Shoot Details'!#REF!="","",'Shoot Details'!#REF!)</f>
        <v>#REF!</v>
      </c>
      <c r="CI289" s="44" t="e">
        <f>IF('Shoot Details'!#REF!="","",'Shoot Details'!#REF!)</f>
        <v>#REF!</v>
      </c>
      <c r="CJ289" s="46" t="e">
        <f>IF('Shoot Details'!#REF!="","",'Shoot Details'!#REF!)</f>
        <v>#REF!</v>
      </c>
      <c r="CK289" s="44" t="e">
        <f>IF('Shoot Details'!#REF!="","",'Shoot Details'!#REF!)</f>
        <v>#REF!</v>
      </c>
      <c r="CL289" s="47" t="e">
        <f>IF('Shoot Details'!#REF!="","",'Shoot Details'!#REF!)</f>
        <v>#REF!</v>
      </c>
      <c r="CM289" s="44" t="e">
        <f>IF('Shoot Details'!#REF!="","",'Shoot Details'!#REF!)</f>
        <v>#REF!</v>
      </c>
      <c r="CN289" s="46" t="e">
        <f>IF('Shoot Details'!#REF!="","",'Shoot Details'!#REF!)</f>
        <v>#REF!</v>
      </c>
      <c r="CO289" s="44" t="e">
        <f>IF('Shoot Details'!#REF!="","",'Shoot Details'!#REF!)</f>
        <v>#REF!</v>
      </c>
      <c r="CP289" s="47" t="e">
        <f>IF('Shoot Details'!#REF!="","",'Shoot Details'!#REF!)</f>
        <v>#REF!</v>
      </c>
      <c r="CQ289" s="44" t="e">
        <f>IF('Shoot Details'!#REF!="","",'Shoot Details'!#REF!)</f>
        <v>#REF!</v>
      </c>
      <c r="CR289" s="46" t="e">
        <f>IF('Shoot Details'!#REF!="","",'Shoot Details'!#REF!)</f>
        <v>#REF!</v>
      </c>
      <c r="CS289" s="44" t="e">
        <f>IF('Shoot Details'!#REF!="","",'Shoot Details'!#REF!)</f>
        <v>#REF!</v>
      </c>
      <c r="CT289" s="47" t="e">
        <f>IF('Shoot Details'!#REF!="","",'Shoot Details'!#REF!)</f>
        <v>#REF!</v>
      </c>
      <c r="CU289" s="44" t="e">
        <f>IF('Shoot Details'!#REF!="","",'Shoot Details'!#REF!)</f>
        <v>#REF!</v>
      </c>
      <c r="CV289" s="46" t="e">
        <f>IF('Shoot Details'!#REF!="","",'Shoot Details'!#REF!)</f>
        <v>#REF!</v>
      </c>
      <c r="CW289" s="44" t="e">
        <f>IF('Shoot Details'!#REF!="","",'Shoot Details'!#REF!)</f>
        <v>#REF!</v>
      </c>
      <c r="CX289" s="47" t="e">
        <f>IF('Shoot Details'!#REF!="","",'Shoot Details'!#REF!)</f>
        <v>#REF!</v>
      </c>
      <c r="CY289" s="15" t="e">
        <f t="shared" si="4"/>
        <v>#REF!</v>
      </c>
    </row>
    <row r="290" spans="1:103" s="41" customFormat="1" x14ac:dyDescent="0.25">
      <c r="A290" s="44" t="str">
        <f>IF('Shoot Details'!A290="","",'Shoot Details'!A290)</f>
        <v/>
      </c>
      <c r="B290" s="44" t="str">
        <f>IF('Shoot Details'!B290="","",'Shoot Details'!B290)</f>
        <v/>
      </c>
      <c r="C290" s="44" t="str">
        <f>IF('Shoot Details'!C290="","",'Shoot Details'!C290)</f>
        <v/>
      </c>
      <c r="D290" s="44" t="str">
        <f>IF('Shoot Details'!D290="","",'Shoot Details'!D290)</f>
        <v/>
      </c>
      <c r="E290" s="44" t="str">
        <f>IF('Shoot Details'!E290="","",'Shoot Details'!E290)</f>
        <v/>
      </c>
      <c r="F290" s="44" t="str">
        <f>IF('Shoot Details'!F290="","",'Shoot Details'!F290)</f>
        <v/>
      </c>
      <c r="G290" s="44" t="str">
        <f>IF('Shoot Details'!G290="","",'Shoot Details'!G290)</f>
        <v/>
      </c>
      <c r="H290" s="46" t="str">
        <f>IF('Shoot Details'!H290="","",'Shoot Details'!H290)</f>
        <v/>
      </c>
      <c r="I290" s="44" t="str">
        <f>IF('Shoot Details'!I290="","",'Shoot Details'!I290)</f>
        <v/>
      </c>
      <c r="J290" s="47" t="str">
        <f>IF('Shoot Details'!J290="","",'Shoot Details'!J290)</f>
        <v/>
      </c>
      <c r="K290" s="44">
        <f>IF('Shoot Details'!K290="","",'Shoot Details'!K290)</f>
        <v>0</v>
      </c>
      <c r="L290" s="46" t="str">
        <f>IF('Shoot Details'!L290="","",'Shoot Details'!L290)</f>
        <v/>
      </c>
      <c r="M290" s="44" t="str">
        <f>IF('Shoot Details'!M290="","",'Shoot Details'!M290)</f>
        <v/>
      </c>
      <c r="N290" s="47" t="str">
        <f>IF('Shoot Details'!N290="","",'Shoot Details'!N290)</f>
        <v/>
      </c>
      <c r="O290" s="44">
        <f>IF('Shoot Details'!O290="","",'Shoot Details'!O290)</f>
        <v>0</v>
      </c>
      <c r="P290" s="46" t="str">
        <f>IF('Shoot Details'!P290="","",'Shoot Details'!P290)</f>
        <v/>
      </c>
      <c r="Q290" s="44" t="str">
        <f>IF('Shoot Details'!Q290="","",'Shoot Details'!Q290)</f>
        <v/>
      </c>
      <c r="R290" s="47" t="str">
        <f>IF('Shoot Details'!R290="","",'Shoot Details'!R290)</f>
        <v/>
      </c>
      <c r="S290" s="44">
        <f>IF('Shoot Details'!S290="","",'Shoot Details'!S290)</f>
        <v>0</v>
      </c>
      <c r="T290" s="46" t="str">
        <f>IF('Shoot Details'!T290="","",'Shoot Details'!T290)</f>
        <v/>
      </c>
      <c r="U290" s="44" t="str">
        <f>IF('Shoot Details'!U290="","",'Shoot Details'!U290)</f>
        <v/>
      </c>
      <c r="V290" s="47" t="str">
        <f>IF('Shoot Details'!V290="","",'Shoot Details'!V290)</f>
        <v/>
      </c>
      <c r="W290" s="44">
        <f>IF('Shoot Details'!W290="","",'Shoot Details'!W290)</f>
        <v>0</v>
      </c>
      <c r="X290" s="46" t="str">
        <f>IF('Shoot Details'!X290="","",'Shoot Details'!X290)</f>
        <v/>
      </c>
      <c r="Y290" s="44" t="str">
        <f>IF('Shoot Details'!Y290="","",'Shoot Details'!Y290)</f>
        <v/>
      </c>
      <c r="Z290" s="47" t="str">
        <f>IF('Shoot Details'!Z290="","",'Shoot Details'!Z290)</f>
        <v/>
      </c>
      <c r="AA290" s="44">
        <f>IF('Shoot Details'!AA290="","",'Shoot Details'!AA290)</f>
        <v>0</v>
      </c>
      <c r="AB290" s="46" t="str">
        <f>IF('Shoot Details'!AB290="","",'Shoot Details'!AB290)</f>
        <v/>
      </c>
      <c r="AC290" s="44" t="str">
        <f>IF('Shoot Details'!AC290="","",'Shoot Details'!AC290)</f>
        <v/>
      </c>
      <c r="AD290" s="47" t="str">
        <f>IF('Shoot Details'!AD290="","",'Shoot Details'!AD290)</f>
        <v/>
      </c>
      <c r="AE290" s="44">
        <f>IF('Shoot Details'!AE290="","",'Shoot Details'!AE290)</f>
        <v>0</v>
      </c>
      <c r="AF290" s="46" t="e">
        <f>IF('Shoot Details'!#REF!="","",'Shoot Details'!#REF!)</f>
        <v>#REF!</v>
      </c>
      <c r="AG290" s="44" t="e">
        <f>IF('Shoot Details'!#REF!="","",'Shoot Details'!#REF!)</f>
        <v>#REF!</v>
      </c>
      <c r="AH290" s="47" t="e">
        <f>IF('Shoot Details'!#REF!="","",'Shoot Details'!#REF!)</f>
        <v>#REF!</v>
      </c>
      <c r="AI290" s="44" t="e">
        <f>IF('Shoot Details'!#REF!="","",'Shoot Details'!#REF!)</f>
        <v>#REF!</v>
      </c>
      <c r="AJ290" s="46" t="e">
        <f>IF('Shoot Details'!#REF!="","",'Shoot Details'!#REF!)</f>
        <v>#REF!</v>
      </c>
      <c r="AK290" s="44" t="e">
        <f>IF('Shoot Details'!#REF!="","",'Shoot Details'!#REF!)</f>
        <v>#REF!</v>
      </c>
      <c r="AL290" s="47" t="e">
        <f>IF('Shoot Details'!#REF!="","",'Shoot Details'!#REF!)</f>
        <v>#REF!</v>
      </c>
      <c r="AM290" s="44" t="e">
        <f>IF('Shoot Details'!#REF!="","",'Shoot Details'!#REF!)</f>
        <v>#REF!</v>
      </c>
      <c r="AN290" s="46" t="e">
        <f>IF('Shoot Details'!#REF!="","",'Shoot Details'!#REF!)</f>
        <v>#REF!</v>
      </c>
      <c r="AO290" s="44" t="e">
        <f>IF('Shoot Details'!#REF!="","",'Shoot Details'!#REF!)</f>
        <v>#REF!</v>
      </c>
      <c r="AP290" s="47" t="e">
        <f>IF('Shoot Details'!#REF!="","",'Shoot Details'!#REF!)</f>
        <v>#REF!</v>
      </c>
      <c r="AQ290" s="44" t="e">
        <f>IF('Shoot Details'!#REF!="","",'Shoot Details'!#REF!)</f>
        <v>#REF!</v>
      </c>
      <c r="AR290" s="46" t="e">
        <f>IF('Shoot Details'!#REF!="","",'Shoot Details'!#REF!)</f>
        <v>#REF!</v>
      </c>
      <c r="AS290" s="44" t="e">
        <f>IF('Shoot Details'!#REF!="","",'Shoot Details'!#REF!)</f>
        <v>#REF!</v>
      </c>
      <c r="AT290" s="47" t="e">
        <f>IF('Shoot Details'!#REF!="","",'Shoot Details'!#REF!)</f>
        <v>#REF!</v>
      </c>
      <c r="AU290" s="44" t="e">
        <f>IF('Shoot Details'!#REF!="","",'Shoot Details'!#REF!)</f>
        <v>#REF!</v>
      </c>
      <c r="AV290" s="46" t="e">
        <f>IF('Shoot Details'!#REF!="","",'Shoot Details'!#REF!)</f>
        <v>#REF!</v>
      </c>
      <c r="AW290" s="44" t="e">
        <f>IF('Shoot Details'!#REF!="","",'Shoot Details'!#REF!)</f>
        <v>#REF!</v>
      </c>
      <c r="AX290" s="47" t="e">
        <f>IF('Shoot Details'!#REF!="","",'Shoot Details'!#REF!)</f>
        <v>#REF!</v>
      </c>
      <c r="AY290" s="44" t="e">
        <f>IF('Shoot Details'!#REF!="","",'Shoot Details'!#REF!)</f>
        <v>#REF!</v>
      </c>
      <c r="AZ290" s="46" t="e">
        <f>IF('Shoot Details'!#REF!="","",'Shoot Details'!#REF!)</f>
        <v>#REF!</v>
      </c>
      <c r="BA290" s="44" t="e">
        <f>IF('Shoot Details'!#REF!="","",'Shoot Details'!#REF!)</f>
        <v>#REF!</v>
      </c>
      <c r="BB290" s="47" t="e">
        <f>IF('Shoot Details'!#REF!="","",'Shoot Details'!#REF!)</f>
        <v>#REF!</v>
      </c>
      <c r="BC290" s="44" t="e">
        <f>IF('Shoot Details'!#REF!="","",'Shoot Details'!#REF!)</f>
        <v>#REF!</v>
      </c>
      <c r="BD290" s="46" t="e">
        <f>IF('Shoot Details'!#REF!="","",'Shoot Details'!#REF!)</f>
        <v>#REF!</v>
      </c>
      <c r="BE290" s="44" t="e">
        <f>IF('Shoot Details'!#REF!="","",'Shoot Details'!#REF!)</f>
        <v>#REF!</v>
      </c>
      <c r="BF290" s="47" t="e">
        <f>IF('Shoot Details'!#REF!="","",'Shoot Details'!#REF!)</f>
        <v>#REF!</v>
      </c>
      <c r="BG290" s="44" t="e">
        <f>IF('Shoot Details'!#REF!="","",'Shoot Details'!#REF!)</f>
        <v>#REF!</v>
      </c>
      <c r="BH290" s="46" t="e">
        <f>IF('Shoot Details'!#REF!="","",'Shoot Details'!#REF!)</f>
        <v>#REF!</v>
      </c>
      <c r="BI290" s="44" t="e">
        <f>IF('Shoot Details'!#REF!="","",'Shoot Details'!#REF!)</f>
        <v>#REF!</v>
      </c>
      <c r="BJ290" s="47" t="e">
        <f>IF('Shoot Details'!#REF!="","",'Shoot Details'!#REF!)</f>
        <v>#REF!</v>
      </c>
      <c r="BK290" s="44" t="e">
        <f>IF('Shoot Details'!#REF!="","",'Shoot Details'!#REF!)</f>
        <v>#REF!</v>
      </c>
      <c r="BL290" s="46" t="e">
        <f>IF('Shoot Details'!#REF!="","",'Shoot Details'!#REF!)</f>
        <v>#REF!</v>
      </c>
      <c r="BM290" s="44" t="e">
        <f>IF('Shoot Details'!#REF!="","",'Shoot Details'!#REF!)</f>
        <v>#REF!</v>
      </c>
      <c r="BN290" s="47" t="e">
        <f>IF('Shoot Details'!#REF!="","",'Shoot Details'!#REF!)</f>
        <v>#REF!</v>
      </c>
      <c r="BO290" s="44" t="e">
        <f>IF('Shoot Details'!#REF!="","",'Shoot Details'!#REF!)</f>
        <v>#REF!</v>
      </c>
      <c r="BP290" s="46" t="e">
        <f>IF('Shoot Details'!#REF!="","",'Shoot Details'!#REF!)</f>
        <v>#REF!</v>
      </c>
      <c r="BQ290" s="44" t="e">
        <f>IF('Shoot Details'!#REF!="","",'Shoot Details'!#REF!)</f>
        <v>#REF!</v>
      </c>
      <c r="BR290" s="47" t="e">
        <f>IF('Shoot Details'!#REF!="","",'Shoot Details'!#REF!)</f>
        <v>#REF!</v>
      </c>
      <c r="BS290" s="44" t="e">
        <f>IF('Shoot Details'!#REF!="","",'Shoot Details'!#REF!)</f>
        <v>#REF!</v>
      </c>
      <c r="BT290" s="46" t="e">
        <f>IF('Shoot Details'!#REF!="","",'Shoot Details'!#REF!)</f>
        <v>#REF!</v>
      </c>
      <c r="BU290" s="44" t="e">
        <f>IF('Shoot Details'!#REF!="","",'Shoot Details'!#REF!)</f>
        <v>#REF!</v>
      </c>
      <c r="BV290" s="47" t="e">
        <f>IF('Shoot Details'!#REF!="","",'Shoot Details'!#REF!)</f>
        <v>#REF!</v>
      </c>
      <c r="BW290" s="44" t="e">
        <f>IF('Shoot Details'!#REF!="","",'Shoot Details'!#REF!)</f>
        <v>#REF!</v>
      </c>
      <c r="BX290" s="46" t="e">
        <f>IF('Shoot Details'!#REF!="","",'Shoot Details'!#REF!)</f>
        <v>#REF!</v>
      </c>
      <c r="BY290" s="44" t="e">
        <f>IF('Shoot Details'!#REF!="","",'Shoot Details'!#REF!)</f>
        <v>#REF!</v>
      </c>
      <c r="BZ290" s="47" t="e">
        <f>IF('Shoot Details'!#REF!="","",'Shoot Details'!#REF!)</f>
        <v>#REF!</v>
      </c>
      <c r="CA290" s="44" t="e">
        <f>IF('Shoot Details'!#REF!="","",'Shoot Details'!#REF!)</f>
        <v>#REF!</v>
      </c>
      <c r="CB290" s="46" t="e">
        <f>IF('Shoot Details'!#REF!="","",'Shoot Details'!#REF!)</f>
        <v>#REF!</v>
      </c>
      <c r="CC290" s="44" t="e">
        <f>IF('Shoot Details'!#REF!="","",'Shoot Details'!#REF!)</f>
        <v>#REF!</v>
      </c>
      <c r="CD290" s="47" t="e">
        <f>IF('Shoot Details'!#REF!="","",'Shoot Details'!#REF!)</f>
        <v>#REF!</v>
      </c>
      <c r="CE290" s="44" t="e">
        <f>IF('Shoot Details'!#REF!="","",'Shoot Details'!#REF!)</f>
        <v>#REF!</v>
      </c>
      <c r="CF290" s="46" t="e">
        <f>IF('Shoot Details'!#REF!="","",'Shoot Details'!#REF!)</f>
        <v>#REF!</v>
      </c>
      <c r="CG290" s="44" t="e">
        <f>IF('Shoot Details'!#REF!="","",'Shoot Details'!#REF!)</f>
        <v>#REF!</v>
      </c>
      <c r="CH290" s="47" t="e">
        <f>IF('Shoot Details'!#REF!="","",'Shoot Details'!#REF!)</f>
        <v>#REF!</v>
      </c>
      <c r="CI290" s="44" t="e">
        <f>IF('Shoot Details'!#REF!="","",'Shoot Details'!#REF!)</f>
        <v>#REF!</v>
      </c>
      <c r="CJ290" s="46" t="e">
        <f>IF('Shoot Details'!#REF!="","",'Shoot Details'!#REF!)</f>
        <v>#REF!</v>
      </c>
      <c r="CK290" s="44" t="e">
        <f>IF('Shoot Details'!#REF!="","",'Shoot Details'!#REF!)</f>
        <v>#REF!</v>
      </c>
      <c r="CL290" s="47" t="e">
        <f>IF('Shoot Details'!#REF!="","",'Shoot Details'!#REF!)</f>
        <v>#REF!</v>
      </c>
      <c r="CM290" s="44" t="e">
        <f>IF('Shoot Details'!#REF!="","",'Shoot Details'!#REF!)</f>
        <v>#REF!</v>
      </c>
      <c r="CN290" s="46" t="e">
        <f>IF('Shoot Details'!#REF!="","",'Shoot Details'!#REF!)</f>
        <v>#REF!</v>
      </c>
      <c r="CO290" s="44" t="e">
        <f>IF('Shoot Details'!#REF!="","",'Shoot Details'!#REF!)</f>
        <v>#REF!</v>
      </c>
      <c r="CP290" s="47" t="e">
        <f>IF('Shoot Details'!#REF!="","",'Shoot Details'!#REF!)</f>
        <v>#REF!</v>
      </c>
      <c r="CQ290" s="44" t="e">
        <f>IF('Shoot Details'!#REF!="","",'Shoot Details'!#REF!)</f>
        <v>#REF!</v>
      </c>
      <c r="CR290" s="46" t="e">
        <f>IF('Shoot Details'!#REF!="","",'Shoot Details'!#REF!)</f>
        <v>#REF!</v>
      </c>
      <c r="CS290" s="44" t="e">
        <f>IF('Shoot Details'!#REF!="","",'Shoot Details'!#REF!)</f>
        <v>#REF!</v>
      </c>
      <c r="CT290" s="47" t="e">
        <f>IF('Shoot Details'!#REF!="","",'Shoot Details'!#REF!)</f>
        <v>#REF!</v>
      </c>
      <c r="CU290" s="44" t="e">
        <f>IF('Shoot Details'!#REF!="","",'Shoot Details'!#REF!)</f>
        <v>#REF!</v>
      </c>
      <c r="CV290" s="46" t="e">
        <f>IF('Shoot Details'!#REF!="","",'Shoot Details'!#REF!)</f>
        <v>#REF!</v>
      </c>
      <c r="CW290" s="44" t="e">
        <f>IF('Shoot Details'!#REF!="","",'Shoot Details'!#REF!)</f>
        <v>#REF!</v>
      </c>
      <c r="CX290" s="47" t="e">
        <f>IF('Shoot Details'!#REF!="","",'Shoot Details'!#REF!)</f>
        <v>#REF!</v>
      </c>
      <c r="CY290" s="15" t="e">
        <f t="shared" si="4"/>
        <v>#REF!</v>
      </c>
    </row>
    <row r="291" spans="1:103" s="41" customFormat="1" x14ac:dyDescent="0.25">
      <c r="A291" s="44" t="str">
        <f>IF('Shoot Details'!A291="","",'Shoot Details'!A291)</f>
        <v/>
      </c>
      <c r="B291" s="44" t="str">
        <f>IF('Shoot Details'!B291="","",'Shoot Details'!B291)</f>
        <v/>
      </c>
      <c r="C291" s="44" t="str">
        <f>IF('Shoot Details'!C291="","",'Shoot Details'!C291)</f>
        <v/>
      </c>
      <c r="D291" s="44" t="str">
        <f>IF('Shoot Details'!D291="","",'Shoot Details'!D291)</f>
        <v/>
      </c>
      <c r="E291" s="44" t="str">
        <f>IF('Shoot Details'!E291="","",'Shoot Details'!E291)</f>
        <v/>
      </c>
      <c r="F291" s="44" t="str">
        <f>IF('Shoot Details'!F291="","",'Shoot Details'!F291)</f>
        <v/>
      </c>
      <c r="G291" s="44" t="str">
        <f>IF('Shoot Details'!G291="","",'Shoot Details'!G291)</f>
        <v/>
      </c>
      <c r="H291" s="46" t="str">
        <f>IF('Shoot Details'!H291="","",'Shoot Details'!H291)</f>
        <v/>
      </c>
      <c r="I291" s="44" t="str">
        <f>IF('Shoot Details'!I291="","",'Shoot Details'!I291)</f>
        <v/>
      </c>
      <c r="J291" s="47" t="str">
        <f>IF('Shoot Details'!J291="","",'Shoot Details'!J291)</f>
        <v/>
      </c>
      <c r="K291" s="44">
        <f>IF('Shoot Details'!K291="","",'Shoot Details'!K291)</f>
        <v>0</v>
      </c>
      <c r="L291" s="46" t="str">
        <f>IF('Shoot Details'!L291="","",'Shoot Details'!L291)</f>
        <v/>
      </c>
      <c r="M291" s="44" t="str">
        <f>IF('Shoot Details'!M291="","",'Shoot Details'!M291)</f>
        <v/>
      </c>
      <c r="N291" s="47" t="str">
        <f>IF('Shoot Details'!N291="","",'Shoot Details'!N291)</f>
        <v/>
      </c>
      <c r="O291" s="44">
        <f>IF('Shoot Details'!O291="","",'Shoot Details'!O291)</f>
        <v>0</v>
      </c>
      <c r="P291" s="46" t="str">
        <f>IF('Shoot Details'!P291="","",'Shoot Details'!P291)</f>
        <v/>
      </c>
      <c r="Q291" s="44" t="str">
        <f>IF('Shoot Details'!Q291="","",'Shoot Details'!Q291)</f>
        <v/>
      </c>
      <c r="R291" s="47" t="str">
        <f>IF('Shoot Details'!R291="","",'Shoot Details'!R291)</f>
        <v/>
      </c>
      <c r="S291" s="44">
        <f>IF('Shoot Details'!S291="","",'Shoot Details'!S291)</f>
        <v>0</v>
      </c>
      <c r="T291" s="46" t="str">
        <f>IF('Shoot Details'!T291="","",'Shoot Details'!T291)</f>
        <v/>
      </c>
      <c r="U291" s="44" t="str">
        <f>IF('Shoot Details'!U291="","",'Shoot Details'!U291)</f>
        <v/>
      </c>
      <c r="V291" s="47" t="str">
        <f>IF('Shoot Details'!V291="","",'Shoot Details'!V291)</f>
        <v/>
      </c>
      <c r="W291" s="44">
        <f>IF('Shoot Details'!W291="","",'Shoot Details'!W291)</f>
        <v>0</v>
      </c>
      <c r="X291" s="46" t="str">
        <f>IF('Shoot Details'!X291="","",'Shoot Details'!X291)</f>
        <v/>
      </c>
      <c r="Y291" s="44" t="str">
        <f>IF('Shoot Details'!Y291="","",'Shoot Details'!Y291)</f>
        <v/>
      </c>
      <c r="Z291" s="47" t="str">
        <f>IF('Shoot Details'!Z291="","",'Shoot Details'!Z291)</f>
        <v/>
      </c>
      <c r="AA291" s="44">
        <f>IF('Shoot Details'!AA291="","",'Shoot Details'!AA291)</f>
        <v>0</v>
      </c>
      <c r="AB291" s="46" t="str">
        <f>IF('Shoot Details'!AB291="","",'Shoot Details'!AB291)</f>
        <v/>
      </c>
      <c r="AC291" s="44" t="str">
        <f>IF('Shoot Details'!AC291="","",'Shoot Details'!AC291)</f>
        <v/>
      </c>
      <c r="AD291" s="47" t="str">
        <f>IF('Shoot Details'!AD291="","",'Shoot Details'!AD291)</f>
        <v/>
      </c>
      <c r="AE291" s="44">
        <f>IF('Shoot Details'!AE291="","",'Shoot Details'!AE291)</f>
        <v>0</v>
      </c>
      <c r="AF291" s="46" t="e">
        <f>IF('Shoot Details'!#REF!="","",'Shoot Details'!#REF!)</f>
        <v>#REF!</v>
      </c>
      <c r="AG291" s="44" t="e">
        <f>IF('Shoot Details'!#REF!="","",'Shoot Details'!#REF!)</f>
        <v>#REF!</v>
      </c>
      <c r="AH291" s="47" t="e">
        <f>IF('Shoot Details'!#REF!="","",'Shoot Details'!#REF!)</f>
        <v>#REF!</v>
      </c>
      <c r="AI291" s="44" t="e">
        <f>IF('Shoot Details'!#REF!="","",'Shoot Details'!#REF!)</f>
        <v>#REF!</v>
      </c>
      <c r="AJ291" s="46" t="e">
        <f>IF('Shoot Details'!#REF!="","",'Shoot Details'!#REF!)</f>
        <v>#REF!</v>
      </c>
      <c r="AK291" s="44" t="e">
        <f>IF('Shoot Details'!#REF!="","",'Shoot Details'!#REF!)</f>
        <v>#REF!</v>
      </c>
      <c r="AL291" s="47" t="e">
        <f>IF('Shoot Details'!#REF!="","",'Shoot Details'!#REF!)</f>
        <v>#REF!</v>
      </c>
      <c r="AM291" s="44" t="e">
        <f>IF('Shoot Details'!#REF!="","",'Shoot Details'!#REF!)</f>
        <v>#REF!</v>
      </c>
      <c r="AN291" s="46" t="e">
        <f>IF('Shoot Details'!#REF!="","",'Shoot Details'!#REF!)</f>
        <v>#REF!</v>
      </c>
      <c r="AO291" s="44" t="e">
        <f>IF('Shoot Details'!#REF!="","",'Shoot Details'!#REF!)</f>
        <v>#REF!</v>
      </c>
      <c r="AP291" s="47" t="e">
        <f>IF('Shoot Details'!#REF!="","",'Shoot Details'!#REF!)</f>
        <v>#REF!</v>
      </c>
      <c r="AQ291" s="44" t="e">
        <f>IF('Shoot Details'!#REF!="","",'Shoot Details'!#REF!)</f>
        <v>#REF!</v>
      </c>
      <c r="AR291" s="46" t="e">
        <f>IF('Shoot Details'!#REF!="","",'Shoot Details'!#REF!)</f>
        <v>#REF!</v>
      </c>
      <c r="AS291" s="44" t="e">
        <f>IF('Shoot Details'!#REF!="","",'Shoot Details'!#REF!)</f>
        <v>#REF!</v>
      </c>
      <c r="AT291" s="47" t="e">
        <f>IF('Shoot Details'!#REF!="","",'Shoot Details'!#REF!)</f>
        <v>#REF!</v>
      </c>
      <c r="AU291" s="44" t="e">
        <f>IF('Shoot Details'!#REF!="","",'Shoot Details'!#REF!)</f>
        <v>#REF!</v>
      </c>
      <c r="AV291" s="46" t="e">
        <f>IF('Shoot Details'!#REF!="","",'Shoot Details'!#REF!)</f>
        <v>#REF!</v>
      </c>
      <c r="AW291" s="44" t="e">
        <f>IF('Shoot Details'!#REF!="","",'Shoot Details'!#REF!)</f>
        <v>#REF!</v>
      </c>
      <c r="AX291" s="47" t="e">
        <f>IF('Shoot Details'!#REF!="","",'Shoot Details'!#REF!)</f>
        <v>#REF!</v>
      </c>
      <c r="AY291" s="44" t="e">
        <f>IF('Shoot Details'!#REF!="","",'Shoot Details'!#REF!)</f>
        <v>#REF!</v>
      </c>
      <c r="AZ291" s="46" t="e">
        <f>IF('Shoot Details'!#REF!="","",'Shoot Details'!#REF!)</f>
        <v>#REF!</v>
      </c>
      <c r="BA291" s="44" t="e">
        <f>IF('Shoot Details'!#REF!="","",'Shoot Details'!#REF!)</f>
        <v>#REF!</v>
      </c>
      <c r="BB291" s="47" t="e">
        <f>IF('Shoot Details'!#REF!="","",'Shoot Details'!#REF!)</f>
        <v>#REF!</v>
      </c>
      <c r="BC291" s="44" t="e">
        <f>IF('Shoot Details'!#REF!="","",'Shoot Details'!#REF!)</f>
        <v>#REF!</v>
      </c>
      <c r="BD291" s="46" t="e">
        <f>IF('Shoot Details'!#REF!="","",'Shoot Details'!#REF!)</f>
        <v>#REF!</v>
      </c>
      <c r="BE291" s="44" t="e">
        <f>IF('Shoot Details'!#REF!="","",'Shoot Details'!#REF!)</f>
        <v>#REF!</v>
      </c>
      <c r="BF291" s="47" t="e">
        <f>IF('Shoot Details'!#REF!="","",'Shoot Details'!#REF!)</f>
        <v>#REF!</v>
      </c>
      <c r="BG291" s="44" t="e">
        <f>IF('Shoot Details'!#REF!="","",'Shoot Details'!#REF!)</f>
        <v>#REF!</v>
      </c>
      <c r="BH291" s="46" t="e">
        <f>IF('Shoot Details'!#REF!="","",'Shoot Details'!#REF!)</f>
        <v>#REF!</v>
      </c>
      <c r="BI291" s="44" t="e">
        <f>IF('Shoot Details'!#REF!="","",'Shoot Details'!#REF!)</f>
        <v>#REF!</v>
      </c>
      <c r="BJ291" s="47" t="e">
        <f>IF('Shoot Details'!#REF!="","",'Shoot Details'!#REF!)</f>
        <v>#REF!</v>
      </c>
      <c r="BK291" s="44" t="e">
        <f>IF('Shoot Details'!#REF!="","",'Shoot Details'!#REF!)</f>
        <v>#REF!</v>
      </c>
      <c r="BL291" s="46" t="e">
        <f>IF('Shoot Details'!#REF!="","",'Shoot Details'!#REF!)</f>
        <v>#REF!</v>
      </c>
      <c r="BM291" s="44" t="e">
        <f>IF('Shoot Details'!#REF!="","",'Shoot Details'!#REF!)</f>
        <v>#REF!</v>
      </c>
      <c r="BN291" s="47" t="e">
        <f>IF('Shoot Details'!#REF!="","",'Shoot Details'!#REF!)</f>
        <v>#REF!</v>
      </c>
      <c r="BO291" s="44" t="e">
        <f>IF('Shoot Details'!#REF!="","",'Shoot Details'!#REF!)</f>
        <v>#REF!</v>
      </c>
      <c r="BP291" s="46" t="e">
        <f>IF('Shoot Details'!#REF!="","",'Shoot Details'!#REF!)</f>
        <v>#REF!</v>
      </c>
      <c r="BQ291" s="44" t="e">
        <f>IF('Shoot Details'!#REF!="","",'Shoot Details'!#REF!)</f>
        <v>#REF!</v>
      </c>
      <c r="BR291" s="47" t="e">
        <f>IF('Shoot Details'!#REF!="","",'Shoot Details'!#REF!)</f>
        <v>#REF!</v>
      </c>
      <c r="BS291" s="44" t="e">
        <f>IF('Shoot Details'!#REF!="","",'Shoot Details'!#REF!)</f>
        <v>#REF!</v>
      </c>
      <c r="BT291" s="46" t="e">
        <f>IF('Shoot Details'!#REF!="","",'Shoot Details'!#REF!)</f>
        <v>#REF!</v>
      </c>
      <c r="BU291" s="44" t="e">
        <f>IF('Shoot Details'!#REF!="","",'Shoot Details'!#REF!)</f>
        <v>#REF!</v>
      </c>
      <c r="BV291" s="47" t="e">
        <f>IF('Shoot Details'!#REF!="","",'Shoot Details'!#REF!)</f>
        <v>#REF!</v>
      </c>
      <c r="BW291" s="44" t="e">
        <f>IF('Shoot Details'!#REF!="","",'Shoot Details'!#REF!)</f>
        <v>#REF!</v>
      </c>
      <c r="BX291" s="46" t="e">
        <f>IF('Shoot Details'!#REF!="","",'Shoot Details'!#REF!)</f>
        <v>#REF!</v>
      </c>
      <c r="BY291" s="44" t="e">
        <f>IF('Shoot Details'!#REF!="","",'Shoot Details'!#REF!)</f>
        <v>#REF!</v>
      </c>
      <c r="BZ291" s="47" t="e">
        <f>IF('Shoot Details'!#REF!="","",'Shoot Details'!#REF!)</f>
        <v>#REF!</v>
      </c>
      <c r="CA291" s="44" t="e">
        <f>IF('Shoot Details'!#REF!="","",'Shoot Details'!#REF!)</f>
        <v>#REF!</v>
      </c>
      <c r="CB291" s="46" t="e">
        <f>IF('Shoot Details'!#REF!="","",'Shoot Details'!#REF!)</f>
        <v>#REF!</v>
      </c>
      <c r="CC291" s="44" t="e">
        <f>IF('Shoot Details'!#REF!="","",'Shoot Details'!#REF!)</f>
        <v>#REF!</v>
      </c>
      <c r="CD291" s="47" t="e">
        <f>IF('Shoot Details'!#REF!="","",'Shoot Details'!#REF!)</f>
        <v>#REF!</v>
      </c>
      <c r="CE291" s="44" t="e">
        <f>IF('Shoot Details'!#REF!="","",'Shoot Details'!#REF!)</f>
        <v>#REF!</v>
      </c>
      <c r="CF291" s="46" t="e">
        <f>IF('Shoot Details'!#REF!="","",'Shoot Details'!#REF!)</f>
        <v>#REF!</v>
      </c>
      <c r="CG291" s="44" t="e">
        <f>IF('Shoot Details'!#REF!="","",'Shoot Details'!#REF!)</f>
        <v>#REF!</v>
      </c>
      <c r="CH291" s="47" t="e">
        <f>IF('Shoot Details'!#REF!="","",'Shoot Details'!#REF!)</f>
        <v>#REF!</v>
      </c>
      <c r="CI291" s="44" t="e">
        <f>IF('Shoot Details'!#REF!="","",'Shoot Details'!#REF!)</f>
        <v>#REF!</v>
      </c>
      <c r="CJ291" s="46" t="e">
        <f>IF('Shoot Details'!#REF!="","",'Shoot Details'!#REF!)</f>
        <v>#REF!</v>
      </c>
      <c r="CK291" s="44" t="e">
        <f>IF('Shoot Details'!#REF!="","",'Shoot Details'!#REF!)</f>
        <v>#REF!</v>
      </c>
      <c r="CL291" s="47" t="e">
        <f>IF('Shoot Details'!#REF!="","",'Shoot Details'!#REF!)</f>
        <v>#REF!</v>
      </c>
      <c r="CM291" s="44" t="e">
        <f>IF('Shoot Details'!#REF!="","",'Shoot Details'!#REF!)</f>
        <v>#REF!</v>
      </c>
      <c r="CN291" s="46" t="e">
        <f>IF('Shoot Details'!#REF!="","",'Shoot Details'!#REF!)</f>
        <v>#REF!</v>
      </c>
      <c r="CO291" s="44" t="e">
        <f>IF('Shoot Details'!#REF!="","",'Shoot Details'!#REF!)</f>
        <v>#REF!</v>
      </c>
      <c r="CP291" s="47" t="e">
        <f>IF('Shoot Details'!#REF!="","",'Shoot Details'!#REF!)</f>
        <v>#REF!</v>
      </c>
      <c r="CQ291" s="44" t="e">
        <f>IF('Shoot Details'!#REF!="","",'Shoot Details'!#REF!)</f>
        <v>#REF!</v>
      </c>
      <c r="CR291" s="46" t="e">
        <f>IF('Shoot Details'!#REF!="","",'Shoot Details'!#REF!)</f>
        <v>#REF!</v>
      </c>
      <c r="CS291" s="44" t="e">
        <f>IF('Shoot Details'!#REF!="","",'Shoot Details'!#REF!)</f>
        <v>#REF!</v>
      </c>
      <c r="CT291" s="47" t="e">
        <f>IF('Shoot Details'!#REF!="","",'Shoot Details'!#REF!)</f>
        <v>#REF!</v>
      </c>
      <c r="CU291" s="44" t="e">
        <f>IF('Shoot Details'!#REF!="","",'Shoot Details'!#REF!)</f>
        <v>#REF!</v>
      </c>
      <c r="CV291" s="46" t="e">
        <f>IF('Shoot Details'!#REF!="","",'Shoot Details'!#REF!)</f>
        <v>#REF!</v>
      </c>
      <c r="CW291" s="44" t="e">
        <f>IF('Shoot Details'!#REF!="","",'Shoot Details'!#REF!)</f>
        <v>#REF!</v>
      </c>
      <c r="CX291" s="47" t="e">
        <f>IF('Shoot Details'!#REF!="","",'Shoot Details'!#REF!)</f>
        <v>#REF!</v>
      </c>
      <c r="CY291" s="15" t="e">
        <f t="shared" si="4"/>
        <v>#REF!</v>
      </c>
    </row>
    <row r="292" spans="1:103" s="41" customFormat="1" x14ac:dyDescent="0.25">
      <c r="A292" s="44" t="str">
        <f>IF('Shoot Details'!A292="","",'Shoot Details'!A292)</f>
        <v/>
      </c>
      <c r="B292" s="44" t="str">
        <f>IF('Shoot Details'!B292="","",'Shoot Details'!B292)</f>
        <v/>
      </c>
      <c r="C292" s="44" t="str">
        <f>IF('Shoot Details'!C292="","",'Shoot Details'!C292)</f>
        <v/>
      </c>
      <c r="D292" s="44" t="str">
        <f>IF('Shoot Details'!D292="","",'Shoot Details'!D292)</f>
        <v/>
      </c>
      <c r="E292" s="44" t="str">
        <f>IF('Shoot Details'!E292="","",'Shoot Details'!E292)</f>
        <v/>
      </c>
      <c r="F292" s="44" t="str">
        <f>IF('Shoot Details'!F292="","",'Shoot Details'!F292)</f>
        <v/>
      </c>
      <c r="G292" s="44" t="str">
        <f>IF('Shoot Details'!G292="","",'Shoot Details'!G292)</f>
        <v/>
      </c>
      <c r="H292" s="46" t="str">
        <f>IF('Shoot Details'!H292="","",'Shoot Details'!H292)</f>
        <v/>
      </c>
      <c r="I292" s="44" t="str">
        <f>IF('Shoot Details'!I292="","",'Shoot Details'!I292)</f>
        <v/>
      </c>
      <c r="J292" s="47" t="str">
        <f>IF('Shoot Details'!J292="","",'Shoot Details'!J292)</f>
        <v/>
      </c>
      <c r="K292" s="44">
        <f>IF('Shoot Details'!K292="","",'Shoot Details'!K292)</f>
        <v>0</v>
      </c>
      <c r="L292" s="46" t="str">
        <f>IF('Shoot Details'!L292="","",'Shoot Details'!L292)</f>
        <v/>
      </c>
      <c r="M292" s="44" t="str">
        <f>IF('Shoot Details'!M292="","",'Shoot Details'!M292)</f>
        <v/>
      </c>
      <c r="N292" s="47" t="str">
        <f>IF('Shoot Details'!N292="","",'Shoot Details'!N292)</f>
        <v/>
      </c>
      <c r="O292" s="44">
        <f>IF('Shoot Details'!O292="","",'Shoot Details'!O292)</f>
        <v>0</v>
      </c>
      <c r="P292" s="46" t="str">
        <f>IF('Shoot Details'!P292="","",'Shoot Details'!P292)</f>
        <v/>
      </c>
      <c r="Q292" s="44" t="str">
        <f>IF('Shoot Details'!Q292="","",'Shoot Details'!Q292)</f>
        <v/>
      </c>
      <c r="R292" s="47" t="str">
        <f>IF('Shoot Details'!R292="","",'Shoot Details'!R292)</f>
        <v/>
      </c>
      <c r="S292" s="44">
        <f>IF('Shoot Details'!S292="","",'Shoot Details'!S292)</f>
        <v>0</v>
      </c>
      <c r="T292" s="46" t="str">
        <f>IF('Shoot Details'!T292="","",'Shoot Details'!T292)</f>
        <v/>
      </c>
      <c r="U292" s="44" t="str">
        <f>IF('Shoot Details'!U292="","",'Shoot Details'!U292)</f>
        <v/>
      </c>
      <c r="V292" s="47" t="str">
        <f>IF('Shoot Details'!V292="","",'Shoot Details'!V292)</f>
        <v/>
      </c>
      <c r="W292" s="44">
        <f>IF('Shoot Details'!W292="","",'Shoot Details'!W292)</f>
        <v>0</v>
      </c>
      <c r="X292" s="46" t="str">
        <f>IF('Shoot Details'!X292="","",'Shoot Details'!X292)</f>
        <v/>
      </c>
      <c r="Y292" s="44" t="str">
        <f>IF('Shoot Details'!Y292="","",'Shoot Details'!Y292)</f>
        <v/>
      </c>
      <c r="Z292" s="47" t="str">
        <f>IF('Shoot Details'!Z292="","",'Shoot Details'!Z292)</f>
        <v/>
      </c>
      <c r="AA292" s="44">
        <f>IF('Shoot Details'!AA292="","",'Shoot Details'!AA292)</f>
        <v>0</v>
      </c>
      <c r="AB292" s="46" t="str">
        <f>IF('Shoot Details'!AB292="","",'Shoot Details'!AB292)</f>
        <v/>
      </c>
      <c r="AC292" s="44" t="str">
        <f>IF('Shoot Details'!AC292="","",'Shoot Details'!AC292)</f>
        <v/>
      </c>
      <c r="AD292" s="47" t="str">
        <f>IF('Shoot Details'!AD292="","",'Shoot Details'!AD292)</f>
        <v/>
      </c>
      <c r="AE292" s="44">
        <f>IF('Shoot Details'!AE292="","",'Shoot Details'!AE292)</f>
        <v>0</v>
      </c>
      <c r="AF292" s="46" t="e">
        <f>IF('Shoot Details'!#REF!="","",'Shoot Details'!#REF!)</f>
        <v>#REF!</v>
      </c>
      <c r="AG292" s="44" t="e">
        <f>IF('Shoot Details'!#REF!="","",'Shoot Details'!#REF!)</f>
        <v>#REF!</v>
      </c>
      <c r="AH292" s="47" t="e">
        <f>IF('Shoot Details'!#REF!="","",'Shoot Details'!#REF!)</f>
        <v>#REF!</v>
      </c>
      <c r="AI292" s="44" t="e">
        <f>IF('Shoot Details'!#REF!="","",'Shoot Details'!#REF!)</f>
        <v>#REF!</v>
      </c>
      <c r="AJ292" s="46" t="e">
        <f>IF('Shoot Details'!#REF!="","",'Shoot Details'!#REF!)</f>
        <v>#REF!</v>
      </c>
      <c r="AK292" s="44" t="e">
        <f>IF('Shoot Details'!#REF!="","",'Shoot Details'!#REF!)</f>
        <v>#REF!</v>
      </c>
      <c r="AL292" s="47" t="e">
        <f>IF('Shoot Details'!#REF!="","",'Shoot Details'!#REF!)</f>
        <v>#REF!</v>
      </c>
      <c r="AM292" s="44" t="e">
        <f>IF('Shoot Details'!#REF!="","",'Shoot Details'!#REF!)</f>
        <v>#REF!</v>
      </c>
      <c r="AN292" s="46" t="e">
        <f>IF('Shoot Details'!#REF!="","",'Shoot Details'!#REF!)</f>
        <v>#REF!</v>
      </c>
      <c r="AO292" s="44" t="e">
        <f>IF('Shoot Details'!#REF!="","",'Shoot Details'!#REF!)</f>
        <v>#REF!</v>
      </c>
      <c r="AP292" s="47" t="e">
        <f>IF('Shoot Details'!#REF!="","",'Shoot Details'!#REF!)</f>
        <v>#REF!</v>
      </c>
      <c r="AQ292" s="44" t="e">
        <f>IF('Shoot Details'!#REF!="","",'Shoot Details'!#REF!)</f>
        <v>#REF!</v>
      </c>
      <c r="AR292" s="46" t="e">
        <f>IF('Shoot Details'!#REF!="","",'Shoot Details'!#REF!)</f>
        <v>#REF!</v>
      </c>
      <c r="AS292" s="44" t="e">
        <f>IF('Shoot Details'!#REF!="","",'Shoot Details'!#REF!)</f>
        <v>#REF!</v>
      </c>
      <c r="AT292" s="47" t="e">
        <f>IF('Shoot Details'!#REF!="","",'Shoot Details'!#REF!)</f>
        <v>#REF!</v>
      </c>
      <c r="AU292" s="44" t="e">
        <f>IF('Shoot Details'!#REF!="","",'Shoot Details'!#REF!)</f>
        <v>#REF!</v>
      </c>
      <c r="AV292" s="46" t="e">
        <f>IF('Shoot Details'!#REF!="","",'Shoot Details'!#REF!)</f>
        <v>#REF!</v>
      </c>
      <c r="AW292" s="44" t="e">
        <f>IF('Shoot Details'!#REF!="","",'Shoot Details'!#REF!)</f>
        <v>#REF!</v>
      </c>
      <c r="AX292" s="47" t="e">
        <f>IF('Shoot Details'!#REF!="","",'Shoot Details'!#REF!)</f>
        <v>#REF!</v>
      </c>
      <c r="AY292" s="44" t="e">
        <f>IF('Shoot Details'!#REF!="","",'Shoot Details'!#REF!)</f>
        <v>#REF!</v>
      </c>
      <c r="AZ292" s="46" t="e">
        <f>IF('Shoot Details'!#REF!="","",'Shoot Details'!#REF!)</f>
        <v>#REF!</v>
      </c>
      <c r="BA292" s="44" t="e">
        <f>IF('Shoot Details'!#REF!="","",'Shoot Details'!#REF!)</f>
        <v>#REF!</v>
      </c>
      <c r="BB292" s="47" t="e">
        <f>IF('Shoot Details'!#REF!="","",'Shoot Details'!#REF!)</f>
        <v>#REF!</v>
      </c>
      <c r="BC292" s="44" t="e">
        <f>IF('Shoot Details'!#REF!="","",'Shoot Details'!#REF!)</f>
        <v>#REF!</v>
      </c>
      <c r="BD292" s="46" t="e">
        <f>IF('Shoot Details'!#REF!="","",'Shoot Details'!#REF!)</f>
        <v>#REF!</v>
      </c>
      <c r="BE292" s="44" t="e">
        <f>IF('Shoot Details'!#REF!="","",'Shoot Details'!#REF!)</f>
        <v>#REF!</v>
      </c>
      <c r="BF292" s="47" t="e">
        <f>IF('Shoot Details'!#REF!="","",'Shoot Details'!#REF!)</f>
        <v>#REF!</v>
      </c>
      <c r="BG292" s="44" t="e">
        <f>IF('Shoot Details'!#REF!="","",'Shoot Details'!#REF!)</f>
        <v>#REF!</v>
      </c>
      <c r="BH292" s="46" t="e">
        <f>IF('Shoot Details'!#REF!="","",'Shoot Details'!#REF!)</f>
        <v>#REF!</v>
      </c>
      <c r="BI292" s="44" t="e">
        <f>IF('Shoot Details'!#REF!="","",'Shoot Details'!#REF!)</f>
        <v>#REF!</v>
      </c>
      <c r="BJ292" s="47" t="e">
        <f>IF('Shoot Details'!#REF!="","",'Shoot Details'!#REF!)</f>
        <v>#REF!</v>
      </c>
      <c r="BK292" s="44" t="e">
        <f>IF('Shoot Details'!#REF!="","",'Shoot Details'!#REF!)</f>
        <v>#REF!</v>
      </c>
      <c r="BL292" s="46" t="e">
        <f>IF('Shoot Details'!#REF!="","",'Shoot Details'!#REF!)</f>
        <v>#REF!</v>
      </c>
      <c r="BM292" s="44" t="e">
        <f>IF('Shoot Details'!#REF!="","",'Shoot Details'!#REF!)</f>
        <v>#REF!</v>
      </c>
      <c r="BN292" s="47" t="e">
        <f>IF('Shoot Details'!#REF!="","",'Shoot Details'!#REF!)</f>
        <v>#REF!</v>
      </c>
      <c r="BO292" s="44" t="e">
        <f>IF('Shoot Details'!#REF!="","",'Shoot Details'!#REF!)</f>
        <v>#REF!</v>
      </c>
      <c r="BP292" s="46" t="e">
        <f>IF('Shoot Details'!#REF!="","",'Shoot Details'!#REF!)</f>
        <v>#REF!</v>
      </c>
      <c r="BQ292" s="44" t="e">
        <f>IF('Shoot Details'!#REF!="","",'Shoot Details'!#REF!)</f>
        <v>#REF!</v>
      </c>
      <c r="BR292" s="47" t="e">
        <f>IF('Shoot Details'!#REF!="","",'Shoot Details'!#REF!)</f>
        <v>#REF!</v>
      </c>
      <c r="BS292" s="44" t="e">
        <f>IF('Shoot Details'!#REF!="","",'Shoot Details'!#REF!)</f>
        <v>#REF!</v>
      </c>
      <c r="BT292" s="46" t="e">
        <f>IF('Shoot Details'!#REF!="","",'Shoot Details'!#REF!)</f>
        <v>#REF!</v>
      </c>
      <c r="BU292" s="44" t="e">
        <f>IF('Shoot Details'!#REF!="","",'Shoot Details'!#REF!)</f>
        <v>#REF!</v>
      </c>
      <c r="BV292" s="47" t="e">
        <f>IF('Shoot Details'!#REF!="","",'Shoot Details'!#REF!)</f>
        <v>#REF!</v>
      </c>
      <c r="BW292" s="44" t="e">
        <f>IF('Shoot Details'!#REF!="","",'Shoot Details'!#REF!)</f>
        <v>#REF!</v>
      </c>
      <c r="BX292" s="46" t="e">
        <f>IF('Shoot Details'!#REF!="","",'Shoot Details'!#REF!)</f>
        <v>#REF!</v>
      </c>
      <c r="BY292" s="44" t="e">
        <f>IF('Shoot Details'!#REF!="","",'Shoot Details'!#REF!)</f>
        <v>#REF!</v>
      </c>
      <c r="BZ292" s="47" t="e">
        <f>IF('Shoot Details'!#REF!="","",'Shoot Details'!#REF!)</f>
        <v>#REF!</v>
      </c>
      <c r="CA292" s="44" t="e">
        <f>IF('Shoot Details'!#REF!="","",'Shoot Details'!#REF!)</f>
        <v>#REF!</v>
      </c>
      <c r="CB292" s="46" t="e">
        <f>IF('Shoot Details'!#REF!="","",'Shoot Details'!#REF!)</f>
        <v>#REF!</v>
      </c>
      <c r="CC292" s="44" t="e">
        <f>IF('Shoot Details'!#REF!="","",'Shoot Details'!#REF!)</f>
        <v>#REF!</v>
      </c>
      <c r="CD292" s="47" t="e">
        <f>IF('Shoot Details'!#REF!="","",'Shoot Details'!#REF!)</f>
        <v>#REF!</v>
      </c>
      <c r="CE292" s="44" t="e">
        <f>IF('Shoot Details'!#REF!="","",'Shoot Details'!#REF!)</f>
        <v>#REF!</v>
      </c>
      <c r="CF292" s="46" t="e">
        <f>IF('Shoot Details'!#REF!="","",'Shoot Details'!#REF!)</f>
        <v>#REF!</v>
      </c>
      <c r="CG292" s="44" t="e">
        <f>IF('Shoot Details'!#REF!="","",'Shoot Details'!#REF!)</f>
        <v>#REF!</v>
      </c>
      <c r="CH292" s="47" t="e">
        <f>IF('Shoot Details'!#REF!="","",'Shoot Details'!#REF!)</f>
        <v>#REF!</v>
      </c>
      <c r="CI292" s="44" t="e">
        <f>IF('Shoot Details'!#REF!="","",'Shoot Details'!#REF!)</f>
        <v>#REF!</v>
      </c>
      <c r="CJ292" s="46" t="e">
        <f>IF('Shoot Details'!#REF!="","",'Shoot Details'!#REF!)</f>
        <v>#REF!</v>
      </c>
      <c r="CK292" s="44" t="e">
        <f>IF('Shoot Details'!#REF!="","",'Shoot Details'!#REF!)</f>
        <v>#REF!</v>
      </c>
      <c r="CL292" s="47" t="e">
        <f>IF('Shoot Details'!#REF!="","",'Shoot Details'!#REF!)</f>
        <v>#REF!</v>
      </c>
      <c r="CM292" s="44" t="e">
        <f>IF('Shoot Details'!#REF!="","",'Shoot Details'!#REF!)</f>
        <v>#REF!</v>
      </c>
      <c r="CN292" s="46" t="e">
        <f>IF('Shoot Details'!#REF!="","",'Shoot Details'!#REF!)</f>
        <v>#REF!</v>
      </c>
      <c r="CO292" s="44" t="e">
        <f>IF('Shoot Details'!#REF!="","",'Shoot Details'!#REF!)</f>
        <v>#REF!</v>
      </c>
      <c r="CP292" s="47" t="e">
        <f>IF('Shoot Details'!#REF!="","",'Shoot Details'!#REF!)</f>
        <v>#REF!</v>
      </c>
      <c r="CQ292" s="44" t="e">
        <f>IF('Shoot Details'!#REF!="","",'Shoot Details'!#REF!)</f>
        <v>#REF!</v>
      </c>
      <c r="CR292" s="46" t="e">
        <f>IF('Shoot Details'!#REF!="","",'Shoot Details'!#REF!)</f>
        <v>#REF!</v>
      </c>
      <c r="CS292" s="44" t="e">
        <f>IF('Shoot Details'!#REF!="","",'Shoot Details'!#REF!)</f>
        <v>#REF!</v>
      </c>
      <c r="CT292" s="47" t="e">
        <f>IF('Shoot Details'!#REF!="","",'Shoot Details'!#REF!)</f>
        <v>#REF!</v>
      </c>
      <c r="CU292" s="44" t="e">
        <f>IF('Shoot Details'!#REF!="","",'Shoot Details'!#REF!)</f>
        <v>#REF!</v>
      </c>
      <c r="CV292" s="46" t="e">
        <f>IF('Shoot Details'!#REF!="","",'Shoot Details'!#REF!)</f>
        <v>#REF!</v>
      </c>
      <c r="CW292" s="44" t="e">
        <f>IF('Shoot Details'!#REF!="","",'Shoot Details'!#REF!)</f>
        <v>#REF!</v>
      </c>
      <c r="CX292" s="47" t="e">
        <f>IF('Shoot Details'!#REF!="","",'Shoot Details'!#REF!)</f>
        <v>#REF!</v>
      </c>
      <c r="CY292" s="15" t="e">
        <f t="shared" si="4"/>
        <v>#REF!</v>
      </c>
    </row>
    <row r="293" spans="1:103" s="41" customFormat="1" x14ac:dyDescent="0.25">
      <c r="A293" s="44" t="str">
        <f>IF('Shoot Details'!A293="","",'Shoot Details'!A293)</f>
        <v/>
      </c>
      <c r="B293" s="44" t="str">
        <f>IF('Shoot Details'!B293="","",'Shoot Details'!B293)</f>
        <v/>
      </c>
      <c r="C293" s="44" t="str">
        <f>IF('Shoot Details'!C293="","",'Shoot Details'!C293)</f>
        <v/>
      </c>
      <c r="D293" s="44" t="str">
        <f>IF('Shoot Details'!D293="","",'Shoot Details'!D293)</f>
        <v/>
      </c>
      <c r="E293" s="44" t="str">
        <f>IF('Shoot Details'!E293="","",'Shoot Details'!E293)</f>
        <v/>
      </c>
      <c r="F293" s="44" t="str">
        <f>IF('Shoot Details'!F293="","",'Shoot Details'!F293)</f>
        <v/>
      </c>
      <c r="G293" s="44" t="str">
        <f>IF('Shoot Details'!G293="","",'Shoot Details'!G293)</f>
        <v/>
      </c>
      <c r="H293" s="46" t="str">
        <f>IF('Shoot Details'!H293="","",'Shoot Details'!H293)</f>
        <v/>
      </c>
      <c r="I293" s="44" t="str">
        <f>IF('Shoot Details'!I293="","",'Shoot Details'!I293)</f>
        <v/>
      </c>
      <c r="J293" s="47" t="str">
        <f>IF('Shoot Details'!J293="","",'Shoot Details'!J293)</f>
        <v/>
      </c>
      <c r="K293" s="44">
        <f>IF('Shoot Details'!K293="","",'Shoot Details'!K293)</f>
        <v>0</v>
      </c>
      <c r="L293" s="46" t="str">
        <f>IF('Shoot Details'!L293="","",'Shoot Details'!L293)</f>
        <v/>
      </c>
      <c r="M293" s="44" t="str">
        <f>IF('Shoot Details'!M293="","",'Shoot Details'!M293)</f>
        <v/>
      </c>
      <c r="N293" s="47" t="str">
        <f>IF('Shoot Details'!N293="","",'Shoot Details'!N293)</f>
        <v/>
      </c>
      <c r="O293" s="44">
        <f>IF('Shoot Details'!O293="","",'Shoot Details'!O293)</f>
        <v>0</v>
      </c>
      <c r="P293" s="46" t="str">
        <f>IF('Shoot Details'!P293="","",'Shoot Details'!P293)</f>
        <v/>
      </c>
      <c r="Q293" s="44" t="str">
        <f>IF('Shoot Details'!Q293="","",'Shoot Details'!Q293)</f>
        <v/>
      </c>
      <c r="R293" s="47" t="str">
        <f>IF('Shoot Details'!R293="","",'Shoot Details'!R293)</f>
        <v/>
      </c>
      <c r="S293" s="44">
        <f>IF('Shoot Details'!S293="","",'Shoot Details'!S293)</f>
        <v>0</v>
      </c>
      <c r="T293" s="46" t="str">
        <f>IF('Shoot Details'!T293="","",'Shoot Details'!T293)</f>
        <v/>
      </c>
      <c r="U293" s="44" t="str">
        <f>IF('Shoot Details'!U293="","",'Shoot Details'!U293)</f>
        <v/>
      </c>
      <c r="V293" s="47" t="str">
        <f>IF('Shoot Details'!V293="","",'Shoot Details'!V293)</f>
        <v/>
      </c>
      <c r="W293" s="44">
        <f>IF('Shoot Details'!W293="","",'Shoot Details'!W293)</f>
        <v>0</v>
      </c>
      <c r="X293" s="46" t="str">
        <f>IF('Shoot Details'!X293="","",'Shoot Details'!X293)</f>
        <v/>
      </c>
      <c r="Y293" s="44" t="str">
        <f>IF('Shoot Details'!Y293="","",'Shoot Details'!Y293)</f>
        <v/>
      </c>
      <c r="Z293" s="47" t="str">
        <f>IF('Shoot Details'!Z293="","",'Shoot Details'!Z293)</f>
        <v/>
      </c>
      <c r="AA293" s="44">
        <f>IF('Shoot Details'!AA293="","",'Shoot Details'!AA293)</f>
        <v>0</v>
      </c>
      <c r="AB293" s="46" t="str">
        <f>IF('Shoot Details'!AB293="","",'Shoot Details'!AB293)</f>
        <v/>
      </c>
      <c r="AC293" s="44" t="str">
        <f>IF('Shoot Details'!AC293="","",'Shoot Details'!AC293)</f>
        <v/>
      </c>
      <c r="AD293" s="47" t="str">
        <f>IF('Shoot Details'!AD293="","",'Shoot Details'!AD293)</f>
        <v/>
      </c>
      <c r="AE293" s="44">
        <f>IF('Shoot Details'!AE293="","",'Shoot Details'!AE293)</f>
        <v>0</v>
      </c>
      <c r="AF293" s="46" t="e">
        <f>IF('Shoot Details'!#REF!="","",'Shoot Details'!#REF!)</f>
        <v>#REF!</v>
      </c>
      <c r="AG293" s="44" t="e">
        <f>IF('Shoot Details'!#REF!="","",'Shoot Details'!#REF!)</f>
        <v>#REF!</v>
      </c>
      <c r="AH293" s="47" t="e">
        <f>IF('Shoot Details'!#REF!="","",'Shoot Details'!#REF!)</f>
        <v>#REF!</v>
      </c>
      <c r="AI293" s="44" t="e">
        <f>IF('Shoot Details'!#REF!="","",'Shoot Details'!#REF!)</f>
        <v>#REF!</v>
      </c>
      <c r="AJ293" s="46" t="e">
        <f>IF('Shoot Details'!#REF!="","",'Shoot Details'!#REF!)</f>
        <v>#REF!</v>
      </c>
      <c r="AK293" s="44" t="e">
        <f>IF('Shoot Details'!#REF!="","",'Shoot Details'!#REF!)</f>
        <v>#REF!</v>
      </c>
      <c r="AL293" s="47" t="e">
        <f>IF('Shoot Details'!#REF!="","",'Shoot Details'!#REF!)</f>
        <v>#REF!</v>
      </c>
      <c r="AM293" s="44" t="e">
        <f>IF('Shoot Details'!#REF!="","",'Shoot Details'!#REF!)</f>
        <v>#REF!</v>
      </c>
      <c r="AN293" s="46" t="e">
        <f>IF('Shoot Details'!#REF!="","",'Shoot Details'!#REF!)</f>
        <v>#REF!</v>
      </c>
      <c r="AO293" s="44" t="e">
        <f>IF('Shoot Details'!#REF!="","",'Shoot Details'!#REF!)</f>
        <v>#REF!</v>
      </c>
      <c r="AP293" s="47" t="e">
        <f>IF('Shoot Details'!#REF!="","",'Shoot Details'!#REF!)</f>
        <v>#REF!</v>
      </c>
      <c r="AQ293" s="44" t="e">
        <f>IF('Shoot Details'!#REF!="","",'Shoot Details'!#REF!)</f>
        <v>#REF!</v>
      </c>
      <c r="AR293" s="46" t="e">
        <f>IF('Shoot Details'!#REF!="","",'Shoot Details'!#REF!)</f>
        <v>#REF!</v>
      </c>
      <c r="AS293" s="44" t="e">
        <f>IF('Shoot Details'!#REF!="","",'Shoot Details'!#REF!)</f>
        <v>#REF!</v>
      </c>
      <c r="AT293" s="47" t="e">
        <f>IF('Shoot Details'!#REF!="","",'Shoot Details'!#REF!)</f>
        <v>#REF!</v>
      </c>
      <c r="AU293" s="44" t="e">
        <f>IF('Shoot Details'!#REF!="","",'Shoot Details'!#REF!)</f>
        <v>#REF!</v>
      </c>
      <c r="AV293" s="46" t="e">
        <f>IF('Shoot Details'!#REF!="","",'Shoot Details'!#REF!)</f>
        <v>#REF!</v>
      </c>
      <c r="AW293" s="44" t="e">
        <f>IF('Shoot Details'!#REF!="","",'Shoot Details'!#REF!)</f>
        <v>#REF!</v>
      </c>
      <c r="AX293" s="47" t="e">
        <f>IF('Shoot Details'!#REF!="","",'Shoot Details'!#REF!)</f>
        <v>#REF!</v>
      </c>
      <c r="AY293" s="44" t="e">
        <f>IF('Shoot Details'!#REF!="","",'Shoot Details'!#REF!)</f>
        <v>#REF!</v>
      </c>
      <c r="AZ293" s="46" t="e">
        <f>IF('Shoot Details'!#REF!="","",'Shoot Details'!#REF!)</f>
        <v>#REF!</v>
      </c>
      <c r="BA293" s="44" t="e">
        <f>IF('Shoot Details'!#REF!="","",'Shoot Details'!#REF!)</f>
        <v>#REF!</v>
      </c>
      <c r="BB293" s="47" t="e">
        <f>IF('Shoot Details'!#REF!="","",'Shoot Details'!#REF!)</f>
        <v>#REF!</v>
      </c>
      <c r="BC293" s="44" t="e">
        <f>IF('Shoot Details'!#REF!="","",'Shoot Details'!#REF!)</f>
        <v>#REF!</v>
      </c>
      <c r="BD293" s="46" t="e">
        <f>IF('Shoot Details'!#REF!="","",'Shoot Details'!#REF!)</f>
        <v>#REF!</v>
      </c>
      <c r="BE293" s="44" t="e">
        <f>IF('Shoot Details'!#REF!="","",'Shoot Details'!#REF!)</f>
        <v>#REF!</v>
      </c>
      <c r="BF293" s="47" t="e">
        <f>IF('Shoot Details'!#REF!="","",'Shoot Details'!#REF!)</f>
        <v>#REF!</v>
      </c>
      <c r="BG293" s="44" t="e">
        <f>IF('Shoot Details'!#REF!="","",'Shoot Details'!#REF!)</f>
        <v>#REF!</v>
      </c>
      <c r="BH293" s="46" t="e">
        <f>IF('Shoot Details'!#REF!="","",'Shoot Details'!#REF!)</f>
        <v>#REF!</v>
      </c>
      <c r="BI293" s="44" t="e">
        <f>IF('Shoot Details'!#REF!="","",'Shoot Details'!#REF!)</f>
        <v>#REF!</v>
      </c>
      <c r="BJ293" s="47" t="e">
        <f>IF('Shoot Details'!#REF!="","",'Shoot Details'!#REF!)</f>
        <v>#REF!</v>
      </c>
      <c r="BK293" s="44" t="e">
        <f>IF('Shoot Details'!#REF!="","",'Shoot Details'!#REF!)</f>
        <v>#REF!</v>
      </c>
      <c r="BL293" s="46" t="e">
        <f>IF('Shoot Details'!#REF!="","",'Shoot Details'!#REF!)</f>
        <v>#REF!</v>
      </c>
      <c r="BM293" s="44" t="e">
        <f>IF('Shoot Details'!#REF!="","",'Shoot Details'!#REF!)</f>
        <v>#REF!</v>
      </c>
      <c r="BN293" s="47" t="e">
        <f>IF('Shoot Details'!#REF!="","",'Shoot Details'!#REF!)</f>
        <v>#REF!</v>
      </c>
      <c r="BO293" s="44" t="e">
        <f>IF('Shoot Details'!#REF!="","",'Shoot Details'!#REF!)</f>
        <v>#REF!</v>
      </c>
      <c r="BP293" s="46" t="e">
        <f>IF('Shoot Details'!#REF!="","",'Shoot Details'!#REF!)</f>
        <v>#REF!</v>
      </c>
      <c r="BQ293" s="44" t="e">
        <f>IF('Shoot Details'!#REF!="","",'Shoot Details'!#REF!)</f>
        <v>#REF!</v>
      </c>
      <c r="BR293" s="47" t="e">
        <f>IF('Shoot Details'!#REF!="","",'Shoot Details'!#REF!)</f>
        <v>#REF!</v>
      </c>
      <c r="BS293" s="44" t="e">
        <f>IF('Shoot Details'!#REF!="","",'Shoot Details'!#REF!)</f>
        <v>#REF!</v>
      </c>
      <c r="BT293" s="46" t="e">
        <f>IF('Shoot Details'!#REF!="","",'Shoot Details'!#REF!)</f>
        <v>#REF!</v>
      </c>
      <c r="BU293" s="44" t="e">
        <f>IF('Shoot Details'!#REF!="","",'Shoot Details'!#REF!)</f>
        <v>#REF!</v>
      </c>
      <c r="BV293" s="47" t="e">
        <f>IF('Shoot Details'!#REF!="","",'Shoot Details'!#REF!)</f>
        <v>#REF!</v>
      </c>
      <c r="BW293" s="44" t="e">
        <f>IF('Shoot Details'!#REF!="","",'Shoot Details'!#REF!)</f>
        <v>#REF!</v>
      </c>
      <c r="BX293" s="46" t="e">
        <f>IF('Shoot Details'!#REF!="","",'Shoot Details'!#REF!)</f>
        <v>#REF!</v>
      </c>
      <c r="BY293" s="44" t="e">
        <f>IF('Shoot Details'!#REF!="","",'Shoot Details'!#REF!)</f>
        <v>#REF!</v>
      </c>
      <c r="BZ293" s="47" t="e">
        <f>IF('Shoot Details'!#REF!="","",'Shoot Details'!#REF!)</f>
        <v>#REF!</v>
      </c>
      <c r="CA293" s="44" t="e">
        <f>IF('Shoot Details'!#REF!="","",'Shoot Details'!#REF!)</f>
        <v>#REF!</v>
      </c>
      <c r="CB293" s="46" t="e">
        <f>IF('Shoot Details'!#REF!="","",'Shoot Details'!#REF!)</f>
        <v>#REF!</v>
      </c>
      <c r="CC293" s="44" t="e">
        <f>IF('Shoot Details'!#REF!="","",'Shoot Details'!#REF!)</f>
        <v>#REF!</v>
      </c>
      <c r="CD293" s="47" t="e">
        <f>IF('Shoot Details'!#REF!="","",'Shoot Details'!#REF!)</f>
        <v>#REF!</v>
      </c>
      <c r="CE293" s="44" t="e">
        <f>IF('Shoot Details'!#REF!="","",'Shoot Details'!#REF!)</f>
        <v>#REF!</v>
      </c>
      <c r="CF293" s="46" t="e">
        <f>IF('Shoot Details'!#REF!="","",'Shoot Details'!#REF!)</f>
        <v>#REF!</v>
      </c>
      <c r="CG293" s="44" t="e">
        <f>IF('Shoot Details'!#REF!="","",'Shoot Details'!#REF!)</f>
        <v>#REF!</v>
      </c>
      <c r="CH293" s="47" t="e">
        <f>IF('Shoot Details'!#REF!="","",'Shoot Details'!#REF!)</f>
        <v>#REF!</v>
      </c>
      <c r="CI293" s="44" t="e">
        <f>IF('Shoot Details'!#REF!="","",'Shoot Details'!#REF!)</f>
        <v>#REF!</v>
      </c>
      <c r="CJ293" s="46" t="e">
        <f>IF('Shoot Details'!#REF!="","",'Shoot Details'!#REF!)</f>
        <v>#REF!</v>
      </c>
      <c r="CK293" s="44" t="e">
        <f>IF('Shoot Details'!#REF!="","",'Shoot Details'!#REF!)</f>
        <v>#REF!</v>
      </c>
      <c r="CL293" s="47" t="e">
        <f>IF('Shoot Details'!#REF!="","",'Shoot Details'!#REF!)</f>
        <v>#REF!</v>
      </c>
      <c r="CM293" s="44" t="e">
        <f>IF('Shoot Details'!#REF!="","",'Shoot Details'!#REF!)</f>
        <v>#REF!</v>
      </c>
      <c r="CN293" s="46" t="e">
        <f>IF('Shoot Details'!#REF!="","",'Shoot Details'!#REF!)</f>
        <v>#REF!</v>
      </c>
      <c r="CO293" s="44" t="e">
        <f>IF('Shoot Details'!#REF!="","",'Shoot Details'!#REF!)</f>
        <v>#REF!</v>
      </c>
      <c r="CP293" s="47" t="e">
        <f>IF('Shoot Details'!#REF!="","",'Shoot Details'!#REF!)</f>
        <v>#REF!</v>
      </c>
      <c r="CQ293" s="44" t="e">
        <f>IF('Shoot Details'!#REF!="","",'Shoot Details'!#REF!)</f>
        <v>#REF!</v>
      </c>
      <c r="CR293" s="46" t="e">
        <f>IF('Shoot Details'!#REF!="","",'Shoot Details'!#REF!)</f>
        <v>#REF!</v>
      </c>
      <c r="CS293" s="44" t="e">
        <f>IF('Shoot Details'!#REF!="","",'Shoot Details'!#REF!)</f>
        <v>#REF!</v>
      </c>
      <c r="CT293" s="47" t="e">
        <f>IF('Shoot Details'!#REF!="","",'Shoot Details'!#REF!)</f>
        <v>#REF!</v>
      </c>
      <c r="CU293" s="44" t="e">
        <f>IF('Shoot Details'!#REF!="","",'Shoot Details'!#REF!)</f>
        <v>#REF!</v>
      </c>
      <c r="CV293" s="46" t="e">
        <f>IF('Shoot Details'!#REF!="","",'Shoot Details'!#REF!)</f>
        <v>#REF!</v>
      </c>
      <c r="CW293" s="44" t="e">
        <f>IF('Shoot Details'!#REF!="","",'Shoot Details'!#REF!)</f>
        <v>#REF!</v>
      </c>
      <c r="CX293" s="47" t="e">
        <f>IF('Shoot Details'!#REF!="","",'Shoot Details'!#REF!)</f>
        <v>#REF!</v>
      </c>
      <c r="CY293" s="15" t="e">
        <f t="shared" si="4"/>
        <v>#REF!</v>
      </c>
    </row>
    <row r="294" spans="1:103" s="41" customFormat="1" x14ac:dyDescent="0.25">
      <c r="A294" s="44" t="str">
        <f>IF('Shoot Details'!A294="","",'Shoot Details'!A294)</f>
        <v/>
      </c>
      <c r="B294" s="44" t="str">
        <f>IF('Shoot Details'!B294="","",'Shoot Details'!B294)</f>
        <v/>
      </c>
      <c r="C294" s="44" t="str">
        <f>IF('Shoot Details'!C294="","",'Shoot Details'!C294)</f>
        <v/>
      </c>
      <c r="D294" s="44" t="str">
        <f>IF('Shoot Details'!D294="","",'Shoot Details'!D294)</f>
        <v/>
      </c>
      <c r="E294" s="44" t="str">
        <f>IF('Shoot Details'!E294="","",'Shoot Details'!E294)</f>
        <v/>
      </c>
      <c r="F294" s="44" t="str">
        <f>IF('Shoot Details'!F294="","",'Shoot Details'!F294)</f>
        <v/>
      </c>
      <c r="G294" s="44" t="str">
        <f>IF('Shoot Details'!G294="","",'Shoot Details'!G294)</f>
        <v/>
      </c>
      <c r="H294" s="46" t="str">
        <f>IF('Shoot Details'!H294="","",'Shoot Details'!H294)</f>
        <v/>
      </c>
      <c r="I294" s="44" t="str">
        <f>IF('Shoot Details'!I294="","",'Shoot Details'!I294)</f>
        <v/>
      </c>
      <c r="J294" s="47" t="str">
        <f>IF('Shoot Details'!J294="","",'Shoot Details'!J294)</f>
        <v/>
      </c>
      <c r="K294" s="44">
        <f>IF('Shoot Details'!K294="","",'Shoot Details'!K294)</f>
        <v>0</v>
      </c>
      <c r="L294" s="46" t="str">
        <f>IF('Shoot Details'!L294="","",'Shoot Details'!L294)</f>
        <v/>
      </c>
      <c r="M294" s="44" t="str">
        <f>IF('Shoot Details'!M294="","",'Shoot Details'!M294)</f>
        <v/>
      </c>
      <c r="N294" s="47" t="str">
        <f>IF('Shoot Details'!N294="","",'Shoot Details'!N294)</f>
        <v/>
      </c>
      <c r="O294" s="44">
        <f>IF('Shoot Details'!O294="","",'Shoot Details'!O294)</f>
        <v>0</v>
      </c>
      <c r="P294" s="46" t="str">
        <f>IF('Shoot Details'!P294="","",'Shoot Details'!P294)</f>
        <v/>
      </c>
      <c r="Q294" s="44" t="str">
        <f>IF('Shoot Details'!Q294="","",'Shoot Details'!Q294)</f>
        <v/>
      </c>
      <c r="R294" s="47" t="str">
        <f>IF('Shoot Details'!R294="","",'Shoot Details'!R294)</f>
        <v/>
      </c>
      <c r="S294" s="44">
        <f>IF('Shoot Details'!S294="","",'Shoot Details'!S294)</f>
        <v>0</v>
      </c>
      <c r="T294" s="46" t="str">
        <f>IF('Shoot Details'!T294="","",'Shoot Details'!T294)</f>
        <v/>
      </c>
      <c r="U294" s="44" t="str">
        <f>IF('Shoot Details'!U294="","",'Shoot Details'!U294)</f>
        <v/>
      </c>
      <c r="V294" s="47" t="str">
        <f>IF('Shoot Details'!V294="","",'Shoot Details'!V294)</f>
        <v/>
      </c>
      <c r="W294" s="44">
        <f>IF('Shoot Details'!W294="","",'Shoot Details'!W294)</f>
        <v>0</v>
      </c>
      <c r="X294" s="46" t="str">
        <f>IF('Shoot Details'!X294="","",'Shoot Details'!X294)</f>
        <v/>
      </c>
      <c r="Y294" s="44" t="str">
        <f>IF('Shoot Details'!Y294="","",'Shoot Details'!Y294)</f>
        <v/>
      </c>
      <c r="Z294" s="47" t="str">
        <f>IF('Shoot Details'!Z294="","",'Shoot Details'!Z294)</f>
        <v/>
      </c>
      <c r="AA294" s="44">
        <f>IF('Shoot Details'!AA294="","",'Shoot Details'!AA294)</f>
        <v>0</v>
      </c>
      <c r="AB294" s="46" t="str">
        <f>IF('Shoot Details'!AB294="","",'Shoot Details'!AB294)</f>
        <v/>
      </c>
      <c r="AC294" s="44" t="str">
        <f>IF('Shoot Details'!AC294="","",'Shoot Details'!AC294)</f>
        <v/>
      </c>
      <c r="AD294" s="47" t="str">
        <f>IF('Shoot Details'!AD294="","",'Shoot Details'!AD294)</f>
        <v/>
      </c>
      <c r="AE294" s="44">
        <f>IF('Shoot Details'!AE294="","",'Shoot Details'!AE294)</f>
        <v>0</v>
      </c>
      <c r="AF294" s="46" t="e">
        <f>IF('Shoot Details'!#REF!="","",'Shoot Details'!#REF!)</f>
        <v>#REF!</v>
      </c>
      <c r="AG294" s="44" t="e">
        <f>IF('Shoot Details'!#REF!="","",'Shoot Details'!#REF!)</f>
        <v>#REF!</v>
      </c>
      <c r="AH294" s="47" t="e">
        <f>IF('Shoot Details'!#REF!="","",'Shoot Details'!#REF!)</f>
        <v>#REF!</v>
      </c>
      <c r="AI294" s="44" t="e">
        <f>IF('Shoot Details'!#REF!="","",'Shoot Details'!#REF!)</f>
        <v>#REF!</v>
      </c>
      <c r="AJ294" s="46" t="e">
        <f>IF('Shoot Details'!#REF!="","",'Shoot Details'!#REF!)</f>
        <v>#REF!</v>
      </c>
      <c r="AK294" s="44" t="e">
        <f>IF('Shoot Details'!#REF!="","",'Shoot Details'!#REF!)</f>
        <v>#REF!</v>
      </c>
      <c r="AL294" s="47" t="e">
        <f>IF('Shoot Details'!#REF!="","",'Shoot Details'!#REF!)</f>
        <v>#REF!</v>
      </c>
      <c r="AM294" s="44" t="e">
        <f>IF('Shoot Details'!#REF!="","",'Shoot Details'!#REF!)</f>
        <v>#REF!</v>
      </c>
      <c r="AN294" s="46" t="e">
        <f>IF('Shoot Details'!#REF!="","",'Shoot Details'!#REF!)</f>
        <v>#REF!</v>
      </c>
      <c r="AO294" s="44" t="e">
        <f>IF('Shoot Details'!#REF!="","",'Shoot Details'!#REF!)</f>
        <v>#REF!</v>
      </c>
      <c r="AP294" s="47" t="e">
        <f>IF('Shoot Details'!#REF!="","",'Shoot Details'!#REF!)</f>
        <v>#REF!</v>
      </c>
      <c r="AQ294" s="44" t="e">
        <f>IF('Shoot Details'!#REF!="","",'Shoot Details'!#REF!)</f>
        <v>#REF!</v>
      </c>
      <c r="AR294" s="46" t="e">
        <f>IF('Shoot Details'!#REF!="","",'Shoot Details'!#REF!)</f>
        <v>#REF!</v>
      </c>
      <c r="AS294" s="44" t="e">
        <f>IF('Shoot Details'!#REF!="","",'Shoot Details'!#REF!)</f>
        <v>#REF!</v>
      </c>
      <c r="AT294" s="47" t="e">
        <f>IF('Shoot Details'!#REF!="","",'Shoot Details'!#REF!)</f>
        <v>#REF!</v>
      </c>
      <c r="AU294" s="44" t="e">
        <f>IF('Shoot Details'!#REF!="","",'Shoot Details'!#REF!)</f>
        <v>#REF!</v>
      </c>
      <c r="AV294" s="46" t="e">
        <f>IF('Shoot Details'!#REF!="","",'Shoot Details'!#REF!)</f>
        <v>#REF!</v>
      </c>
      <c r="AW294" s="44" t="e">
        <f>IF('Shoot Details'!#REF!="","",'Shoot Details'!#REF!)</f>
        <v>#REF!</v>
      </c>
      <c r="AX294" s="47" t="e">
        <f>IF('Shoot Details'!#REF!="","",'Shoot Details'!#REF!)</f>
        <v>#REF!</v>
      </c>
      <c r="AY294" s="44" t="e">
        <f>IF('Shoot Details'!#REF!="","",'Shoot Details'!#REF!)</f>
        <v>#REF!</v>
      </c>
      <c r="AZ294" s="46" t="e">
        <f>IF('Shoot Details'!#REF!="","",'Shoot Details'!#REF!)</f>
        <v>#REF!</v>
      </c>
      <c r="BA294" s="44" t="e">
        <f>IF('Shoot Details'!#REF!="","",'Shoot Details'!#REF!)</f>
        <v>#REF!</v>
      </c>
      <c r="BB294" s="47" t="e">
        <f>IF('Shoot Details'!#REF!="","",'Shoot Details'!#REF!)</f>
        <v>#REF!</v>
      </c>
      <c r="BC294" s="44" t="e">
        <f>IF('Shoot Details'!#REF!="","",'Shoot Details'!#REF!)</f>
        <v>#REF!</v>
      </c>
      <c r="BD294" s="46" t="e">
        <f>IF('Shoot Details'!#REF!="","",'Shoot Details'!#REF!)</f>
        <v>#REF!</v>
      </c>
      <c r="BE294" s="44" t="e">
        <f>IF('Shoot Details'!#REF!="","",'Shoot Details'!#REF!)</f>
        <v>#REF!</v>
      </c>
      <c r="BF294" s="47" t="e">
        <f>IF('Shoot Details'!#REF!="","",'Shoot Details'!#REF!)</f>
        <v>#REF!</v>
      </c>
      <c r="BG294" s="44" t="e">
        <f>IF('Shoot Details'!#REF!="","",'Shoot Details'!#REF!)</f>
        <v>#REF!</v>
      </c>
      <c r="BH294" s="46" t="e">
        <f>IF('Shoot Details'!#REF!="","",'Shoot Details'!#REF!)</f>
        <v>#REF!</v>
      </c>
      <c r="BI294" s="44" t="e">
        <f>IF('Shoot Details'!#REF!="","",'Shoot Details'!#REF!)</f>
        <v>#REF!</v>
      </c>
      <c r="BJ294" s="47" t="e">
        <f>IF('Shoot Details'!#REF!="","",'Shoot Details'!#REF!)</f>
        <v>#REF!</v>
      </c>
      <c r="BK294" s="44" t="e">
        <f>IF('Shoot Details'!#REF!="","",'Shoot Details'!#REF!)</f>
        <v>#REF!</v>
      </c>
      <c r="BL294" s="46" t="e">
        <f>IF('Shoot Details'!#REF!="","",'Shoot Details'!#REF!)</f>
        <v>#REF!</v>
      </c>
      <c r="BM294" s="44" t="e">
        <f>IF('Shoot Details'!#REF!="","",'Shoot Details'!#REF!)</f>
        <v>#REF!</v>
      </c>
      <c r="BN294" s="47" t="e">
        <f>IF('Shoot Details'!#REF!="","",'Shoot Details'!#REF!)</f>
        <v>#REF!</v>
      </c>
      <c r="BO294" s="44" t="e">
        <f>IF('Shoot Details'!#REF!="","",'Shoot Details'!#REF!)</f>
        <v>#REF!</v>
      </c>
      <c r="BP294" s="46" t="e">
        <f>IF('Shoot Details'!#REF!="","",'Shoot Details'!#REF!)</f>
        <v>#REF!</v>
      </c>
      <c r="BQ294" s="44" t="e">
        <f>IF('Shoot Details'!#REF!="","",'Shoot Details'!#REF!)</f>
        <v>#REF!</v>
      </c>
      <c r="BR294" s="47" t="e">
        <f>IF('Shoot Details'!#REF!="","",'Shoot Details'!#REF!)</f>
        <v>#REF!</v>
      </c>
      <c r="BS294" s="44" t="e">
        <f>IF('Shoot Details'!#REF!="","",'Shoot Details'!#REF!)</f>
        <v>#REF!</v>
      </c>
      <c r="BT294" s="46" t="e">
        <f>IF('Shoot Details'!#REF!="","",'Shoot Details'!#REF!)</f>
        <v>#REF!</v>
      </c>
      <c r="BU294" s="44" t="e">
        <f>IF('Shoot Details'!#REF!="","",'Shoot Details'!#REF!)</f>
        <v>#REF!</v>
      </c>
      <c r="BV294" s="47" t="e">
        <f>IF('Shoot Details'!#REF!="","",'Shoot Details'!#REF!)</f>
        <v>#REF!</v>
      </c>
      <c r="BW294" s="44" t="e">
        <f>IF('Shoot Details'!#REF!="","",'Shoot Details'!#REF!)</f>
        <v>#REF!</v>
      </c>
      <c r="BX294" s="46" t="e">
        <f>IF('Shoot Details'!#REF!="","",'Shoot Details'!#REF!)</f>
        <v>#REF!</v>
      </c>
      <c r="BY294" s="44" t="e">
        <f>IF('Shoot Details'!#REF!="","",'Shoot Details'!#REF!)</f>
        <v>#REF!</v>
      </c>
      <c r="BZ294" s="47" t="e">
        <f>IF('Shoot Details'!#REF!="","",'Shoot Details'!#REF!)</f>
        <v>#REF!</v>
      </c>
      <c r="CA294" s="44" t="e">
        <f>IF('Shoot Details'!#REF!="","",'Shoot Details'!#REF!)</f>
        <v>#REF!</v>
      </c>
      <c r="CB294" s="46" t="e">
        <f>IF('Shoot Details'!#REF!="","",'Shoot Details'!#REF!)</f>
        <v>#REF!</v>
      </c>
      <c r="CC294" s="44" t="e">
        <f>IF('Shoot Details'!#REF!="","",'Shoot Details'!#REF!)</f>
        <v>#REF!</v>
      </c>
      <c r="CD294" s="47" t="e">
        <f>IF('Shoot Details'!#REF!="","",'Shoot Details'!#REF!)</f>
        <v>#REF!</v>
      </c>
      <c r="CE294" s="44" t="e">
        <f>IF('Shoot Details'!#REF!="","",'Shoot Details'!#REF!)</f>
        <v>#REF!</v>
      </c>
      <c r="CF294" s="46" t="e">
        <f>IF('Shoot Details'!#REF!="","",'Shoot Details'!#REF!)</f>
        <v>#REF!</v>
      </c>
      <c r="CG294" s="44" t="e">
        <f>IF('Shoot Details'!#REF!="","",'Shoot Details'!#REF!)</f>
        <v>#REF!</v>
      </c>
      <c r="CH294" s="47" t="e">
        <f>IF('Shoot Details'!#REF!="","",'Shoot Details'!#REF!)</f>
        <v>#REF!</v>
      </c>
      <c r="CI294" s="44" t="e">
        <f>IF('Shoot Details'!#REF!="","",'Shoot Details'!#REF!)</f>
        <v>#REF!</v>
      </c>
      <c r="CJ294" s="46" t="e">
        <f>IF('Shoot Details'!#REF!="","",'Shoot Details'!#REF!)</f>
        <v>#REF!</v>
      </c>
      <c r="CK294" s="44" t="e">
        <f>IF('Shoot Details'!#REF!="","",'Shoot Details'!#REF!)</f>
        <v>#REF!</v>
      </c>
      <c r="CL294" s="47" t="e">
        <f>IF('Shoot Details'!#REF!="","",'Shoot Details'!#REF!)</f>
        <v>#REF!</v>
      </c>
      <c r="CM294" s="44" t="e">
        <f>IF('Shoot Details'!#REF!="","",'Shoot Details'!#REF!)</f>
        <v>#REF!</v>
      </c>
      <c r="CN294" s="46" t="e">
        <f>IF('Shoot Details'!#REF!="","",'Shoot Details'!#REF!)</f>
        <v>#REF!</v>
      </c>
      <c r="CO294" s="44" t="e">
        <f>IF('Shoot Details'!#REF!="","",'Shoot Details'!#REF!)</f>
        <v>#REF!</v>
      </c>
      <c r="CP294" s="47" t="e">
        <f>IF('Shoot Details'!#REF!="","",'Shoot Details'!#REF!)</f>
        <v>#REF!</v>
      </c>
      <c r="CQ294" s="44" t="e">
        <f>IF('Shoot Details'!#REF!="","",'Shoot Details'!#REF!)</f>
        <v>#REF!</v>
      </c>
      <c r="CR294" s="46" t="e">
        <f>IF('Shoot Details'!#REF!="","",'Shoot Details'!#REF!)</f>
        <v>#REF!</v>
      </c>
      <c r="CS294" s="44" t="e">
        <f>IF('Shoot Details'!#REF!="","",'Shoot Details'!#REF!)</f>
        <v>#REF!</v>
      </c>
      <c r="CT294" s="47" t="e">
        <f>IF('Shoot Details'!#REF!="","",'Shoot Details'!#REF!)</f>
        <v>#REF!</v>
      </c>
      <c r="CU294" s="44" t="e">
        <f>IF('Shoot Details'!#REF!="","",'Shoot Details'!#REF!)</f>
        <v>#REF!</v>
      </c>
      <c r="CV294" s="46" t="e">
        <f>IF('Shoot Details'!#REF!="","",'Shoot Details'!#REF!)</f>
        <v>#REF!</v>
      </c>
      <c r="CW294" s="44" t="e">
        <f>IF('Shoot Details'!#REF!="","",'Shoot Details'!#REF!)</f>
        <v>#REF!</v>
      </c>
      <c r="CX294" s="47" t="e">
        <f>IF('Shoot Details'!#REF!="","",'Shoot Details'!#REF!)</f>
        <v>#REF!</v>
      </c>
      <c r="CY294" s="15" t="e">
        <f t="shared" si="4"/>
        <v>#REF!</v>
      </c>
    </row>
    <row r="295" spans="1:103" s="41" customFormat="1" x14ac:dyDescent="0.25">
      <c r="A295" s="44" t="str">
        <f>IF('Shoot Details'!A295="","",'Shoot Details'!A295)</f>
        <v/>
      </c>
      <c r="B295" s="44" t="str">
        <f>IF('Shoot Details'!B295="","",'Shoot Details'!B295)</f>
        <v/>
      </c>
      <c r="C295" s="44" t="str">
        <f>IF('Shoot Details'!C295="","",'Shoot Details'!C295)</f>
        <v/>
      </c>
      <c r="D295" s="44" t="str">
        <f>IF('Shoot Details'!D295="","",'Shoot Details'!D295)</f>
        <v/>
      </c>
      <c r="E295" s="44" t="str">
        <f>IF('Shoot Details'!E295="","",'Shoot Details'!E295)</f>
        <v/>
      </c>
      <c r="F295" s="44" t="str">
        <f>IF('Shoot Details'!F295="","",'Shoot Details'!F295)</f>
        <v/>
      </c>
      <c r="G295" s="44" t="str">
        <f>IF('Shoot Details'!G295="","",'Shoot Details'!G295)</f>
        <v/>
      </c>
      <c r="H295" s="46" t="str">
        <f>IF('Shoot Details'!H295="","",'Shoot Details'!H295)</f>
        <v/>
      </c>
      <c r="I295" s="44" t="str">
        <f>IF('Shoot Details'!I295="","",'Shoot Details'!I295)</f>
        <v/>
      </c>
      <c r="J295" s="47" t="str">
        <f>IF('Shoot Details'!J295="","",'Shoot Details'!J295)</f>
        <v/>
      </c>
      <c r="K295" s="44">
        <f>IF('Shoot Details'!K295="","",'Shoot Details'!K295)</f>
        <v>0</v>
      </c>
      <c r="L295" s="46" t="str">
        <f>IF('Shoot Details'!L295="","",'Shoot Details'!L295)</f>
        <v/>
      </c>
      <c r="M295" s="44" t="str">
        <f>IF('Shoot Details'!M295="","",'Shoot Details'!M295)</f>
        <v/>
      </c>
      <c r="N295" s="47" t="str">
        <f>IF('Shoot Details'!N295="","",'Shoot Details'!N295)</f>
        <v/>
      </c>
      <c r="O295" s="44">
        <f>IF('Shoot Details'!O295="","",'Shoot Details'!O295)</f>
        <v>0</v>
      </c>
      <c r="P295" s="46" t="str">
        <f>IF('Shoot Details'!P295="","",'Shoot Details'!P295)</f>
        <v/>
      </c>
      <c r="Q295" s="44" t="str">
        <f>IF('Shoot Details'!Q295="","",'Shoot Details'!Q295)</f>
        <v/>
      </c>
      <c r="R295" s="47" t="str">
        <f>IF('Shoot Details'!R295="","",'Shoot Details'!R295)</f>
        <v/>
      </c>
      <c r="S295" s="44">
        <f>IF('Shoot Details'!S295="","",'Shoot Details'!S295)</f>
        <v>0</v>
      </c>
      <c r="T295" s="46" t="str">
        <f>IF('Shoot Details'!T295="","",'Shoot Details'!T295)</f>
        <v/>
      </c>
      <c r="U295" s="44" t="str">
        <f>IF('Shoot Details'!U295="","",'Shoot Details'!U295)</f>
        <v/>
      </c>
      <c r="V295" s="47" t="str">
        <f>IF('Shoot Details'!V295="","",'Shoot Details'!V295)</f>
        <v/>
      </c>
      <c r="W295" s="44">
        <f>IF('Shoot Details'!W295="","",'Shoot Details'!W295)</f>
        <v>0</v>
      </c>
      <c r="X295" s="46" t="str">
        <f>IF('Shoot Details'!X295="","",'Shoot Details'!X295)</f>
        <v/>
      </c>
      <c r="Y295" s="44" t="str">
        <f>IF('Shoot Details'!Y295="","",'Shoot Details'!Y295)</f>
        <v/>
      </c>
      <c r="Z295" s="47" t="str">
        <f>IF('Shoot Details'!Z295="","",'Shoot Details'!Z295)</f>
        <v/>
      </c>
      <c r="AA295" s="44">
        <f>IF('Shoot Details'!AA295="","",'Shoot Details'!AA295)</f>
        <v>0</v>
      </c>
      <c r="AB295" s="46" t="str">
        <f>IF('Shoot Details'!AB295="","",'Shoot Details'!AB295)</f>
        <v/>
      </c>
      <c r="AC295" s="44" t="str">
        <f>IF('Shoot Details'!AC295="","",'Shoot Details'!AC295)</f>
        <v/>
      </c>
      <c r="AD295" s="47" t="str">
        <f>IF('Shoot Details'!AD295="","",'Shoot Details'!AD295)</f>
        <v/>
      </c>
      <c r="AE295" s="44">
        <f>IF('Shoot Details'!AE295="","",'Shoot Details'!AE295)</f>
        <v>0</v>
      </c>
      <c r="AF295" s="46" t="e">
        <f>IF('Shoot Details'!#REF!="","",'Shoot Details'!#REF!)</f>
        <v>#REF!</v>
      </c>
      <c r="AG295" s="44" t="e">
        <f>IF('Shoot Details'!#REF!="","",'Shoot Details'!#REF!)</f>
        <v>#REF!</v>
      </c>
      <c r="AH295" s="47" t="e">
        <f>IF('Shoot Details'!#REF!="","",'Shoot Details'!#REF!)</f>
        <v>#REF!</v>
      </c>
      <c r="AI295" s="44" t="e">
        <f>IF('Shoot Details'!#REF!="","",'Shoot Details'!#REF!)</f>
        <v>#REF!</v>
      </c>
      <c r="AJ295" s="46" t="e">
        <f>IF('Shoot Details'!#REF!="","",'Shoot Details'!#REF!)</f>
        <v>#REF!</v>
      </c>
      <c r="AK295" s="44" t="e">
        <f>IF('Shoot Details'!#REF!="","",'Shoot Details'!#REF!)</f>
        <v>#REF!</v>
      </c>
      <c r="AL295" s="47" t="e">
        <f>IF('Shoot Details'!#REF!="","",'Shoot Details'!#REF!)</f>
        <v>#REF!</v>
      </c>
      <c r="AM295" s="44" t="e">
        <f>IF('Shoot Details'!#REF!="","",'Shoot Details'!#REF!)</f>
        <v>#REF!</v>
      </c>
      <c r="AN295" s="46" t="e">
        <f>IF('Shoot Details'!#REF!="","",'Shoot Details'!#REF!)</f>
        <v>#REF!</v>
      </c>
      <c r="AO295" s="44" t="e">
        <f>IF('Shoot Details'!#REF!="","",'Shoot Details'!#REF!)</f>
        <v>#REF!</v>
      </c>
      <c r="AP295" s="47" t="e">
        <f>IF('Shoot Details'!#REF!="","",'Shoot Details'!#REF!)</f>
        <v>#REF!</v>
      </c>
      <c r="AQ295" s="44" t="e">
        <f>IF('Shoot Details'!#REF!="","",'Shoot Details'!#REF!)</f>
        <v>#REF!</v>
      </c>
      <c r="AR295" s="46" t="e">
        <f>IF('Shoot Details'!#REF!="","",'Shoot Details'!#REF!)</f>
        <v>#REF!</v>
      </c>
      <c r="AS295" s="44" t="e">
        <f>IF('Shoot Details'!#REF!="","",'Shoot Details'!#REF!)</f>
        <v>#REF!</v>
      </c>
      <c r="AT295" s="47" t="e">
        <f>IF('Shoot Details'!#REF!="","",'Shoot Details'!#REF!)</f>
        <v>#REF!</v>
      </c>
      <c r="AU295" s="44" t="e">
        <f>IF('Shoot Details'!#REF!="","",'Shoot Details'!#REF!)</f>
        <v>#REF!</v>
      </c>
      <c r="AV295" s="46" t="e">
        <f>IF('Shoot Details'!#REF!="","",'Shoot Details'!#REF!)</f>
        <v>#REF!</v>
      </c>
      <c r="AW295" s="44" t="e">
        <f>IF('Shoot Details'!#REF!="","",'Shoot Details'!#REF!)</f>
        <v>#REF!</v>
      </c>
      <c r="AX295" s="47" t="e">
        <f>IF('Shoot Details'!#REF!="","",'Shoot Details'!#REF!)</f>
        <v>#REF!</v>
      </c>
      <c r="AY295" s="44" t="e">
        <f>IF('Shoot Details'!#REF!="","",'Shoot Details'!#REF!)</f>
        <v>#REF!</v>
      </c>
      <c r="AZ295" s="46" t="e">
        <f>IF('Shoot Details'!#REF!="","",'Shoot Details'!#REF!)</f>
        <v>#REF!</v>
      </c>
      <c r="BA295" s="44" t="e">
        <f>IF('Shoot Details'!#REF!="","",'Shoot Details'!#REF!)</f>
        <v>#REF!</v>
      </c>
      <c r="BB295" s="47" t="e">
        <f>IF('Shoot Details'!#REF!="","",'Shoot Details'!#REF!)</f>
        <v>#REF!</v>
      </c>
      <c r="BC295" s="44" t="e">
        <f>IF('Shoot Details'!#REF!="","",'Shoot Details'!#REF!)</f>
        <v>#REF!</v>
      </c>
      <c r="BD295" s="46" t="e">
        <f>IF('Shoot Details'!#REF!="","",'Shoot Details'!#REF!)</f>
        <v>#REF!</v>
      </c>
      <c r="BE295" s="44" t="e">
        <f>IF('Shoot Details'!#REF!="","",'Shoot Details'!#REF!)</f>
        <v>#REF!</v>
      </c>
      <c r="BF295" s="47" t="e">
        <f>IF('Shoot Details'!#REF!="","",'Shoot Details'!#REF!)</f>
        <v>#REF!</v>
      </c>
      <c r="BG295" s="44" t="e">
        <f>IF('Shoot Details'!#REF!="","",'Shoot Details'!#REF!)</f>
        <v>#REF!</v>
      </c>
      <c r="BH295" s="46" t="e">
        <f>IF('Shoot Details'!#REF!="","",'Shoot Details'!#REF!)</f>
        <v>#REF!</v>
      </c>
      <c r="BI295" s="44" t="e">
        <f>IF('Shoot Details'!#REF!="","",'Shoot Details'!#REF!)</f>
        <v>#REF!</v>
      </c>
      <c r="BJ295" s="47" t="e">
        <f>IF('Shoot Details'!#REF!="","",'Shoot Details'!#REF!)</f>
        <v>#REF!</v>
      </c>
      <c r="BK295" s="44" t="e">
        <f>IF('Shoot Details'!#REF!="","",'Shoot Details'!#REF!)</f>
        <v>#REF!</v>
      </c>
      <c r="BL295" s="46" t="e">
        <f>IF('Shoot Details'!#REF!="","",'Shoot Details'!#REF!)</f>
        <v>#REF!</v>
      </c>
      <c r="BM295" s="44" t="e">
        <f>IF('Shoot Details'!#REF!="","",'Shoot Details'!#REF!)</f>
        <v>#REF!</v>
      </c>
      <c r="BN295" s="47" t="e">
        <f>IF('Shoot Details'!#REF!="","",'Shoot Details'!#REF!)</f>
        <v>#REF!</v>
      </c>
      <c r="BO295" s="44" t="e">
        <f>IF('Shoot Details'!#REF!="","",'Shoot Details'!#REF!)</f>
        <v>#REF!</v>
      </c>
      <c r="BP295" s="46" t="e">
        <f>IF('Shoot Details'!#REF!="","",'Shoot Details'!#REF!)</f>
        <v>#REF!</v>
      </c>
      <c r="BQ295" s="44" t="e">
        <f>IF('Shoot Details'!#REF!="","",'Shoot Details'!#REF!)</f>
        <v>#REF!</v>
      </c>
      <c r="BR295" s="47" t="e">
        <f>IF('Shoot Details'!#REF!="","",'Shoot Details'!#REF!)</f>
        <v>#REF!</v>
      </c>
      <c r="BS295" s="44" t="e">
        <f>IF('Shoot Details'!#REF!="","",'Shoot Details'!#REF!)</f>
        <v>#REF!</v>
      </c>
      <c r="BT295" s="46" t="e">
        <f>IF('Shoot Details'!#REF!="","",'Shoot Details'!#REF!)</f>
        <v>#REF!</v>
      </c>
      <c r="BU295" s="44" t="e">
        <f>IF('Shoot Details'!#REF!="","",'Shoot Details'!#REF!)</f>
        <v>#REF!</v>
      </c>
      <c r="BV295" s="47" t="e">
        <f>IF('Shoot Details'!#REF!="","",'Shoot Details'!#REF!)</f>
        <v>#REF!</v>
      </c>
      <c r="BW295" s="44" t="e">
        <f>IF('Shoot Details'!#REF!="","",'Shoot Details'!#REF!)</f>
        <v>#REF!</v>
      </c>
      <c r="BX295" s="46" t="e">
        <f>IF('Shoot Details'!#REF!="","",'Shoot Details'!#REF!)</f>
        <v>#REF!</v>
      </c>
      <c r="BY295" s="44" t="e">
        <f>IF('Shoot Details'!#REF!="","",'Shoot Details'!#REF!)</f>
        <v>#REF!</v>
      </c>
      <c r="BZ295" s="47" t="e">
        <f>IF('Shoot Details'!#REF!="","",'Shoot Details'!#REF!)</f>
        <v>#REF!</v>
      </c>
      <c r="CA295" s="44" t="e">
        <f>IF('Shoot Details'!#REF!="","",'Shoot Details'!#REF!)</f>
        <v>#REF!</v>
      </c>
      <c r="CB295" s="46" t="e">
        <f>IF('Shoot Details'!#REF!="","",'Shoot Details'!#REF!)</f>
        <v>#REF!</v>
      </c>
      <c r="CC295" s="44" t="e">
        <f>IF('Shoot Details'!#REF!="","",'Shoot Details'!#REF!)</f>
        <v>#REF!</v>
      </c>
      <c r="CD295" s="47" t="e">
        <f>IF('Shoot Details'!#REF!="","",'Shoot Details'!#REF!)</f>
        <v>#REF!</v>
      </c>
      <c r="CE295" s="44" t="e">
        <f>IF('Shoot Details'!#REF!="","",'Shoot Details'!#REF!)</f>
        <v>#REF!</v>
      </c>
      <c r="CF295" s="46" t="e">
        <f>IF('Shoot Details'!#REF!="","",'Shoot Details'!#REF!)</f>
        <v>#REF!</v>
      </c>
      <c r="CG295" s="44" t="e">
        <f>IF('Shoot Details'!#REF!="","",'Shoot Details'!#REF!)</f>
        <v>#REF!</v>
      </c>
      <c r="CH295" s="47" t="e">
        <f>IF('Shoot Details'!#REF!="","",'Shoot Details'!#REF!)</f>
        <v>#REF!</v>
      </c>
      <c r="CI295" s="44" t="e">
        <f>IF('Shoot Details'!#REF!="","",'Shoot Details'!#REF!)</f>
        <v>#REF!</v>
      </c>
      <c r="CJ295" s="46" t="e">
        <f>IF('Shoot Details'!#REF!="","",'Shoot Details'!#REF!)</f>
        <v>#REF!</v>
      </c>
      <c r="CK295" s="44" t="e">
        <f>IF('Shoot Details'!#REF!="","",'Shoot Details'!#REF!)</f>
        <v>#REF!</v>
      </c>
      <c r="CL295" s="47" t="e">
        <f>IF('Shoot Details'!#REF!="","",'Shoot Details'!#REF!)</f>
        <v>#REF!</v>
      </c>
      <c r="CM295" s="44" t="e">
        <f>IF('Shoot Details'!#REF!="","",'Shoot Details'!#REF!)</f>
        <v>#REF!</v>
      </c>
      <c r="CN295" s="46" t="e">
        <f>IF('Shoot Details'!#REF!="","",'Shoot Details'!#REF!)</f>
        <v>#REF!</v>
      </c>
      <c r="CO295" s="44" t="e">
        <f>IF('Shoot Details'!#REF!="","",'Shoot Details'!#REF!)</f>
        <v>#REF!</v>
      </c>
      <c r="CP295" s="47" t="e">
        <f>IF('Shoot Details'!#REF!="","",'Shoot Details'!#REF!)</f>
        <v>#REF!</v>
      </c>
      <c r="CQ295" s="44" t="e">
        <f>IF('Shoot Details'!#REF!="","",'Shoot Details'!#REF!)</f>
        <v>#REF!</v>
      </c>
      <c r="CR295" s="46" t="e">
        <f>IF('Shoot Details'!#REF!="","",'Shoot Details'!#REF!)</f>
        <v>#REF!</v>
      </c>
      <c r="CS295" s="44" t="e">
        <f>IF('Shoot Details'!#REF!="","",'Shoot Details'!#REF!)</f>
        <v>#REF!</v>
      </c>
      <c r="CT295" s="47" t="e">
        <f>IF('Shoot Details'!#REF!="","",'Shoot Details'!#REF!)</f>
        <v>#REF!</v>
      </c>
      <c r="CU295" s="44" t="e">
        <f>IF('Shoot Details'!#REF!="","",'Shoot Details'!#REF!)</f>
        <v>#REF!</v>
      </c>
      <c r="CV295" s="46" t="e">
        <f>IF('Shoot Details'!#REF!="","",'Shoot Details'!#REF!)</f>
        <v>#REF!</v>
      </c>
      <c r="CW295" s="44" t="e">
        <f>IF('Shoot Details'!#REF!="","",'Shoot Details'!#REF!)</f>
        <v>#REF!</v>
      </c>
      <c r="CX295" s="47" t="e">
        <f>IF('Shoot Details'!#REF!="","",'Shoot Details'!#REF!)</f>
        <v>#REF!</v>
      </c>
      <c r="CY295" s="15" t="e">
        <f t="shared" si="4"/>
        <v>#REF!</v>
      </c>
    </row>
    <row r="296" spans="1:103" s="41" customFormat="1" x14ac:dyDescent="0.25">
      <c r="A296" s="44" t="str">
        <f>IF('Shoot Details'!A296="","",'Shoot Details'!A296)</f>
        <v/>
      </c>
      <c r="B296" s="44" t="str">
        <f>IF('Shoot Details'!B296="","",'Shoot Details'!B296)</f>
        <v/>
      </c>
      <c r="C296" s="44" t="str">
        <f>IF('Shoot Details'!C296="","",'Shoot Details'!C296)</f>
        <v/>
      </c>
      <c r="D296" s="44" t="str">
        <f>IF('Shoot Details'!D296="","",'Shoot Details'!D296)</f>
        <v/>
      </c>
      <c r="E296" s="44" t="str">
        <f>IF('Shoot Details'!E296="","",'Shoot Details'!E296)</f>
        <v/>
      </c>
      <c r="F296" s="44" t="str">
        <f>IF('Shoot Details'!F296="","",'Shoot Details'!F296)</f>
        <v/>
      </c>
      <c r="G296" s="44" t="str">
        <f>IF('Shoot Details'!G296="","",'Shoot Details'!G296)</f>
        <v/>
      </c>
      <c r="H296" s="46" t="str">
        <f>IF('Shoot Details'!H296="","",'Shoot Details'!H296)</f>
        <v/>
      </c>
      <c r="I296" s="44" t="str">
        <f>IF('Shoot Details'!I296="","",'Shoot Details'!I296)</f>
        <v/>
      </c>
      <c r="J296" s="47" t="str">
        <f>IF('Shoot Details'!J296="","",'Shoot Details'!J296)</f>
        <v/>
      </c>
      <c r="K296" s="44">
        <f>IF('Shoot Details'!K296="","",'Shoot Details'!K296)</f>
        <v>0</v>
      </c>
      <c r="L296" s="46" t="str">
        <f>IF('Shoot Details'!L296="","",'Shoot Details'!L296)</f>
        <v/>
      </c>
      <c r="M296" s="44" t="str">
        <f>IF('Shoot Details'!M296="","",'Shoot Details'!M296)</f>
        <v/>
      </c>
      <c r="N296" s="47" t="str">
        <f>IF('Shoot Details'!N296="","",'Shoot Details'!N296)</f>
        <v/>
      </c>
      <c r="O296" s="44">
        <f>IF('Shoot Details'!O296="","",'Shoot Details'!O296)</f>
        <v>0</v>
      </c>
      <c r="P296" s="46" t="str">
        <f>IF('Shoot Details'!P296="","",'Shoot Details'!P296)</f>
        <v/>
      </c>
      <c r="Q296" s="44" t="str">
        <f>IF('Shoot Details'!Q296="","",'Shoot Details'!Q296)</f>
        <v/>
      </c>
      <c r="R296" s="47" t="str">
        <f>IF('Shoot Details'!R296="","",'Shoot Details'!R296)</f>
        <v/>
      </c>
      <c r="S296" s="44">
        <f>IF('Shoot Details'!S296="","",'Shoot Details'!S296)</f>
        <v>0</v>
      </c>
      <c r="T296" s="46" t="str">
        <f>IF('Shoot Details'!T296="","",'Shoot Details'!T296)</f>
        <v/>
      </c>
      <c r="U296" s="44" t="str">
        <f>IF('Shoot Details'!U296="","",'Shoot Details'!U296)</f>
        <v/>
      </c>
      <c r="V296" s="47" t="str">
        <f>IF('Shoot Details'!V296="","",'Shoot Details'!V296)</f>
        <v/>
      </c>
      <c r="W296" s="44">
        <f>IF('Shoot Details'!W296="","",'Shoot Details'!W296)</f>
        <v>0</v>
      </c>
      <c r="X296" s="46" t="str">
        <f>IF('Shoot Details'!X296="","",'Shoot Details'!X296)</f>
        <v/>
      </c>
      <c r="Y296" s="44" t="str">
        <f>IF('Shoot Details'!Y296="","",'Shoot Details'!Y296)</f>
        <v/>
      </c>
      <c r="Z296" s="47" t="str">
        <f>IF('Shoot Details'!Z296="","",'Shoot Details'!Z296)</f>
        <v/>
      </c>
      <c r="AA296" s="44">
        <f>IF('Shoot Details'!AA296="","",'Shoot Details'!AA296)</f>
        <v>0</v>
      </c>
      <c r="AB296" s="46" t="str">
        <f>IF('Shoot Details'!AB296="","",'Shoot Details'!AB296)</f>
        <v/>
      </c>
      <c r="AC296" s="44" t="str">
        <f>IF('Shoot Details'!AC296="","",'Shoot Details'!AC296)</f>
        <v/>
      </c>
      <c r="AD296" s="47" t="str">
        <f>IF('Shoot Details'!AD296="","",'Shoot Details'!AD296)</f>
        <v/>
      </c>
      <c r="AE296" s="44">
        <f>IF('Shoot Details'!AE296="","",'Shoot Details'!AE296)</f>
        <v>0</v>
      </c>
      <c r="AF296" s="46" t="e">
        <f>IF('Shoot Details'!#REF!="","",'Shoot Details'!#REF!)</f>
        <v>#REF!</v>
      </c>
      <c r="AG296" s="44" t="e">
        <f>IF('Shoot Details'!#REF!="","",'Shoot Details'!#REF!)</f>
        <v>#REF!</v>
      </c>
      <c r="AH296" s="47" t="e">
        <f>IF('Shoot Details'!#REF!="","",'Shoot Details'!#REF!)</f>
        <v>#REF!</v>
      </c>
      <c r="AI296" s="44" t="e">
        <f>IF('Shoot Details'!#REF!="","",'Shoot Details'!#REF!)</f>
        <v>#REF!</v>
      </c>
      <c r="AJ296" s="46" t="e">
        <f>IF('Shoot Details'!#REF!="","",'Shoot Details'!#REF!)</f>
        <v>#REF!</v>
      </c>
      <c r="AK296" s="44" t="e">
        <f>IF('Shoot Details'!#REF!="","",'Shoot Details'!#REF!)</f>
        <v>#REF!</v>
      </c>
      <c r="AL296" s="47" t="e">
        <f>IF('Shoot Details'!#REF!="","",'Shoot Details'!#REF!)</f>
        <v>#REF!</v>
      </c>
      <c r="AM296" s="44" t="e">
        <f>IF('Shoot Details'!#REF!="","",'Shoot Details'!#REF!)</f>
        <v>#REF!</v>
      </c>
      <c r="AN296" s="46" t="e">
        <f>IF('Shoot Details'!#REF!="","",'Shoot Details'!#REF!)</f>
        <v>#REF!</v>
      </c>
      <c r="AO296" s="44" t="e">
        <f>IF('Shoot Details'!#REF!="","",'Shoot Details'!#REF!)</f>
        <v>#REF!</v>
      </c>
      <c r="AP296" s="47" t="e">
        <f>IF('Shoot Details'!#REF!="","",'Shoot Details'!#REF!)</f>
        <v>#REF!</v>
      </c>
      <c r="AQ296" s="44" t="e">
        <f>IF('Shoot Details'!#REF!="","",'Shoot Details'!#REF!)</f>
        <v>#REF!</v>
      </c>
      <c r="AR296" s="46" t="e">
        <f>IF('Shoot Details'!#REF!="","",'Shoot Details'!#REF!)</f>
        <v>#REF!</v>
      </c>
      <c r="AS296" s="44" t="e">
        <f>IF('Shoot Details'!#REF!="","",'Shoot Details'!#REF!)</f>
        <v>#REF!</v>
      </c>
      <c r="AT296" s="47" t="e">
        <f>IF('Shoot Details'!#REF!="","",'Shoot Details'!#REF!)</f>
        <v>#REF!</v>
      </c>
      <c r="AU296" s="44" t="e">
        <f>IF('Shoot Details'!#REF!="","",'Shoot Details'!#REF!)</f>
        <v>#REF!</v>
      </c>
      <c r="AV296" s="46" t="e">
        <f>IF('Shoot Details'!#REF!="","",'Shoot Details'!#REF!)</f>
        <v>#REF!</v>
      </c>
      <c r="AW296" s="44" t="e">
        <f>IF('Shoot Details'!#REF!="","",'Shoot Details'!#REF!)</f>
        <v>#REF!</v>
      </c>
      <c r="AX296" s="47" t="e">
        <f>IF('Shoot Details'!#REF!="","",'Shoot Details'!#REF!)</f>
        <v>#REF!</v>
      </c>
      <c r="AY296" s="44" t="e">
        <f>IF('Shoot Details'!#REF!="","",'Shoot Details'!#REF!)</f>
        <v>#REF!</v>
      </c>
      <c r="AZ296" s="46" t="e">
        <f>IF('Shoot Details'!#REF!="","",'Shoot Details'!#REF!)</f>
        <v>#REF!</v>
      </c>
      <c r="BA296" s="44" t="e">
        <f>IF('Shoot Details'!#REF!="","",'Shoot Details'!#REF!)</f>
        <v>#REF!</v>
      </c>
      <c r="BB296" s="47" t="e">
        <f>IF('Shoot Details'!#REF!="","",'Shoot Details'!#REF!)</f>
        <v>#REF!</v>
      </c>
      <c r="BC296" s="44" t="e">
        <f>IF('Shoot Details'!#REF!="","",'Shoot Details'!#REF!)</f>
        <v>#REF!</v>
      </c>
      <c r="BD296" s="46" t="e">
        <f>IF('Shoot Details'!#REF!="","",'Shoot Details'!#REF!)</f>
        <v>#REF!</v>
      </c>
      <c r="BE296" s="44" t="e">
        <f>IF('Shoot Details'!#REF!="","",'Shoot Details'!#REF!)</f>
        <v>#REF!</v>
      </c>
      <c r="BF296" s="47" t="e">
        <f>IF('Shoot Details'!#REF!="","",'Shoot Details'!#REF!)</f>
        <v>#REF!</v>
      </c>
      <c r="BG296" s="44" t="e">
        <f>IF('Shoot Details'!#REF!="","",'Shoot Details'!#REF!)</f>
        <v>#REF!</v>
      </c>
      <c r="BH296" s="46" t="e">
        <f>IF('Shoot Details'!#REF!="","",'Shoot Details'!#REF!)</f>
        <v>#REF!</v>
      </c>
      <c r="BI296" s="44" t="e">
        <f>IF('Shoot Details'!#REF!="","",'Shoot Details'!#REF!)</f>
        <v>#REF!</v>
      </c>
      <c r="BJ296" s="47" t="e">
        <f>IF('Shoot Details'!#REF!="","",'Shoot Details'!#REF!)</f>
        <v>#REF!</v>
      </c>
      <c r="BK296" s="44" t="e">
        <f>IF('Shoot Details'!#REF!="","",'Shoot Details'!#REF!)</f>
        <v>#REF!</v>
      </c>
      <c r="BL296" s="46" t="e">
        <f>IF('Shoot Details'!#REF!="","",'Shoot Details'!#REF!)</f>
        <v>#REF!</v>
      </c>
      <c r="BM296" s="44" t="e">
        <f>IF('Shoot Details'!#REF!="","",'Shoot Details'!#REF!)</f>
        <v>#REF!</v>
      </c>
      <c r="BN296" s="47" t="e">
        <f>IF('Shoot Details'!#REF!="","",'Shoot Details'!#REF!)</f>
        <v>#REF!</v>
      </c>
      <c r="BO296" s="44" t="e">
        <f>IF('Shoot Details'!#REF!="","",'Shoot Details'!#REF!)</f>
        <v>#REF!</v>
      </c>
      <c r="BP296" s="46" t="e">
        <f>IF('Shoot Details'!#REF!="","",'Shoot Details'!#REF!)</f>
        <v>#REF!</v>
      </c>
      <c r="BQ296" s="44" t="e">
        <f>IF('Shoot Details'!#REF!="","",'Shoot Details'!#REF!)</f>
        <v>#REF!</v>
      </c>
      <c r="BR296" s="47" t="e">
        <f>IF('Shoot Details'!#REF!="","",'Shoot Details'!#REF!)</f>
        <v>#REF!</v>
      </c>
      <c r="BS296" s="44" t="e">
        <f>IF('Shoot Details'!#REF!="","",'Shoot Details'!#REF!)</f>
        <v>#REF!</v>
      </c>
      <c r="BT296" s="46" t="e">
        <f>IF('Shoot Details'!#REF!="","",'Shoot Details'!#REF!)</f>
        <v>#REF!</v>
      </c>
      <c r="BU296" s="44" t="e">
        <f>IF('Shoot Details'!#REF!="","",'Shoot Details'!#REF!)</f>
        <v>#REF!</v>
      </c>
      <c r="BV296" s="47" t="e">
        <f>IF('Shoot Details'!#REF!="","",'Shoot Details'!#REF!)</f>
        <v>#REF!</v>
      </c>
      <c r="BW296" s="44" t="e">
        <f>IF('Shoot Details'!#REF!="","",'Shoot Details'!#REF!)</f>
        <v>#REF!</v>
      </c>
      <c r="BX296" s="46" t="e">
        <f>IF('Shoot Details'!#REF!="","",'Shoot Details'!#REF!)</f>
        <v>#REF!</v>
      </c>
      <c r="BY296" s="44" t="e">
        <f>IF('Shoot Details'!#REF!="","",'Shoot Details'!#REF!)</f>
        <v>#REF!</v>
      </c>
      <c r="BZ296" s="47" t="e">
        <f>IF('Shoot Details'!#REF!="","",'Shoot Details'!#REF!)</f>
        <v>#REF!</v>
      </c>
      <c r="CA296" s="44" t="e">
        <f>IF('Shoot Details'!#REF!="","",'Shoot Details'!#REF!)</f>
        <v>#REF!</v>
      </c>
      <c r="CB296" s="46" t="e">
        <f>IF('Shoot Details'!#REF!="","",'Shoot Details'!#REF!)</f>
        <v>#REF!</v>
      </c>
      <c r="CC296" s="44" t="e">
        <f>IF('Shoot Details'!#REF!="","",'Shoot Details'!#REF!)</f>
        <v>#REF!</v>
      </c>
      <c r="CD296" s="47" t="e">
        <f>IF('Shoot Details'!#REF!="","",'Shoot Details'!#REF!)</f>
        <v>#REF!</v>
      </c>
      <c r="CE296" s="44" t="e">
        <f>IF('Shoot Details'!#REF!="","",'Shoot Details'!#REF!)</f>
        <v>#REF!</v>
      </c>
      <c r="CF296" s="46" t="e">
        <f>IF('Shoot Details'!#REF!="","",'Shoot Details'!#REF!)</f>
        <v>#REF!</v>
      </c>
      <c r="CG296" s="44" t="e">
        <f>IF('Shoot Details'!#REF!="","",'Shoot Details'!#REF!)</f>
        <v>#REF!</v>
      </c>
      <c r="CH296" s="47" t="e">
        <f>IF('Shoot Details'!#REF!="","",'Shoot Details'!#REF!)</f>
        <v>#REF!</v>
      </c>
      <c r="CI296" s="44" t="e">
        <f>IF('Shoot Details'!#REF!="","",'Shoot Details'!#REF!)</f>
        <v>#REF!</v>
      </c>
      <c r="CJ296" s="46" t="e">
        <f>IF('Shoot Details'!#REF!="","",'Shoot Details'!#REF!)</f>
        <v>#REF!</v>
      </c>
      <c r="CK296" s="44" t="e">
        <f>IF('Shoot Details'!#REF!="","",'Shoot Details'!#REF!)</f>
        <v>#REF!</v>
      </c>
      <c r="CL296" s="47" t="e">
        <f>IF('Shoot Details'!#REF!="","",'Shoot Details'!#REF!)</f>
        <v>#REF!</v>
      </c>
      <c r="CM296" s="44" t="e">
        <f>IF('Shoot Details'!#REF!="","",'Shoot Details'!#REF!)</f>
        <v>#REF!</v>
      </c>
      <c r="CN296" s="46" t="e">
        <f>IF('Shoot Details'!#REF!="","",'Shoot Details'!#REF!)</f>
        <v>#REF!</v>
      </c>
      <c r="CO296" s="44" t="e">
        <f>IF('Shoot Details'!#REF!="","",'Shoot Details'!#REF!)</f>
        <v>#REF!</v>
      </c>
      <c r="CP296" s="47" t="e">
        <f>IF('Shoot Details'!#REF!="","",'Shoot Details'!#REF!)</f>
        <v>#REF!</v>
      </c>
      <c r="CQ296" s="44" t="e">
        <f>IF('Shoot Details'!#REF!="","",'Shoot Details'!#REF!)</f>
        <v>#REF!</v>
      </c>
      <c r="CR296" s="46" t="e">
        <f>IF('Shoot Details'!#REF!="","",'Shoot Details'!#REF!)</f>
        <v>#REF!</v>
      </c>
      <c r="CS296" s="44" t="e">
        <f>IF('Shoot Details'!#REF!="","",'Shoot Details'!#REF!)</f>
        <v>#REF!</v>
      </c>
      <c r="CT296" s="47" t="e">
        <f>IF('Shoot Details'!#REF!="","",'Shoot Details'!#REF!)</f>
        <v>#REF!</v>
      </c>
      <c r="CU296" s="44" t="e">
        <f>IF('Shoot Details'!#REF!="","",'Shoot Details'!#REF!)</f>
        <v>#REF!</v>
      </c>
      <c r="CV296" s="46" t="e">
        <f>IF('Shoot Details'!#REF!="","",'Shoot Details'!#REF!)</f>
        <v>#REF!</v>
      </c>
      <c r="CW296" s="44" t="e">
        <f>IF('Shoot Details'!#REF!="","",'Shoot Details'!#REF!)</f>
        <v>#REF!</v>
      </c>
      <c r="CX296" s="47" t="e">
        <f>IF('Shoot Details'!#REF!="","",'Shoot Details'!#REF!)</f>
        <v>#REF!</v>
      </c>
      <c r="CY296" s="15" t="e">
        <f t="shared" si="4"/>
        <v>#REF!</v>
      </c>
    </row>
    <row r="297" spans="1:103" s="41" customFormat="1" x14ac:dyDescent="0.25">
      <c r="A297" s="44" t="str">
        <f>IF('Shoot Details'!A297="","",'Shoot Details'!A297)</f>
        <v/>
      </c>
      <c r="B297" s="44" t="str">
        <f>IF('Shoot Details'!B297="","",'Shoot Details'!B297)</f>
        <v/>
      </c>
      <c r="C297" s="44" t="str">
        <f>IF('Shoot Details'!C297="","",'Shoot Details'!C297)</f>
        <v/>
      </c>
      <c r="D297" s="44" t="str">
        <f>IF('Shoot Details'!D297="","",'Shoot Details'!D297)</f>
        <v/>
      </c>
      <c r="E297" s="44" t="str">
        <f>IF('Shoot Details'!E297="","",'Shoot Details'!E297)</f>
        <v/>
      </c>
      <c r="F297" s="44" t="str">
        <f>IF('Shoot Details'!F297="","",'Shoot Details'!F297)</f>
        <v/>
      </c>
      <c r="G297" s="44" t="str">
        <f>IF('Shoot Details'!G297="","",'Shoot Details'!G297)</f>
        <v/>
      </c>
      <c r="H297" s="46" t="str">
        <f>IF('Shoot Details'!H297="","",'Shoot Details'!H297)</f>
        <v/>
      </c>
      <c r="I297" s="44" t="str">
        <f>IF('Shoot Details'!I297="","",'Shoot Details'!I297)</f>
        <v/>
      </c>
      <c r="J297" s="47" t="str">
        <f>IF('Shoot Details'!J297="","",'Shoot Details'!J297)</f>
        <v/>
      </c>
      <c r="K297" s="44">
        <f>IF('Shoot Details'!K297="","",'Shoot Details'!K297)</f>
        <v>0</v>
      </c>
      <c r="L297" s="46" t="str">
        <f>IF('Shoot Details'!L297="","",'Shoot Details'!L297)</f>
        <v/>
      </c>
      <c r="M297" s="44" t="str">
        <f>IF('Shoot Details'!M297="","",'Shoot Details'!M297)</f>
        <v/>
      </c>
      <c r="N297" s="47" t="str">
        <f>IF('Shoot Details'!N297="","",'Shoot Details'!N297)</f>
        <v/>
      </c>
      <c r="O297" s="44">
        <f>IF('Shoot Details'!O297="","",'Shoot Details'!O297)</f>
        <v>0</v>
      </c>
      <c r="P297" s="46" t="str">
        <f>IF('Shoot Details'!P297="","",'Shoot Details'!P297)</f>
        <v/>
      </c>
      <c r="Q297" s="44" t="str">
        <f>IF('Shoot Details'!Q297="","",'Shoot Details'!Q297)</f>
        <v/>
      </c>
      <c r="R297" s="47" t="str">
        <f>IF('Shoot Details'!R297="","",'Shoot Details'!R297)</f>
        <v/>
      </c>
      <c r="S297" s="44">
        <f>IF('Shoot Details'!S297="","",'Shoot Details'!S297)</f>
        <v>0</v>
      </c>
      <c r="T297" s="46" t="str">
        <f>IF('Shoot Details'!T297="","",'Shoot Details'!T297)</f>
        <v/>
      </c>
      <c r="U297" s="44" t="str">
        <f>IF('Shoot Details'!U297="","",'Shoot Details'!U297)</f>
        <v/>
      </c>
      <c r="V297" s="47" t="str">
        <f>IF('Shoot Details'!V297="","",'Shoot Details'!V297)</f>
        <v/>
      </c>
      <c r="W297" s="44">
        <f>IF('Shoot Details'!W297="","",'Shoot Details'!W297)</f>
        <v>0</v>
      </c>
      <c r="X297" s="46" t="str">
        <f>IF('Shoot Details'!X297="","",'Shoot Details'!X297)</f>
        <v/>
      </c>
      <c r="Y297" s="44" t="str">
        <f>IF('Shoot Details'!Y297="","",'Shoot Details'!Y297)</f>
        <v/>
      </c>
      <c r="Z297" s="47" t="str">
        <f>IF('Shoot Details'!Z297="","",'Shoot Details'!Z297)</f>
        <v/>
      </c>
      <c r="AA297" s="44">
        <f>IF('Shoot Details'!AA297="","",'Shoot Details'!AA297)</f>
        <v>0</v>
      </c>
      <c r="AB297" s="46" t="str">
        <f>IF('Shoot Details'!AB297="","",'Shoot Details'!AB297)</f>
        <v/>
      </c>
      <c r="AC297" s="44" t="str">
        <f>IF('Shoot Details'!AC297="","",'Shoot Details'!AC297)</f>
        <v/>
      </c>
      <c r="AD297" s="47" t="str">
        <f>IF('Shoot Details'!AD297="","",'Shoot Details'!AD297)</f>
        <v/>
      </c>
      <c r="AE297" s="44">
        <f>IF('Shoot Details'!AE297="","",'Shoot Details'!AE297)</f>
        <v>0</v>
      </c>
      <c r="AF297" s="46" t="e">
        <f>IF('Shoot Details'!#REF!="","",'Shoot Details'!#REF!)</f>
        <v>#REF!</v>
      </c>
      <c r="AG297" s="44" t="e">
        <f>IF('Shoot Details'!#REF!="","",'Shoot Details'!#REF!)</f>
        <v>#REF!</v>
      </c>
      <c r="AH297" s="47" t="e">
        <f>IF('Shoot Details'!#REF!="","",'Shoot Details'!#REF!)</f>
        <v>#REF!</v>
      </c>
      <c r="AI297" s="44" t="e">
        <f>IF('Shoot Details'!#REF!="","",'Shoot Details'!#REF!)</f>
        <v>#REF!</v>
      </c>
      <c r="AJ297" s="46" t="e">
        <f>IF('Shoot Details'!#REF!="","",'Shoot Details'!#REF!)</f>
        <v>#REF!</v>
      </c>
      <c r="AK297" s="44" t="e">
        <f>IF('Shoot Details'!#REF!="","",'Shoot Details'!#REF!)</f>
        <v>#REF!</v>
      </c>
      <c r="AL297" s="47" t="e">
        <f>IF('Shoot Details'!#REF!="","",'Shoot Details'!#REF!)</f>
        <v>#REF!</v>
      </c>
      <c r="AM297" s="44" t="e">
        <f>IF('Shoot Details'!#REF!="","",'Shoot Details'!#REF!)</f>
        <v>#REF!</v>
      </c>
      <c r="AN297" s="46" t="e">
        <f>IF('Shoot Details'!#REF!="","",'Shoot Details'!#REF!)</f>
        <v>#REF!</v>
      </c>
      <c r="AO297" s="44" t="e">
        <f>IF('Shoot Details'!#REF!="","",'Shoot Details'!#REF!)</f>
        <v>#REF!</v>
      </c>
      <c r="AP297" s="47" t="e">
        <f>IF('Shoot Details'!#REF!="","",'Shoot Details'!#REF!)</f>
        <v>#REF!</v>
      </c>
      <c r="AQ297" s="44" t="e">
        <f>IF('Shoot Details'!#REF!="","",'Shoot Details'!#REF!)</f>
        <v>#REF!</v>
      </c>
      <c r="AR297" s="46" t="e">
        <f>IF('Shoot Details'!#REF!="","",'Shoot Details'!#REF!)</f>
        <v>#REF!</v>
      </c>
      <c r="AS297" s="44" t="e">
        <f>IF('Shoot Details'!#REF!="","",'Shoot Details'!#REF!)</f>
        <v>#REF!</v>
      </c>
      <c r="AT297" s="47" t="e">
        <f>IF('Shoot Details'!#REF!="","",'Shoot Details'!#REF!)</f>
        <v>#REF!</v>
      </c>
      <c r="AU297" s="44" t="e">
        <f>IF('Shoot Details'!#REF!="","",'Shoot Details'!#REF!)</f>
        <v>#REF!</v>
      </c>
      <c r="AV297" s="46" t="e">
        <f>IF('Shoot Details'!#REF!="","",'Shoot Details'!#REF!)</f>
        <v>#REF!</v>
      </c>
      <c r="AW297" s="44" t="e">
        <f>IF('Shoot Details'!#REF!="","",'Shoot Details'!#REF!)</f>
        <v>#REF!</v>
      </c>
      <c r="AX297" s="47" t="e">
        <f>IF('Shoot Details'!#REF!="","",'Shoot Details'!#REF!)</f>
        <v>#REF!</v>
      </c>
      <c r="AY297" s="44" t="e">
        <f>IF('Shoot Details'!#REF!="","",'Shoot Details'!#REF!)</f>
        <v>#REF!</v>
      </c>
      <c r="AZ297" s="46" t="e">
        <f>IF('Shoot Details'!#REF!="","",'Shoot Details'!#REF!)</f>
        <v>#REF!</v>
      </c>
      <c r="BA297" s="44" t="e">
        <f>IF('Shoot Details'!#REF!="","",'Shoot Details'!#REF!)</f>
        <v>#REF!</v>
      </c>
      <c r="BB297" s="47" t="e">
        <f>IF('Shoot Details'!#REF!="","",'Shoot Details'!#REF!)</f>
        <v>#REF!</v>
      </c>
      <c r="BC297" s="44" t="e">
        <f>IF('Shoot Details'!#REF!="","",'Shoot Details'!#REF!)</f>
        <v>#REF!</v>
      </c>
      <c r="BD297" s="46" t="e">
        <f>IF('Shoot Details'!#REF!="","",'Shoot Details'!#REF!)</f>
        <v>#REF!</v>
      </c>
      <c r="BE297" s="44" t="e">
        <f>IF('Shoot Details'!#REF!="","",'Shoot Details'!#REF!)</f>
        <v>#REF!</v>
      </c>
      <c r="BF297" s="47" t="e">
        <f>IF('Shoot Details'!#REF!="","",'Shoot Details'!#REF!)</f>
        <v>#REF!</v>
      </c>
      <c r="BG297" s="44" t="e">
        <f>IF('Shoot Details'!#REF!="","",'Shoot Details'!#REF!)</f>
        <v>#REF!</v>
      </c>
      <c r="BH297" s="46" t="e">
        <f>IF('Shoot Details'!#REF!="","",'Shoot Details'!#REF!)</f>
        <v>#REF!</v>
      </c>
      <c r="BI297" s="44" t="e">
        <f>IF('Shoot Details'!#REF!="","",'Shoot Details'!#REF!)</f>
        <v>#REF!</v>
      </c>
      <c r="BJ297" s="47" t="e">
        <f>IF('Shoot Details'!#REF!="","",'Shoot Details'!#REF!)</f>
        <v>#REF!</v>
      </c>
      <c r="BK297" s="44" t="e">
        <f>IF('Shoot Details'!#REF!="","",'Shoot Details'!#REF!)</f>
        <v>#REF!</v>
      </c>
      <c r="BL297" s="46" t="e">
        <f>IF('Shoot Details'!#REF!="","",'Shoot Details'!#REF!)</f>
        <v>#REF!</v>
      </c>
      <c r="BM297" s="44" t="e">
        <f>IF('Shoot Details'!#REF!="","",'Shoot Details'!#REF!)</f>
        <v>#REF!</v>
      </c>
      <c r="BN297" s="47" t="e">
        <f>IF('Shoot Details'!#REF!="","",'Shoot Details'!#REF!)</f>
        <v>#REF!</v>
      </c>
      <c r="BO297" s="44" t="e">
        <f>IF('Shoot Details'!#REF!="","",'Shoot Details'!#REF!)</f>
        <v>#REF!</v>
      </c>
      <c r="BP297" s="46" t="e">
        <f>IF('Shoot Details'!#REF!="","",'Shoot Details'!#REF!)</f>
        <v>#REF!</v>
      </c>
      <c r="BQ297" s="44" t="e">
        <f>IF('Shoot Details'!#REF!="","",'Shoot Details'!#REF!)</f>
        <v>#REF!</v>
      </c>
      <c r="BR297" s="47" t="e">
        <f>IF('Shoot Details'!#REF!="","",'Shoot Details'!#REF!)</f>
        <v>#REF!</v>
      </c>
      <c r="BS297" s="44" t="e">
        <f>IF('Shoot Details'!#REF!="","",'Shoot Details'!#REF!)</f>
        <v>#REF!</v>
      </c>
      <c r="BT297" s="46" t="e">
        <f>IF('Shoot Details'!#REF!="","",'Shoot Details'!#REF!)</f>
        <v>#REF!</v>
      </c>
      <c r="BU297" s="44" t="e">
        <f>IF('Shoot Details'!#REF!="","",'Shoot Details'!#REF!)</f>
        <v>#REF!</v>
      </c>
      <c r="BV297" s="47" t="e">
        <f>IF('Shoot Details'!#REF!="","",'Shoot Details'!#REF!)</f>
        <v>#REF!</v>
      </c>
      <c r="BW297" s="44" t="e">
        <f>IF('Shoot Details'!#REF!="","",'Shoot Details'!#REF!)</f>
        <v>#REF!</v>
      </c>
      <c r="BX297" s="46" t="e">
        <f>IF('Shoot Details'!#REF!="","",'Shoot Details'!#REF!)</f>
        <v>#REF!</v>
      </c>
      <c r="BY297" s="44" t="e">
        <f>IF('Shoot Details'!#REF!="","",'Shoot Details'!#REF!)</f>
        <v>#REF!</v>
      </c>
      <c r="BZ297" s="47" t="e">
        <f>IF('Shoot Details'!#REF!="","",'Shoot Details'!#REF!)</f>
        <v>#REF!</v>
      </c>
      <c r="CA297" s="44" t="e">
        <f>IF('Shoot Details'!#REF!="","",'Shoot Details'!#REF!)</f>
        <v>#REF!</v>
      </c>
      <c r="CB297" s="46" t="e">
        <f>IF('Shoot Details'!#REF!="","",'Shoot Details'!#REF!)</f>
        <v>#REF!</v>
      </c>
      <c r="CC297" s="44" t="e">
        <f>IF('Shoot Details'!#REF!="","",'Shoot Details'!#REF!)</f>
        <v>#REF!</v>
      </c>
      <c r="CD297" s="47" t="e">
        <f>IF('Shoot Details'!#REF!="","",'Shoot Details'!#REF!)</f>
        <v>#REF!</v>
      </c>
      <c r="CE297" s="44" t="e">
        <f>IF('Shoot Details'!#REF!="","",'Shoot Details'!#REF!)</f>
        <v>#REF!</v>
      </c>
      <c r="CF297" s="46" t="e">
        <f>IF('Shoot Details'!#REF!="","",'Shoot Details'!#REF!)</f>
        <v>#REF!</v>
      </c>
      <c r="CG297" s="44" t="e">
        <f>IF('Shoot Details'!#REF!="","",'Shoot Details'!#REF!)</f>
        <v>#REF!</v>
      </c>
      <c r="CH297" s="47" t="e">
        <f>IF('Shoot Details'!#REF!="","",'Shoot Details'!#REF!)</f>
        <v>#REF!</v>
      </c>
      <c r="CI297" s="44" t="e">
        <f>IF('Shoot Details'!#REF!="","",'Shoot Details'!#REF!)</f>
        <v>#REF!</v>
      </c>
      <c r="CJ297" s="46" t="e">
        <f>IF('Shoot Details'!#REF!="","",'Shoot Details'!#REF!)</f>
        <v>#REF!</v>
      </c>
      <c r="CK297" s="44" t="e">
        <f>IF('Shoot Details'!#REF!="","",'Shoot Details'!#REF!)</f>
        <v>#REF!</v>
      </c>
      <c r="CL297" s="47" t="e">
        <f>IF('Shoot Details'!#REF!="","",'Shoot Details'!#REF!)</f>
        <v>#REF!</v>
      </c>
      <c r="CM297" s="44" t="e">
        <f>IF('Shoot Details'!#REF!="","",'Shoot Details'!#REF!)</f>
        <v>#REF!</v>
      </c>
      <c r="CN297" s="46" t="e">
        <f>IF('Shoot Details'!#REF!="","",'Shoot Details'!#REF!)</f>
        <v>#REF!</v>
      </c>
      <c r="CO297" s="44" t="e">
        <f>IF('Shoot Details'!#REF!="","",'Shoot Details'!#REF!)</f>
        <v>#REF!</v>
      </c>
      <c r="CP297" s="47" t="e">
        <f>IF('Shoot Details'!#REF!="","",'Shoot Details'!#REF!)</f>
        <v>#REF!</v>
      </c>
      <c r="CQ297" s="44" t="e">
        <f>IF('Shoot Details'!#REF!="","",'Shoot Details'!#REF!)</f>
        <v>#REF!</v>
      </c>
      <c r="CR297" s="46" t="e">
        <f>IF('Shoot Details'!#REF!="","",'Shoot Details'!#REF!)</f>
        <v>#REF!</v>
      </c>
      <c r="CS297" s="44" t="e">
        <f>IF('Shoot Details'!#REF!="","",'Shoot Details'!#REF!)</f>
        <v>#REF!</v>
      </c>
      <c r="CT297" s="47" t="e">
        <f>IF('Shoot Details'!#REF!="","",'Shoot Details'!#REF!)</f>
        <v>#REF!</v>
      </c>
      <c r="CU297" s="44" t="e">
        <f>IF('Shoot Details'!#REF!="","",'Shoot Details'!#REF!)</f>
        <v>#REF!</v>
      </c>
      <c r="CV297" s="46" t="e">
        <f>IF('Shoot Details'!#REF!="","",'Shoot Details'!#REF!)</f>
        <v>#REF!</v>
      </c>
      <c r="CW297" s="44" t="e">
        <f>IF('Shoot Details'!#REF!="","",'Shoot Details'!#REF!)</f>
        <v>#REF!</v>
      </c>
      <c r="CX297" s="47" t="e">
        <f>IF('Shoot Details'!#REF!="","",'Shoot Details'!#REF!)</f>
        <v>#REF!</v>
      </c>
      <c r="CY297" s="15" t="e">
        <f t="shared" si="4"/>
        <v>#REF!</v>
      </c>
    </row>
    <row r="298" spans="1:103" s="41" customFormat="1" x14ac:dyDescent="0.25">
      <c r="A298" s="44" t="str">
        <f>IF('Shoot Details'!A298="","",'Shoot Details'!A298)</f>
        <v/>
      </c>
      <c r="B298" s="44" t="str">
        <f>IF('Shoot Details'!B298="","",'Shoot Details'!B298)</f>
        <v/>
      </c>
      <c r="C298" s="44" t="str">
        <f>IF('Shoot Details'!C298="","",'Shoot Details'!C298)</f>
        <v/>
      </c>
      <c r="D298" s="44" t="str">
        <f>IF('Shoot Details'!D298="","",'Shoot Details'!D298)</f>
        <v/>
      </c>
      <c r="E298" s="44" t="str">
        <f>IF('Shoot Details'!E298="","",'Shoot Details'!E298)</f>
        <v/>
      </c>
      <c r="F298" s="44" t="str">
        <f>IF('Shoot Details'!F298="","",'Shoot Details'!F298)</f>
        <v/>
      </c>
      <c r="G298" s="44" t="str">
        <f>IF('Shoot Details'!G298="","",'Shoot Details'!G298)</f>
        <v/>
      </c>
      <c r="H298" s="46" t="str">
        <f>IF('Shoot Details'!H298="","",'Shoot Details'!H298)</f>
        <v/>
      </c>
      <c r="I298" s="44" t="str">
        <f>IF('Shoot Details'!I298="","",'Shoot Details'!I298)</f>
        <v/>
      </c>
      <c r="J298" s="47" t="str">
        <f>IF('Shoot Details'!J298="","",'Shoot Details'!J298)</f>
        <v/>
      </c>
      <c r="K298" s="44">
        <f>IF('Shoot Details'!K298="","",'Shoot Details'!K298)</f>
        <v>0</v>
      </c>
      <c r="L298" s="46" t="str">
        <f>IF('Shoot Details'!L298="","",'Shoot Details'!L298)</f>
        <v/>
      </c>
      <c r="M298" s="44" t="str">
        <f>IF('Shoot Details'!M298="","",'Shoot Details'!M298)</f>
        <v/>
      </c>
      <c r="N298" s="47" t="str">
        <f>IF('Shoot Details'!N298="","",'Shoot Details'!N298)</f>
        <v/>
      </c>
      <c r="O298" s="44">
        <f>IF('Shoot Details'!O298="","",'Shoot Details'!O298)</f>
        <v>0</v>
      </c>
      <c r="P298" s="46" t="str">
        <f>IF('Shoot Details'!P298="","",'Shoot Details'!P298)</f>
        <v/>
      </c>
      <c r="Q298" s="44" t="str">
        <f>IF('Shoot Details'!Q298="","",'Shoot Details'!Q298)</f>
        <v/>
      </c>
      <c r="R298" s="47" t="str">
        <f>IF('Shoot Details'!R298="","",'Shoot Details'!R298)</f>
        <v/>
      </c>
      <c r="S298" s="44">
        <f>IF('Shoot Details'!S298="","",'Shoot Details'!S298)</f>
        <v>0</v>
      </c>
      <c r="T298" s="46" t="str">
        <f>IF('Shoot Details'!T298="","",'Shoot Details'!T298)</f>
        <v/>
      </c>
      <c r="U298" s="44" t="str">
        <f>IF('Shoot Details'!U298="","",'Shoot Details'!U298)</f>
        <v/>
      </c>
      <c r="V298" s="47" t="str">
        <f>IF('Shoot Details'!V298="","",'Shoot Details'!V298)</f>
        <v/>
      </c>
      <c r="W298" s="44">
        <f>IF('Shoot Details'!W298="","",'Shoot Details'!W298)</f>
        <v>0</v>
      </c>
      <c r="X298" s="46" t="str">
        <f>IF('Shoot Details'!X298="","",'Shoot Details'!X298)</f>
        <v/>
      </c>
      <c r="Y298" s="44" t="str">
        <f>IF('Shoot Details'!Y298="","",'Shoot Details'!Y298)</f>
        <v/>
      </c>
      <c r="Z298" s="47" t="str">
        <f>IF('Shoot Details'!Z298="","",'Shoot Details'!Z298)</f>
        <v/>
      </c>
      <c r="AA298" s="44">
        <f>IF('Shoot Details'!AA298="","",'Shoot Details'!AA298)</f>
        <v>0</v>
      </c>
      <c r="AB298" s="46" t="str">
        <f>IF('Shoot Details'!AB298="","",'Shoot Details'!AB298)</f>
        <v/>
      </c>
      <c r="AC298" s="44" t="str">
        <f>IF('Shoot Details'!AC298="","",'Shoot Details'!AC298)</f>
        <v/>
      </c>
      <c r="AD298" s="47" t="str">
        <f>IF('Shoot Details'!AD298="","",'Shoot Details'!AD298)</f>
        <v/>
      </c>
      <c r="AE298" s="44">
        <f>IF('Shoot Details'!AE298="","",'Shoot Details'!AE298)</f>
        <v>0</v>
      </c>
      <c r="AF298" s="46" t="e">
        <f>IF('Shoot Details'!#REF!="","",'Shoot Details'!#REF!)</f>
        <v>#REF!</v>
      </c>
      <c r="AG298" s="44" t="e">
        <f>IF('Shoot Details'!#REF!="","",'Shoot Details'!#REF!)</f>
        <v>#REF!</v>
      </c>
      <c r="AH298" s="47" t="e">
        <f>IF('Shoot Details'!#REF!="","",'Shoot Details'!#REF!)</f>
        <v>#REF!</v>
      </c>
      <c r="AI298" s="44" t="e">
        <f>IF('Shoot Details'!#REF!="","",'Shoot Details'!#REF!)</f>
        <v>#REF!</v>
      </c>
      <c r="AJ298" s="46" t="e">
        <f>IF('Shoot Details'!#REF!="","",'Shoot Details'!#REF!)</f>
        <v>#REF!</v>
      </c>
      <c r="AK298" s="44" t="e">
        <f>IF('Shoot Details'!#REF!="","",'Shoot Details'!#REF!)</f>
        <v>#REF!</v>
      </c>
      <c r="AL298" s="47" t="e">
        <f>IF('Shoot Details'!#REF!="","",'Shoot Details'!#REF!)</f>
        <v>#REF!</v>
      </c>
      <c r="AM298" s="44" t="e">
        <f>IF('Shoot Details'!#REF!="","",'Shoot Details'!#REF!)</f>
        <v>#REF!</v>
      </c>
      <c r="AN298" s="46" t="e">
        <f>IF('Shoot Details'!#REF!="","",'Shoot Details'!#REF!)</f>
        <v>#REF!</v>
      </c>
      <c r="AO298" s="44" t="e">
        <f>IF('Shoot Details'!#REF!="","",'Shoot Details'!#REF!)</f>
        <v>#REF!</v>
      </c>
      <c r="AP298" s="47" t="e">
        <f>IF('Shoot Details'!#REF!="","",'Shoot Details'!#REF!)</f>
        <v>#REF!</v>
      </c>
      <c r="AQ298" s="44" t="e">
        <f>IF('Shoot Details'!#REF!="","",'Shoot Details'!#REF!)</f>
        <v>#REF!</v>
      </c>
      <c r="AR298" s="46" t="e">
        <f>IF('Shoot Details'!#REF!="","",'Shoot Details'!#REF!)</f>
        <v>#REF!</v>
      </c>
      <c r="AS298" s="44" t="e">
        <f>IF('Shoot Details'!#REF!="","",'Shoot Details'!#REF!)</f>
        <v>#REF!</v>
      </c>
      <c r="AT298" s="47" t="e">
        <f>IF('Shoot Details'!#REF!="","",'Shoot Details'!#REF!)</f>
        <v>#REF!</v>
      </c>
      <c r="AU298" s="44" t="e">
        <f>IF('Shoot Details'!#REF!="","",'Shoot Details'!#REF!)</f>
        <v>#REF!</v>
      </c>
      <c r="AV298" s="46" t="e">
        <f>IF('Shoot Details'!#REF!="","",'Shoot Details'!#REF!)</f>
        <v>#REF!</v>
      </c>
      <c r="AW298" s="44" t="e">
        <f>IF('Shoot Details'!#REF!="","",'Shoot Details'!#REF!)</f>
        <v>#REF!</v>
      </c>
      <c r="AX298" s="47" t="e">
        <f>IF('Shoot Details'!#REF!="","",'Shoot Details'!#REF!)</f>
        <v>#REF!</v>
      </c>
      <c r="AY298" s="44" t="e">
        <f>IF('Shoot Details'!#REF!="","",'Shoot Details'!#REF!)</f>
        <v>#REF!</v>
      </c>
      <c r="AZ298" s="46" t="e">
        <f>IF('Shoot Details'!#REF!="","",'Shoot Details'!#REF!)</f>
        <v>#REF!</v>
      </c>
      <c r="BA298" s="44" t="e">
        <f>IF('Shoot Details'!#REF!="","",'Shoot Details'!#REF!)</f>
        <v>#REF!</v>
      </c>
      <c r="BB298" s="47" t="e">
        <f>IF('Shoot Details'!#REF!="","",'Shoot Details'!#REF!)</f>
        <v>#REF!</v>
      </c>
      <c r="BC298" s="44" t="e">
        <f>IF('Shoot Details'!#REF!="","",'Shoot Details'!#REF!)</f>
        <v>#REF!</v>
      </c>
      <c r="BD298" s="46" t="e">
        <f>IF('Shoot Details'!#REF!="","",'Shoot Details'!#REF!)</f>
        <v>#REF!</v>
      </c>
      <c r="BE298" s="44" t="e">
        <f>IF('Shoot Details'!#REF!="","",'Shoot Details'!#REF!)</f>
        <v>#REF!</v>
      </c>
      <c r="BF298" s="47" t="e">
        <f>IF('Shoot Details'!#REF!="","",'Shoot Details'!#REF!)</f>
        <v>#REF!</v>
      </c>
      <c r="BG298" s="44" t="e">
        <f>IF('Shoot Details'!#REF!="","",'Shoot Details'!#REF!)</f>
        <v>#REF!</v>
      </c>
      <c r="BH298" s="46" t="e">
        <f>IF('Shoot Details'!#REF!="","",'Shoot Details'!#REF!)</f>
        <v>#REF!</v>
      </c>
      <c r="BI298" s="44" t="e">
        <f>IF('Shoot Details'!#REF!="","",'Shoot Details'!#REF!)</f>
        <v>#REF!</v>
      </c>
      <c r="BJ298" s="47" t="e">
        <f>IF('Shoot Details'!#REF!="","",'Shoot Details'!#REF!)</f>
        <v>#REF!</v>
      </c>
      <c r="BK298" s="44" t="e">
        <f>IF('Shoot Details'!#REF!="","",'Shoot Details'!#REF!)</f>
        <v>#REF!</v>
      </c>
      <c r="BL298" s="46" t="e">
        <f>IF('Shoot Details'!#REF!="","",'Shoot Details'!#REF!)</f>
        <v>#REF!</v>
      </c>
      <c r="BM298" s="44" t="e">
        <f>IF('Shoot Details'!#REF!="","",'Shoot Details'!#REF!)</f>
        <v>#REF!</v>
      </c>
      <c r="BN298" s="47" t="e">
        <f>IF('Shoot Details'!#REF!="","",'Shoot Details'!#REF!)</f>
        <v>#REF!</v>
      </c>
      <c r="BO298" s="44" t="e">
        <f>IF('Shoot Details'!#REF!="","",'Shoot Details'!#REF!)</f>
        <v>#REF!</v>
      </c>
      <c r="BP298" s="46" t="e">
        <f>IF('Shoot Details'!#REF!="","",'Shoot Details'!#REF!)</f>
        <v>#REF!</v>
      </c>
      <c r="BQ298" s="44" t="e">
        <f>IF('Shoot Details'!#REF!="","",'Shoot Details'!#REF!)</f>
        <v>#REF!</v>
      </c>
      <c r="BR298" s="47" t="e">
        <f>IF('Shoot Details'!#REF!="","",'Shoot Details'!#REF!)</f>
        <v>#REF!</v>
      </c>
      <c r="BS298" s="44" t="e">
        <f>IF('Shoot Details'!#REF!="","",'Shoot Details'!#REF!)</f>
        <v>#REF!</v>
      </c>
      <c r="BT298" s="46" t="e">
        <f>IF('Shoot Details'!#REF!="","",'Shoot Details'!#REF!)</f>
        <v>#REF!</v>
      </c>
      <c r="BU298" s="44" t="e">
        <f>IF('Shoot Details'!#REF!="","",'Shoot Details'!#REF!)</f>
        <v>#REF!</v>
      </c>
      <c r="BV298" s="47" t="e">
        <f>IF('Shoot Details'!#REF!="","",'Shoot Details'!#REF!)</f>
        <v>#REF!</v>
      </c>
      <c r="BW298" s="44" t="e">
        <f>IF('Shoot Details'!#REF!="","",'Shoot Details'!#REF!)</f>
        <v>#REF!</v>
      </c>
      <c r="BX298" s="46" t="e">
        <f>IF('Shoot Details'!#REF!="","",'Shoot Details'!#REF!)</f>
        <v>#REF!</v>
      </c>
      <c r="BY298" s="44" t="e">
        <f>IF('Shoot Details'!#REF!="","",'Shoot Details'!#REF!)</f>
        <v>#REF!</v>
      </c>
      <c r="BZ298" s="47" t="e">
        <f>IF('Shoot Details'!#REF!="","",'Shoot Details'!#REF!)</f>
        <v>#REF!</v>
      </c>
      <c r="CA298" s="44" t="e">
        <f>IF('Shoot Details'!#REF!="","",'Shoot Details'!#REF!)</f>
        <v>#REF!</v>
      </c>
      <c r="CB298" s="46" t="e">
        <f>IF('Shoot Details'!#REF!="","",'Shoot Details'!#REF!)</f>
        <v>#REF!</v>
      </c>
      <c r="CC298" s="44" t="e">
        <f>IF('Shoot Details'!#REF!="","",'Shoot Details'!#REF!)</f>
        <v>#REF!</v>
      </c>
      <c r="CD298" s="47" t="e">
        <f>IF('Shoot Details'!#REF!="","",'Shoot Details'!#REF!)</f>
        <v>#REF!</v>
      </c>
      <c r="CE298" s="44" t="e">
        <f>IF('Shoot Details'!#REF!="","",'Shoot Details'!#REF!)</f>
        <v>#REF!</v>
      </c>
      <c r="CF298" s="46" t="e">
        <f>IF('Shoot Details'!#REF!="","",'Shoot Details'!#REF!)</f>
        <v>#REF!</v>
      </c>
      <c r="CG298" s="44" t="e">
        <f>IF('Shoot Details'!#REF!="","",'Shoot Details'!#REF!)</f>
        <v>#REF!</v>
      </c>
      <c r="CH298" s="47" t="e">
        <f>IF('Shoot Details'!#REF!="","",'Shoot Details'!#REF!)</f>
        <v>#REF!</v>
      </c>
      <c r="CI298" s="44" t="e">
        <f>IF('Shoot Details'!#REF!="","",'Shoot Details'!#REF!)</f>
        <v>#REF!</v>
      </c>
      <c r="CJ298" s="46" t="e">
        <f>IF('Shoot Details'!#REF!="","",'Shoot Details'!#REF!)</f>
        <v>#REF!</v>
      </c>
      <c r="CK298" s="44" t="e">
        <f>IF('Shoot Details'!#REF!="","",'Shoot Details'!#REF!)</f>
        <v>#REF!</v>
      </c>
      <c r="CL298" s="47" t="e">
        <f>IF('Shoot Details'!#REF!="","",'Shoot Details'!#REF!)</f>
        <v>#REF!</v>
      </c>
      <c r="CM298" s="44" t="e">
        <f>IF('Shoot Details'!#REF!="","",'Shoot Details'!#REF!)</f>
        <v>#REF!</v>
      </c>
      <c r="CN298" s="46" t="e">
        <f>IF('Shoot Details'!#REF!="","",'Shoot Details'!#REF!)</f>
        <v>#REF!</v>
      </c>
      <c r="CO298" s="44" t="e">
        <f>IF('Shoot Details'!#REF!="","",'Shoot Details'!#REF!)</f>
        <v>#REF!</v>
      </c>
      <c r="CP298" s="47" t="e">
        <f>IF('Shoot Details'!#REF!="","",'Shoot Details'!#REF!)</f>
        <v>#REF!</v>
      </c>
      <c r="CQ298" s="44" t="e">
        <f>IF('Shoot Details'!#REF!="","",'Shoot Details'!#REF!)</f>
        <v>#REF!</v>
      </c>
      <c r="CR298" s="46" t="e">
        <f>IF('Shoot Details'!#REF!="","",'Shoot Details'!#REF!)</f>
        <v>#REF!</v>
      </c>
      <c r="CS298" s="44" t="e">
        <f>IF('Shoot Details'!#REF!="","",'Shoot Details'!#REF!)</f>
        <v>#REF!</v>
      </c>
      <c r="CT298" s="47" t="e">
        <f>IF('Shoot Details'!#REF!="","",'Shoot Details'!#REF!)</f>
        <v>#REF!</v>
      </c>
      <c r="CU298" s="44" t="e">
        <f>IF('Shoot Details'!#REF!="","",'Shoot Details'!#REF!)</f>
        <v>#REF!</v>
      </c>
      <c r="CV298" s="46" t="e">
        <f>IF('Shoot Details'!#REF!="","",'Shoot Details'!#REF!)</f>
        <v>#REF!</v>
      </c>
      <c r="CW298" s="44" t="e">
        <f>IF('Shoot Details'!#REF!="","",'Shoot Details'!#REF!)</f>
        <v>#REF!</v>
      </c>
      <c r="CX298" s="47" t="e">
        <f>IF('Shoot Details'!#REF!="","",'Shoot Details'!#REF!)</f>
        <v>#REF!</v>
      </c>
      <c r="CY298" s="15" t="e">
        <f t="shared" si="4"/>
        <v>#REF!</v>
      </c>
    </row>
    <row r="299" spans="1:103" s="41" customFormat="1" x14ac:dyDescent="0.25">
      <c r="A299" s="44" t="str">
        <f>IF('Shoot Details'!A299="","",'Shoot Details'!A299)</f>
        <v/>
      </c>
      <c r="B299" s="44" t="str">
        <f>IF('Shoot Details'!B299="","",'Shoot Details'!B299)</f>
        <v/>
      </c>
      <c r="C299" s="44" t="str">
        <f>IF('Shoot Details'!C299="","",'Shoot Details'!C299)</f>
        <v/>
      </c>
      <c r="D299" s="44" t="str">
        <f>IF('Shoot Details'!D299="","",'Shoot Details'!D299)</f>
        <v/>
      </c>
      <c r="E299" s="44" t="str">
        <f>IF('Shoot Details'!E299="","",'Shoot Details'!E299)</f>
        <v/>
      </c>
      <c r="F299" s="44" t="str">
        <f>IF('Shoot Details'!F299="","",'Shoot Details'!F299)</f>
        <v/>
      </c>
      <c r="G299" s="44" t="str">
        <f>IF('Shoot Details'!G299="","",'Shoot Details'!G299)</f>
        <v/>
      </c>
      <c r="H299" s="46" t="str">
        <f>IF('Shoot Details'!H299="","",'Shoot Details'!H299)</f>
        <v/>
      </c>
      <c r="I299" s="44" t="str">
        <f>IF('Shoot Details'!I299="","",'Shoot Details'!I299)</f>
        <v/>
      </c>
      <c r="J299" s="47" t="str">
        <f>IF('Shoot Details'!J299="","",'Shoot Details'!J299)</f>
        <v/>
      </c>
      <c r="K299" s="44">
        <f>IF('Shoot Details'!K299="","",'Shoot Details'!K299)</f>
        <v>0</v>
      </c>
      <c r="L299" s="46" t="str">
        <f>IF('Shoot Details'!L299="","",'Shoot Details'!L299)</f>
        <v/>
      </c>
      <c r="M299" s="44" t="str">
        <f>IF('Shoot Details'!M299="","",'Shoot Details'!M299)</f>
        <v/>
      </c>
      <c r="N299" s="47" t="str">
        <f>IF('Shoot Details'!N299="","",'Shoot Details'!N299)</f>
        <v/>
      </c>
      <c r="O299" s="44">
        <f>IF('Shoot Details'!O299="","",'Shoot Details'!O299)</f>
        <v>0</v>
      </c>
      <c r="P299" s="46" t="str">
        <f>IF('Shoot Details'!P299="","",'Shoot Details'!P299)</f>
        <v/>
      </c>
      <c r="Q299" s="44" t="str">
        <f>IF('Shoot Details'!Q299="","",'Shoot Details'!Q299)</f>
        <v/>
      </c>
      <c r="R299" s="47" t="str">
        <f>IF('Shoot Details'!R299="","",'Shoot Details'!R299)</f>
        <v/>
      </c>
      <c r="S299" s="44">
        <f>IF('Shoot Details'!S299="","",'Shoot Details'!S299)</f>
        <v>0</v>
      </c>
      <c r="T299" s="46" t="str">
        <f>IF('Shoot Details'!T299="","",'Shoot Details'!T299)</f>
        <v/>
      </c>
      <c r="U299" s="44" t="str">
        <f>IF('Shoot Details'!U299="","",'Shoot Details'!U299)</f>
        <v/>
      </c>
      <c r="V299" s="47" t="str">
        <f>IF('Shoot Details'!V299="","",'Shoot Details'!V299)</f>
        <v/>
      </c>
      <c r="W299" s="44">
        <f>IF('Shoot Details'!W299="","",'Shoot Details'!W299)</f>
        <v>0</v>
      </c>
      <c r="X299" s="46" t="str">
        <f>IF('Shoot Details'!X299="","",'Shoot Details'!X299)</f>
        <v/>
      </c>
      <c r="Y299" s="44" t="str">
        <f>IF('Shoot Details'!Y299="","",'Shoot Details'!Y299)</f>
        <v/>
      </c>
      <c r="Z299" s="47" t="str">
        <f>IF('Shoot Details'!Z299="","",'Shoot Details'!Z299)</f>
        <v/>
      </c>
      <c r="AA299" s="44">
        <f>IF('Shoot Details'!AA299="","",'Shoot Details'!AA299)</f>
        <v>0</v>
      </c>
      <c r="AB299" s="46" t="str">
        <f>IF('Shoot Details'!AB299="","",'Shoot Details'!AB299)</f>
        <v/>
      </c>
      <c r="AC299" s="44" t="str">
        <f>IF('Shoot Details'!AC299="","",'Shoot Details'!AC299)</f>
        <v/>
      </c>
      <c r="AD299" s="47" t="str">
        <f>IF('Shoot Details'!AD299="","",'Shoot Details'!AD299)</f>
        <v/>
      </c>
      <c r="AE299" s="44">
        <f>IF('Shoot Details'!AE299="","",'Shoot Details'!AE299)</f>
        <v>0</v>
      </c>
      <c r="AF299" s="46" t="e">
        <f>IF('Shoot Details'!#REF!="","",'Shoot Details'!#REF!)</f>
        <v>#REF!</v>
      </c>
      <c r="AG299" s="44" t="e">
        <f>IF('Shoot Details'!#REF!="","",'Shoot Details'!#REF!)</f>
        <v>#REF!</v>
      </c>
      <c r="AH299" s="47" t="e">
        <f>IF('Shoot Details'!#REF!="","",'Shoot Details'!#REF!)</f>
        <v>#REF!</v>
      </c>
      <c r="AI299" s="44" t="e">
        <f>IF('Shoot Details'!#REF!="","",'Shoot Details'!#REF!)</f>
        <v>#REF!</v>
      </c>
      <c r="AJ299" s="46" t="e">
        <f>IF('Shoot Details'!#REF!="","",'Shoot Details'!#REF!)</f>
        <v>#REF!</v>
      </c>
      <c r="AK299" s="44" t="e">
        <f>IF('Shoot Details'!#REF!="","",'Shoot Details'!#REF!)</f>
        <v>#REF!</v>
      </c>
      <c r="AL299" s="47" t="e">
        <f>IF('Shoot Details'!#REF!="","",'Shoot Details'!#REF!)</f>
        <v>#REF!</v>
      </c>
      <c r="AM299" s="44" t="e">
        <f>IF('Shoot Details'!#REF!="","",'Shoot Details'!#REF!)</f>
        <v>#REF!</v>
      </c>
      <c r="AN299" s="46" t="e">
        <f>IF('Shoot Details'!#REF!="","",'Shoot Details'!#REF!)</f>
        <v>#REF!</v>
      </c>
      <c r="AO299" s="44" t="e">
        <f>IF('Shoot Details'!#REF!="","",'Shoot Details'!#REF!)</f>
        <v>#REF!</v>
      </c>
      <c r="AP299" s="47" t="e">
        <f>IF('Shoot Details'!#REF!="","",'Shoot Details'!#REF!)</f>
        <v>#REF!</v>
      </c>
      <c r="AQ299" s="44" t="e">
        <f>IF('Shoot Details'!#REF!="","",'Shoot Details'!#REF!)</f>
        <v>#REF!</v>
      </c>
      <c r="AR299" s="46" t="e">
        <f>IF('Shoot Details'!#REF!="","",'Shoot Details'!#REF!)</f>
        <v>#REF!</v>
      </c>
      <c r="AS299" s="44" t="e">
        <f>IF('Shoot Details'!#REF!="","",'Shoot Details'!#REF!)</f>
        <v>#REF!</v>
      </c>
      <c r="AT299" s="47" t="e">
        <f>IF('Shoot Details'!#REF!="","",'Shoot Details'!#REF!)</f>
        <v>#REF!</v>
      </c>
      <c r="AU299" s="44" t="e">
        <f>IF('Shoot Details'!#REF!="","",'Shoot Details'!#REF!)</f>
        <v>#REF!</v>
      </c>
      <c r="AV299" s="46" t="e">
        <f>IF('Shoot Details'!#REF!="","",'Shoot Details'!#REF!)</f>
        <v>#REF!</v>
      </c>
      <c r="AW299" s="44" t="e">
        <f>IF('Shoot Details'!#REF!="","",'Shoot Details'!#REF!)</f>
        <v>#REF!</v>
      </c>
      <c r="AX299" s="47" t="e">
        <f>IF('Shoot Details'!#REF!="","",'Shoot Details'!#REF!)</f>
        <v>#REF!</v>
      </c>
      <c r="AY299" s="44" t="e">
        <f>IF('Shoot Details'!#REF!="","",'Shoot Details'!#REF!)</f>
        <v>#REF!</v>
      </c>
      <c r="AZ299" s="46" t="e">
        <f>IF('Shoot Details'!#REF!="","",'Shoot Details'!#REF!)</f>
        <v>#REF!</v>
      </c>
      <c r="BA299" s="44" t="e">
        <f>IF('Shoot Details'!#REF!="","",'Shoot Details'!#REF!)</f>
        <v>#REF!</v>
      </c>
      <c r="BB299" s="47" t="e">
        <f>IF('Shoot Details'!#REF!="","",'Shoot Details'!#REF!)</f>
        <v>#REF!</v>
      </c>
      <c r="BC299" s="44" t="e">
        <f>IF('Shoot Details'!#REF!="","",'Shoot Details'!#REF!)</f>
        <v>#REF!</v>
      </c>
      <c r="BD299" s="46" t="e">
        <f>IF('Shoot Details'!#REF!="","",'Shoot Details'!#REF!)</f>
        <v>#REF!</v>
      </c>
      <c r="BE299" s="44" t="e">
        <f>IF('Shoot Details'!#REF!="","",'Shoot Details'!#REF!)</f>
        <v>#REF!</v>
      </c>
      <c r="BF299" s="47" t="e">
        <f>IF('Shoot Details'!#REF!="","",'Shoot Details'!#REF!)</f>
        <v>#REF!</v>
      </c>
      <c r="BG299" s="44" t="e">
        <f>IF('Shoot Details'!#REF!="","",'Shoot Details'!#REF!)</f>
        <v>#REF!</v>
      </c>
      <c r="BH299" s="46" t="e">
        <f>IF('Shoot Details'!#REF!="","",'Shoot Details'!#REF!)</f>
        <v>#REF!</v>
      </c>
      <c r="BI299" s="44" t="e">
        <f>IF('Shoot Details'!#REF!="","",'Shoot Details'!#REF!)</f>
        <v>#REF!</v>
      </c>
      <c r="BJ299" s="47" t="e">
        <f>IF('Shoot Details'!#REF!="","",'Shoot Details'!#REF!)</f>
        <v>#REF!</v>
      </c>
      <c r="BK299" s="44" t="e">
        <f>IF('Shoot Details'!#REF!="","",'Shoot Details'!#REF!)</f>
        <v>#REF!</v>
      </c>
      <c r="BL299" s="46" t="e">
        <f>IF('Shoot Details'!#REF!="","",'Shoot Details'!#REF!)</f>
        <v>#REF!</v>
      </c>
      <c r="BM299" s="44" t="e">
        <f>IF('Shoot Details'!#REF!="","",'Shoot Details'!#REF!)</f>
        <v>#REF!</v>
      </c>
      <c r="BN299" s="47" t="e">
        <f>IF('Shoot Details'!#REF!="","",'Shoot Details'!#REF!)</f>
        <v>#REF!</v>
      </c>
      <c r="BO299" s="44" t="e">
        <f>IF('Shoot Details'!#REF!="","",'Shoot Details'!#REF!)</f>
        <v>#REF!</v>
      </c>
      <c r="BP299" s="46" t="e">
        <f>IF('Shoot Details'!#REF!="","",'Shoot Details'!#REF!)</f>
        <v>#REF!</v>
      </c>
      <c r="BQ299" s="44" t="e">
        <f>IF('Shoot Details'!#REF!="","",'Shoot Details'!#REF!)</f>
        <v>#REF!</v>
      </c>
      <c r="BR299" s="47" t="e">
        <f>IF('Shoot Details'!#REF!="","",'Shoot Details'!#REF!)</f>
        <v>#REF!</v>
      </c>
      <c r="BS299" s="44" t="e">
        <f>IF('Shoot Details'!#REF!="","",'Shoot Details'!#REF!)</f>
        <v>#REF!</v>
      </c>
      <c r="BT299" s="46" t="e">
        <f>IF('Shoot Details'!#REF!="","",'Shoot Details'!#REF!)</f>
        <v>#REF!</v>
      </c>
      <c r="BU299" s="44" t="e">
        <f>IF('Shoot Details'!#REF!="","",'Shoot Details'!#REF!)</f>
        <v>#REF!</v>
      </c>
      <c r="BV299" s="47" t="e">
        <f>IF('Shoot Details'!#REF!="","",'Shoot Details'!#REF!)</f>
        <v>#REF!</v>
      </c>
      <c r="BW299" s="44" t="e">
        <f>IF('Shoot Details'!#REF!="","",'Shoot Details'!#REF!)</f>
        <v>#REF!</v>
      </c>
      <c r="BX299" s="46" t="e">
        <f>IF('Shoot Details'!#REF!="","",'Shoot Details'!#REF!)</f>
        <v>#REF!</v>
      </c>
      <c r="BY299" s="44" t="e">
        <f>IF('Shoot Details'!#REF!="","",'Shoot Details'!#REF!)</f>
        <v>#REF!</v>
      </c>
      <c r="BZ299" s="47" t="e">
        <f>IF('Shoot Details'!#REF!="","",'Shoot Details'!#REF!)</f>
        <v>#REF!</v>
      </c>
      <c r="CA299" s="44" t="e">
        <f>IF('Shoot Details'!#REF!="","",'Shoot Details'!#REF!)</f>
        <v>#REF!</v>
      </c>
      <c r="CB299" s="46" t="e">
        <f>IF('Shoot Details'!#REF!="","",'Shoot Details'!#REF!)</f>
        <v>#REF!</v>
      </c>
      <c r="CC299" s="44" t="e">
        <f>IF('Shoot Details'!#REF!="","",'Shoot Details'!#REF!)</f>
        <v>#REF!</v>
      </c>
      <c r="CD299" s="47" t="e">
        <f>IF('Shoot Details'!#REF!="","",'Shoot Details'!#REF!)</f>
        <v>#REF!</v>
      </c>
      <c r="CE299" s="44" t="e">
        <f>IF('Shoot Details'!#REF!="","",'Shoot Details'!#REF!)</f>
        <v>#REF!</v>
      </c>
      <c r="CF299" s="46" t="e">
        <f>IF('Shoot Details'!#REF!="","",'Shoot Details'!#REF!)</f>
        <v>#REF!</v>
      </c>
      <c r="CG299" s="44" t="e">
        <f>IF('Shoot Details'!#REF!="","",'Shoot Details'!#REF!)</f>
        <v>#REF!</v>
      </c>
      <c r="CH299" s="47" t="e">
        <f>IF('Shoot Details'!#REF!="","",'Shoot Details'!#REF!)</f>
        <v>#REF!</v>
      </c>
      <c r="CI299" s="44" t="e">
        <f>IF('Shoot Details'!#REF!="","",'Shoot Details'!#REF!)</f>
        <v>#REF!</v>
      </c>
      <c r="CJ299" s="46" t="e">
        <f>IF('Shoot Details'!#REF!="","",'Shoot Details'!#REF!)</f>
        <v>#REF!</v>
      </c>
      <c r="CK299" s="44" t="e">
        <f>IF('Shoot Details'!#REF!="","",'Shoot Details'!#REF!)</f>
        <v>#REF!</v>
      </c>
      <c r="CL299" s="47" t="e">
        <f>IF('Shoot Details'!#REF!="","",'Shoot Details'!#REF!)</f>
        <v>#REF!</v>
      </c>
      <c r="CM299" s="44" t="e">
        <f>IF('Shoot Details'!#REF!="","",'Shoot Details'!#REF!)</f>
        <v>#REF!</v>
      </c>
      <c r="CN299" s="46" t="e">
        <f>IF('Shoot Details'!#REF!="","",'Shoot Details'!#REF!)</f>
        <v>#REF!</v>
      </c>
      <c r="CO299" s="44" t="e">
        <f>IF('Shoot Details'!#REF!="","",'Shoot Details'!#REF!)</f>
        <v>#REF!</v>
      </c>
      <c r="CP299" s="47" t="e">
        <f>IF('Shoot Details'!#REF!="","",'Shoot Details'!#REF!)</f>
        <v>#REF!</v>
      </c>
      <c r="CQ299" s="44" t="e">
        <f>IF('Shoot Details'!#REF!="","",'Shoot Details'!#REF!)</f>
        <v>#REF!</v>
      </c>
      <c r="CR299" s="46" t="e">
        <f>IF('Shoot Details'!#REF!="","",'Shoot Details'!#REF!)</f>
        <v>#REF!</v>
      </c>
      <c r="CS299" s="44" t="e">
        <f>IF('Shoot Details'!#REF!="","",'Shoot Details'!#REF!)</f>
        <v>#REF!</v>
      </c>
      <c r="CT299" s="47" t="e">
        <f>IF('Shoot Details'!#REF!="","",'Shoot Details'!#REF!)</f>
        <v>#REF!</v>
      </c>
      <c r="CU299" s="44" t="e">
        <f>IF('Shoot Details'!#REF!="","",'Shoot Details'!#REF!)</f>
        <v>#REF!</v>
      </c>
      <c r="CV299" s="46" t="e">
        <f>IF('Shoot Details'!#REF!="","",'Shoot Details'!#REF!)</f>
        <v>#REF!</v>
      </c>
      <c r="CW299" s="44" t="e">
        <f>IF('Shoot Details'!#REF!="","",'Shoot Details'!#REF!)</f>
        <v>#REF!</v>
      </c>
      <c r="CX299" s="47" t="e">
        <f>IF('Shoot Details'!#REF!="","",'Shoot Details'!#REF!)</f>
        <v>#REF!</v>
      </c>
      <c r="CY299" s="15" t="e">
        <f t="shared" si="4"/>
        <v>#REF!</v>
      </c>
    </row>
    <row r="300" spans="1:103" s="41" customFormat="1" x14ac:dyDescent="0.25">
      <c r="A300" s="44" t="str">
        <f>IF('Shoot Details'!A300="","",'Shoot Details'!A300)</f>
        <v/>
      </c>
      <c r="B300" s="44" t="str">
        <f>IF('Shoot Details'!B300="","",'Shoot Details'!B300)</f>
        <v/>
      </c>
      <c r="C300" s="44" t="str">
        <f>IF('Shoot Details'!C300="","",'Shoot Details'!C300)</f>
        <v/>
      </c>
      <c r="D300" s="44" t="str">
        <f>IF('Shoot Details'!D300="","",'Shoot Details'!D300)</f>
        <v/>
      </c>
      <c r="E300" s="44" t="str">
        <f>IF('Shoot Details'!E300="","",'Shoot Details'!E300)</f>
        <v/>
      </c>
      <c r="F300" s="44" t="str">
        <f>IF('Shoot Details'!F300="","",'Shoot Details'!F300)</f>
        <v/>
      </c>
      <c r="G300" s="44" t="str">
        <f>IF('Shoot Details'!G300="","",'Shoot Details'!G300)</f>
        <v/>
      </c>
      <c r="H300" s="46" t="str">
        <f>IF('Shoot Details'!H300="","",'Shoot Details'!H300)</f>
        <v/>
      </c>
      <c r="I300" s="44" t="str">
        <f>IF('Shoot Details'!I300="","",'Shoot Details'!I300)</f>
        <v/>
      </c>
      <c r="J300" s="47" t="str">
        <f>IF('Shoot Details'!J300="","",'Shoot Details'!J300)</f>
        <v/>
      </c>
      <c r="K300" s="44">
        <f>IF('Shoot Details'!K300="","",'Shoot Details'!K300)</f>
        <v>0</v>
      </c>
      <c r="L300" s="46" t="str">
        <f>IF('Shoot Details'!L300="","",'Shoot Details'!L300)</f>
        <v/>
      </c>
      <c r="M300" s="44" t="str">
        <f>IF('Shoot Details'!M300="","",'Shoot Details'!M300)</f>
        <v/>
      </c>
      <c r="N300" s="47" t="str">
        <f>IF('Shoot Details'!N300="","",'Shoot Details'!N300)</f>
        <v/>
      </c>
      <c r="O300" s="44">
        <f>IF('Shoot Details'!O300="","",'Shoot Details'!O300)</f>
        <v>0</v>
      </c>
      <c r="P300" s="46" t="str">
        <f>IF('Shoot Details'!P300="","",'Shoot Details'!P300)</f>
        <v/>
      </c>
      <c r="Q300" s="44" t="str">
        <f>IF('Shoot Details'!Q300="","",'Shoot Details'!Q300)</f>
        <v/>
      </c>
      <c r="R300" s="47" t="str">
        <f>IF('Shoot Details'!R300="","",'Shoot Details'!R300)</f>
        <v/>
      </c>
      <c r="S300" s="44">
        <f>IF('Shoot Details'!S300="","",'Shoot Details'!S300)</f>
        <v>0</v>
      </c>
      <c r="T300" s="46" t="str">
        <f>IF('Shoot Details'!T300="","",'Shoot Details'!T300)</f>
        <v/>
      </c>
      <c r="U300" s="44" t="str">
        <f>IF('Shoot Details'!U300="","",'Shoot Details'!U300)</f>
        <v/>
      </c>
      <c r="V300" s="47" t="str">
        <f>IF('Shoot Details'!V300="","",'Shoot Details'!V300)</f>
        <v/>
      </c>
      <c r="W300" s="44">
        <f>IF('Shoot Details'!W300="","",'Shoot Details'!W300)</f>
        <v>0</v>
      </c>
      <c r="X300" s="46" t="str">
        <f>IF('Shoot Details'!X300="","",'Shoot Details'!X300)</f>
        <v/>
      </c>
      <c r="Y300" s="44" t="str">
        <f>IF('Shoot Details'!Y300="","",'Shoot Details'!Y300)</f>
        <v/>
      </c>
      <c r="Z300" s="47" t="str">
        <f>IF('Shoot Details'!Z300="","",'Shoot Details'!Z300)</f>
        <v/>
      </c>
      <c r="AA300" s="44">
        <f>IF('Shoot Details'!AA300="","",'Shoot Details'!AA300)</f>
        <v>0</v>
      </c>
      <c r="AB300" s="46" t="str">
        <f>IF('Shoot Details'!AB300="","",'Shoot Details'!AB300)</f>
        <v/>
      </c>
      <c r="AC300" s="44" t="str">
        <f>IF('Shoot Details'!AC300="","",'Shoot Details'!AC300)</f>
        <v/>
      </c>
      <c r="AD300" s="47" t="str">
        <f>IF('Shoot Details'!AD300="","",'Shoot Details'!AD300)</f>
        <v/>
      </c>
      <c r="AE300" s="44">
        <f>IF('Shoot Details'!AE300="","",'Shoot Details'!AE300)</f>
        <v>0</v>
      </c>
      <c r="AF300" s="46" t="e">
        <f>IF('Shoot Details'!#REF!="","",'Shoot Details'!#REF!)</f>
        <v>#REF!</v>
      </c>
      <c r="AG300" s="44" t="e">
        <f>IF('Shoot Details'!#REF!="","",'Shoot Details'!#REF!)</f>
        <v>#REF!</v>
      </c>
      <c r="AH300" s="47" t="e">
        <f>IF('Shoot Details'!#REF!="","",'Shoot Details'!#REF!)</f>
        <v>#REF!</v>
      </c>
      <c r="AI300" s="44" t="e">
        <f>IF('Shoot Details'!#REF!="","",'Shoot Details'!#REF!)</f>
        <v>#REF!</v>
      </c>
      <c r="AJ300" s="46" t="e">
        <f>IF('Shoot Details'!#REF!="","",'Shoot Details'!#REF!)</f>
        <v>#REF!</v>
      </c>
      <c r="AK300" s="44" t="e">
        <f>IF('Shoot Details'!#REF!="","",'Shoot Details'!#REF!)</f>
        <v>#REF!</v>
      </c>
      <c r="AL300" s="47" t="e">
        <f>IF('Shoot Details'!#REF!="","",'Shoot Details'!#REF!)</f>
        <v>#REF!</v>
      </c>
      <c r="AM300" s="44" t="e">
        <f>IF('Shoot Details'!#REF!="","",'Shoot Details'!#REF!)</f>
        <v>#REF!</v>
      </c>
      <c r="AN300" s="46" t="e">
        <f>IF('Shoot Details'!#REF!="","",'Shoot Details'!#REF!)</f>
        <v>#REF!</v>
      </c>
      <c r="AO300" s="44" t="e">
        <f>IF('Shoot Details'!#REF!="","",'Shoot Details'!#REF!)</f>
        <v>#REF!</v>
      </c>
      <c r="AP300" s="47" t="e">
        <f>IF('Shoot Details'!#REF!="","",'Shoot Details'!#REF!)</f>
        <v>#REF!</v>
      </c>
      <c r="AQ300" s="44" t="e">
        <f>IF('Shoot Details'!#REF!="","",'Shoot Details'!#REF!)</f>
        <v>#REF!</v>
      </c>
      <c r="AR300" s="46" t="e">
        <f>IF('Shoot Details'!#REF!="","",'Shoot Details'!#REF!)</f>
        <v>#REF!</v>
      </c>
      <c r="AS300" s="44" t="e">
        <f>IF('Shoot Details'!#REF!="","",'Shoot Details'!#REF!)</f>
        <v>#REF!</v>
      </c>
      <c r="AT300" s="47" t="e">
        <f>IF('Shoot Details'!#REF!="","",'Shoot Details'!#REF!)</f>
        <v>#REF!</v>
      </c>
      <c r="AU300" s="44" t="e">
        <f>IF('Shoot Details'!#REF!="","",'Shoot Details'!#REF!)</f>
        <v>#REF!</v>
      </c>
      <c r="AV300" s="46" t="e">
        <f>IF('Shoot Details'!#REF!="","",'Shoot Details'!#REF!)</f>
        <v>#REF!</v>
      </c>
      <c r="AW300" s="44" t="e">
        <f>IF('Shoot Details'!#REF!="","",'Shoot Details'!#REF!)</f>
        <v>#REF!</v>
      </c>
      <c r="AX300" s="47" t="e">
        <f>IF('Shoot Details'!#REF!="","",'Shoot Details'!#REF!)</f>
        <v>#REF!</v>
      </c>
      <c r="AY300" s="44" t="e">
        <f>IF('Shoot Details'!#REF!="","",'Shoot Details'!#REF!)</f>
        <v>#REF!</v>
      </c>
      <c r="AZ300" s="46" t="e">
        <f>IF('Shoot Details'!#REF!="","",'Shoot Details'!#REF!)</f>
        <v>#REF!</v>
      </c>
      <c r="BA300" s="44" t="e">
        <f>IF('Shoot Details'!#REF!="","",'Shoot Details'!#REF!)</f>
        <v>#REF!</v>
      </c>
      <c r="BB300" s="47" t="e">
        <f>IF('Shoot Details'!#REF!="","",'Shoot Details'!#REF!)</f>
        <v>#REF!</v>
      </c>
      <c r="BC300" s="44" t="e">
        <f>IF('Shoot Details'!#REF!="","",'Shoot Details'!#REF!)</f>
        <v>#REF!</v>
      </c>
      <c r="BD300" s="46" t="e">
        <f>IF('Shoot Details'!#REF!="","",'Shoot Details'!#REF!)</f>
        <v>#REF!</v>
      </c>
      <c r="BE300" s="44" t="e">
        <f>IF('Shoot Details'!#REF!="","",'Shoot Details'!#REF!)</f>
        <v>#REF!</v>
      </c>
      <c r="BF300" s="47" t="e">
        <f>IF('Shoot Details'!#REF!="","",'Shoot Details'!#REF!)</f>
        <v>#REF!</v>
      </c>
      <c r="BG300" s="44" t="e">
        <f>IF('Shoot Details'!#REF!="","",'Shoot Details'!#REF!)</f>
        <v>#REF!</v>
      </c>
      <c r="BH300" s="46" t="e">
        <f>IF('Shoot Details'!#REF!="","",'Shoot Details'!#REF!)</f>
        <v>#REF!</v>
      </c>
      <c r="BI300" s="44" t="e">
        <f>IF('Shoot Details'!#REF!="","",'Shoot Details'!#REF!)</f>
        <v>#REF!</v>
      </c>
      <c r="BJ300" s="47" t="e">
        <f>IF('Shoot Details'!#REF!="","",'Shoot Details'!#REF!)</f>
        <v>#REF!</v>
      </c>
      <c r="BK300" s="44" t="e">
        <f>IF('Shoot Details'!#REF!="","",'Shoot Details'!#REF!)</f>
        <v>#REF!</v>
      </c>
      <c r="BL300" s="46" t="e">
        <f>IF('Shoot Details'!#REF!="","",'Shoot Details'!#REF!)</f>
        <v>#REF!</v>
      </c>
      <c r="BM300" s="44" t="e">
        <f>IF('Shoot Details'!#REF!="","",'Shoot Details'!#REF!)</f>
        <v>#REF!</v>
      </c>
      <c r="BN300" s="47" t="e">
        <f>IF('Shoot Details'!#REF!="","",'Shoot Details'!#REF!)</f>
        <v>#REF!</v>
      </c>
      <c r="BO300" s="44" t="e">
        <f>IF('Shoot Details'!#REF!="","",'Shoot Details'!#REF!)</f>
        <v>#REF!</v>
      </c>
      <c r="BP300" s="46" t="e">
        <f>IF('Shoot Details'!#REF!="","",'Shoot Details'!#REF!)</f>
        <v>#REF!</v>
      </c>
      <c r="BQ300" s="44" t="e">
        <f>IF('Shoot Details'!#REF!="","",'Shoot Details'!#REF!)</f>
        <v>#REF!</v>
      </c>
      <c r="BR300" s="47" t="e">
        <f>IF('Shoot Details'!#REF!="","",'Shoot Details'!#REF!)</f>
        <v>#REF!</v>
      </c>
      <c r="BS300" s="44" t="e">
        <f>IF('Shoot Details'!#REF!="","",'Shoot Details'!#REF!)</f>
        <v>#REF!</v>
      </c>
      <c r="BT300" s="46" t="e">
        <f>IF('Shoot Details'!#REF!="","",'Shoot Details'!#REF!)</f>
        <v>#REF!</v>
      </c>
      <c r="BU300" s="44" t="e">
        <f>IF('Shoot Details'!#REF!="","",'Shoot Details'!#REF!)</f>
        <v>#REF!</v>
      </c>
      <c r="BV300" s="47" t="e">
        <f>IF('Shoot Details'!#REF!="","",'Shoot Details'!#REF!)</f>
        <v>#REF!</v>
      </c>
      <c r="BW300" s="44" t="e">
        <f>IF('Shoot Details'!#REF!="","",'Shoot Details'!#REF!)</f>
        <v>#REF!</v>
      </c>
      <c r="BX300" s="46" t="e">
        <f>IF('Shoot Details'!#REF!="","",'Shoot Details'!#REF!)</f>
        <v>#REF!</v>
      </c>
      <c r="BY300" s="44" t="e">
        <f>IF('Shoot Details'!#REF!="","",'Shoot Details'!#REF!)</f>
        <v>#REF!</v>
      </c>
      <c r="BZ300" s="47" t="e">
        <f>IF('Shoot Details'!#REF!="","",'Shoot Details'!#REF!)</f>
        <v>#REF!</v>
      </c>
      <c r="CA300" s="44" t="e">
        <f>IF('Shoot Details'!#REF!="","",'Shoot Details'!#REF!)</f>
        <v>#REF!</v>
      </c>
      <c r="CB300" s="46" t="e">
        <f>IF('Shoot Details'!#REF!="","",'Shoot Details'!#REF!)</f>
        <v>#REF!</v>
      </c>
      <c r="CC300" s="44" t="e">
        <f>IF('Shoot Details'!#REF!="","",'Shoot Details'!#REF!)</f>
        <v>#REF!</v>
      </c>
      <c r="CD300" s="47" t="e">
        <f>IF('Shoot Details'!#REF!="","",'Shoot Details'!#REF!)</f>
        <v>#REF!</v>
      </c>
      <c r="CE300" s="44" t="e">
        <f>IF('Shoot Details'!#REF!="","",'Shoot Details'!#REF!)</f>
        <v>#REF!</v>
      </c>
      <c r="CF300" s="46" t="e">
        <f>IF('Shoot Details'!#REF!="","",'Shoot Details'!#REF!)</f>
        <v>#REF!</v>
      </c>
      <c r="CG300" s="44" t="e">
        <f>IF('Shoot Details'!#REF!="","",'Shoot Details'!#REF!)</f>
        <v>#REF!</v>
      </c>
      <c r="CH300" s="47" t="e">
        <f>IF('Shoot Details'!#REF!="","",'Shoot Details'!#REF!)</f>
        <v>#REF!</v>
      </c>
      <c r="CI300" s="44" t="e">
        <f>IF('Shoot Details'!#REF!="","",'Shoot Details'!#REF!)</f>
        <v>#REF!</v>
      </c>
      <c r="CJ300" s="46" t="e">
        <f>IF('Shoot Details'!#REF!="","",'Shoot Details'!#REF!)</f>
        <v>#REF!</v>
      </c>
      <c r="CK300" s="44" t="e">
        <f>IF('Shoot Details'!#REF!="","",'Shoot Details'!#REF!)</f>
        <v>#REF!</v>
      </c>
      <c r="CL300" s="47" t="e">
        <f>IF('Shoot Details'!#REF!="","",'Shoot Details'!#REF!)</f>
        <v>#REF!</v>
      </c>
      <c r="CM300" s="44" t="e">
        <f>IF('Shoot Details'!#REF!="","",'Shoot Details'!#REF!)</f>
        <v>#REF!</v>
      </c>
      <c r="CN300" s="46" t="e">
        <f>IF('Shoot Details'!#REF!="","",'Shoot Details'!#REF!)</f>
        <v>#REF!</v>
      </c>
      <c r="CO300" s="44" t="e">
        <f>IF('Shoot Details'!#REF!="","",'Shoot Details'!#REF!)</f>
        <v>#REF!</v>
      </c>
      <c r="CP300" s="47" t="e">
        <f>IF('Shoot Details'!#REF!="","",'Shoot Details'!#REF!)</f>
        <v>#REF!</v>
      </c>
      <c r="CQ300" s="44" t="e">
        <f>IF('Shoot Details'!#REF!="","",'Shoot Details'!#REF!)</f>
        <v>#REF!</v>
      </c>
      <c r="CR300" s="46" t="e">
        <f>IF('Shoot Details'!#REF!="","",'Shoot Details'!#REF!)</f>
        <v>#REF!</v>
      </c>
      <c r="CS300" s="44" t="e">
        <f>IF('Shoot Details'!#REF!="","",'Shoot Details'!#REF!)</f>
        <v>#REF!</v>
      </c>
      <c r="CT300" s="47" t="e">
        <f>IF('Shoot Details'!#REF!="","",'Shoot Details'!#REF!)</f>
        <v>#REF!</v>
      </c>
      <c r="CU300" s="44" t="e">
        <f>IF('Shoot Details'!#REF!="","",'Shoot Details'!#REF!)</f>
        <v>#REF!</v>
      </c>
      <c r="CV300" s="46" t="e">
        <f>IF('Shoot Details'!#REF!="","",'Shoot Details'!#REF!)</f>
        <v>#REF!</v>
      </c>
      <c r="CW300" s="44" t="e">
        <f>IF('Shoot Details'!#REF!="","",'Shoot Details'!#REF!)</f>
        <v>#REF!</v>
      </c>
      <c r="CX300" s="47" t="e">
        <f>IF('Shoot Details'!#REF!="","",'Shoot Details'!#REF!)</f>
        <v>#REF!</v>
      </c>
      <c r="CY300" s="15" t="e">
        <f t="shared" si="4"/>
        <v>#REF!</v>
      </c>
    </row>
    <row r="301" spans="1:103" s="41" customFormat="1" x14ac:dyDescent="0.25">
      <c r="A301" s="44" t="str">
        <f>IF('Shoot Details'!A301="","",'Shoot Details'!A301)</f>
        <v/>
      </c>
      <c r="B301" s="44" t="str">
        <f>IF('Shoot Details'!B301="","",'Shoot Details'!B301)</f>
        <v/>
      </c>
      <c r="C301" s="44" t="str">
        <f>IF('Shoot Details'!C301="","",'Shoot Details'!C301)</f>
        <v/>
      </c>
      <c r="D301" s="44" t="str">
        <f>IF('Shoot Details'!D301="","",'Shoot Details'!D301)</f>
        <v/>
      </c>
      <c r="E301" s="44" t="str">
        <f>IF('Shoot Details'!E301="","",'Shoot Details'!E301)</f>
        <v/>
      </c>
      <c r="F301" s="44" t="str">
        <f>IF('Shoot Details'!F301="","",'Shoot Details'!F301)</f>
        <v/>
      </c>
      <c r="G301" s="44" t="str">
        <f>IF('Shoot Details'!G301="","",'Shoot Details'!G301)</f>
        <v/>
      </c>
      <c r="H301" s="46" t="str">
        <f>IF('Shoot Details'!H301="","",'Shoot Details'!H301)</f>
        <v/>
      </c>
      <c r="I301" s="44" t="str">
        <f>IF('Shoot Details'!I301="","",'Shoot Details'!I301)</f>
        <v/>
      </c>
      <c r="J301" s="47" t="str">
        <f>IF('Shoot Details'!J301="","",'Shoot Details'!J301)</f>
        <v/>
      </c>
      <c r="K301" s="44">
        <f>IF('Shoot Details'!K301="","",'Shoot Details'!K301)</f>
        <v>0</v>
      </c>
      <c r="L301" s="46" t="str">
        <f>IF('Shoot Details'!L301="","",'Shoot Details'!L301)</f>
        <v/>
      </c>
      <c r="M301" s="44" t="str">
        <f>IF('Shoot Details'!M301="","",'Shoot Details'!M301)</f>
        <v/>
      </c>
      <c r="N301" s="47" t="str">
        <f>IF('Shoot Details'!N301="","",'Shoot Details'!N301)</f>
        <v/>
      </c>
      <c r="O301" s="44">
        <f>IF('Shoot Details'!O301="","",'Shoot Details'!O301)</f>
        <v>0</v>
      </c>
      <c r="P301" s="46" t="str">
        <f>IF('Shoot Details'!P301="","",'Shoot Details'!P301)</f>
        <v/>
      </c>
      <c r="Q301" s="44" t="str">
        <f>IF('Shoot Details'!Q301="","",'Shoot Details'!Q301)</f>
        <v/>
      </c>
      <c r="R301" s="47" t="str">
        <f>IF('Shoot Details'!R301="","",'Shoot Details'!R301)</f>
        <v/>
      </c>
      <c r="S301" s="44">
        <f>IF('Shoot Details'!S301="","",'Shoot Details'!S301)</f>
        <v>0</v>
      </c>
      <c r="T301" s="46" t="str">
        <f>IF('Shoot Details'!T301="","",'Shoot Details'!T301)</f>
        <v/>
      </c>
      <c r="U301" s="44" t="str">
        <f>IF('Shoot Details'!U301="","",'Shoot Details'!U301)</f>
        <v/>
      </c>
      <c r="V301" s="47" t="str">
        <f>IF('Shoot Details'!V301="","",'Shoot Details'!V301)</f>
        <v/>
      </c>
      <c r="W301" s="44">
        <f>IF('Shoot Details'!W301="","",'Shoot Details'!W301)</f>
        <v>0</v>
      </c>
      <c r="X301" s="46" t="str">
        <f>IF('Shoot Details'!X301="","",'Shoot Details'!X301)</f>
        <v/>
      </c>
      <c r="Y301" s="44" t="str">
        <f>IF('Shoot Details'!Y301="","",'Shoot Details'!Y301)</f>
        <v/>
      </c>
      <c r="Z301" s="47" t="str">
        <f>IF('Shoot Details'!Z301="","",'Shoot Details'!Z301)</f>
        <v/>
      </c>
      <c r="AA301" s="44">
        <f>IF('Shoot Details'!AA301="","",'Shoot Details'!AA301)</f>
        <v>0</v>
      </c>
      <c r="AB301" s="46" t="str">
        <f>IF('Shoot Details'!AB301="","",'Shoot Details'!AB301)</f>
        <v/>
      </c>
      <c r="AC301" s="44" t="str">
        <f>IF('Shoot Details'!AC301="","",'Shoot Details'!AC301)</f>
        <v/>
      </c>
      <c r="AD301" s="47" t="str">
        <f>IF('Shoot Details'!AD301="","",'Shoot Details'!AD301)</f>
        <v/>
      </c>
      <c r="AE301" s="44">
        <f>IF('Shoot Details'!AE301="","",'Shoot Details'!AE301)</f>
        <v>0</v>
      </c>
      <c r="AF301" s="46" t="e">
        <f>IF('Shoot Details'!#REF!="","",'Shoot Details'!#REF!)</f>
        <v>#REF!</v>
      </c>
      <c r="AG301" s="44" t="e">
        <f>IF('Shoot Details'!#REF!="","",'Shoot Details'!#REF!)</f>
        <v>#REF!</v>
      </c>
      <c r="AH301" s="47" t="e">
        <f>IF('Shoot Details'!#REF!="","",'Shoot Details'!#REF!)</f>
        <v>#REF!</v>
      </c>
      <c r="AI301" s="44" t="e">
        <f>IF('Shoot Details'!#REF!="","",'Shoot Details'!#REF!)</f>
        <v>#REF!</v>
      </c>
      <c r="AJ301" s="46" t="e">
        <f>IF('Shoot Details'!#REF!="","",'Shoot Details'!#REF!)</f>
        <v>#REF!</v>
      </c>
      <c r="AK301" s="44" t="e">
        <f>IF('Shoot Details'!#REF!="","",'Shoot Details'!#REF!)</f>
        <v>#REF!</v>
      </c>
      <c r="AL301" s="47" t="e">
        <f>IF('Shoot Details'!#REF!="","",'Shoot Details'!#REF!)</f>
        <v>#REF!</v>
      </c>
      <c r="AM301" s="44" t="e">
        <f>IF('Shoot Details'!#REF!="","",'Shoot Details'!#REF!)</f>
        <v>#REF!</v>
      </c>
      <c r="AN301" s="46" t="e">
        <f>IF('Shoot Details'!#REF!="","",'Shoot Details'!#REF!)</f>
        <v>#REF!</v>
      </c>
      <c r="AO301" s="44" t="e">
        <f>IF('Shoot Details'!#REF!="","",'Shoot Details'!#REF!)</f>
        <v>#REF!</v>
      </c>
      <c r="AP301" s="47" t="e">
        <f>IF('Shoot Details'!#REF!="","",'Shoot Details'!#REF!)</f>
        <v>#REF!</v>
      </c>
      <c r="AQ301" s="44" t="e">
        <f>IF('Shoot Details'!#REF!="","",'Shoot Details'!#REF!)</f>
        <v>#REF!</v>
      </c>
      <c r="AR301" s="46" t="e">
        <f>IF('Shoot Details'!#REF!="","",'Shoot Details'!#REF!)</f>
        <v>#REF!</v>
      </c>
      <c r="AS301" s="44" t="e">
        <f>IF('Shoot Details'!#REF!="","",'Shoot Details'!#REF!)</f>
        <v>#REF!</v>
      </c>
      <c r="AT301" s="47" t="e">
        <f>IF('Shoot Details'!#REF!="","",'Shoot Details'!#REF!)</f>
        <v>#REF!</v>
      </c>
      <c r="AU301" s="44" t="e">
        <f>IF('Shoot Details'!#REF!="","",'Shoot Details'!#REF!)</f>
        <v>#REF!</v>
      </c>
      <c r="AV301" s="46" t="e">
        <f>IF('Shoot Details'!#REF!="","",'Shoot Details'!#REF!)</f>
        <v>#REF!</v>
      </c>
      <c r="AW301" s="44" t="e">
        <f>IF('Shoot Details'!#REF!="","",'Shoot Details'!#REF!)</f>
        <v>#REF!</v>
      </c>
      <c r="AX301" s="47" t="e">
        <f>IF('Shoot Details'!#REF!="","",'Shoot Details'!#REF!)</f>
        <v>#REF!</v>
      </c>
      <c r="AY301" s="44" t="e">
        <f>IF('Shoot Details'!#REF!="","",'Shoot Details'!#REF!)</f>
        <v>#REF!</v>
      </c>
      <c r="AZ301" s="46" t="e">
        <f>IF('Shoot Details'!#REF!="","",'Shoot Details'!#REF!)</f>
        <v>#REF!</v>
      </c>
      <c r="BA301" s="44" t="e">
        <f>IF('Shoot Details'!#REF!="","",'Shoot Details'!#REF!)</f>
        <v>#REF!</v>
      </c>
      <c r="BB301" s="47" t="e">
        <f>IF('Shoot Details'!#REF!="","",'Shoot Details'!#REF!)</f>
        <v>#REF!</v>
      </c>
      <c r="BC301" s="44" t="e">
        <f>IF('Shoot Details'!#REF!="","",'Shoot Details'!#REF!)</f>
        <v>#REF!</v>
      </c>
      <c r="BD301" s="46" t="e">
        <f>IF('Shoot Details'!#REF!="","",'Shoot Details'!#REF!)</f>
        <v>#REF!</v>
      </c>
      <c r="BE301" s="44" t="e">
        <f>IF('Shoot Details'!#REF!="","",'Shoot Details'!#REF!)</f>
        <v>#REF!</v>
      </c>
      <c r="BF301" s="47" t="e">
        <f>IF('Shoot Details'!#REF!="","",'Shoot Details'!#REF!)</f>
        <v>#REF!</v>
      </c>
      <c r="BG301" s="44" t="e">
        <f>IF('Shoot Details'!#REF!="","",'Shoot Details'!#REF!)</f>
        <v>#REF!</v>
      </c>
      <c r="BH301" s="46" t="e">
        <f>IF('Shoot Details'!#REF!="","",'Shoot Details'!#REF!)</f>
        <v>#REF!</v>
      </c>
      <c r="BI301" s="44" t="e">
        <f>IF('Shoot Details'!#REF!="","",'Shoot Details'!#REF!)</f>
        <v>#REF!</v>
      </c>
      <c r="BJ301" s="47" t="e">
        <f>IF('Shoot Details'!#REF!="","",'Shoot Details'!#REF!)</f>
        <v>#REF!</v>
      </c>
      <c r="BK301" s="44" t="e">
        <f>IF('Shoot Details'!#REF!="","",'Shoot Details'!#REF!)</f>
        <v>#REF!</v>
      </c>
      <c r="BL301" s="46" t="e">
        <f>IF('Shoot Details'!#REF!="","",'Shoot Details'!#REF!)</f>
        <v>#REF!</v>
      </c>
      <c r="BM301" s="44" t="e">
        <f>IF('Shoot Details'!#REF!="","",'Shoot Details'!#REF!)</f>
        <v>#REF!</v>
      </c>
      <c r="BN301" s="47" t="e">
        <f>IF('Shoot Details'!#REF!="","",'Shoot Details'!#REF!)</f>
        <v>#REF!</v>
      </c>
      <c r="BO301" s="44" t="e">
        <f>IF('Shoot Details'!#REF!="","",'Shoot Details'!#REF!)</f>
        <v>#REF!</v>
      </c>
      <c r="BP301" s="46" t="e">
        <f>IF('Shoot Details'!#REF!="","",'Shoot Details'!#REF!)</f>
        <v>#REF!</v>
      </c>
      <c r="BQ301" s="44" t="e">
        <f>IF('Shoot Details'!#REF!="","",'Shoot Details'!#REF!)</f>
        <v>#REF!</v>
      </c>
      <c r="BR301" s="47" t="e">
        <f>IF('Shoot Details'!#REF!="","",'Shoot Details'!#REF!)</f>
        <v>#REF!</v>
      </c>
      <c r="BS301" s="44" t="e">
        <f>IF('Shoot Details'!#REF!="","",'Shoot Details'!#REF!)</f>
        <v>#REF!</v>
      </c>
      <c r="BT301" s="46" t="e">
        <f>IF('Shoot Details'!#REF!="","",'Shoot Details'!#REF!)</f>
        <v>#REF!</v>
      </c>
      <c r="BU301" s="44" t="e">
        <f>IF('Shoot Details'!#REF!="","",'Shoot Details'!#REF!)</f>
        <v>#REF!</v>
      </c>
      <c r="BV301" s="47" t="e">
        <f>IF('Shoot Details'!#REF!="","",'Shoot Details'!#REF!)</f>
        <v>#REF!</v>
      </c>
      <c r="BW301" s="44" t="e">
        <f>IF('Shoot Details'!#REF!="","",'Shoot Details'!#REF!)</f>
        <v>#REF!</v>
      </c>
      <c r="BX301" s="46" t="e">
        <f>IF('Shoot Details'!#REF!="","",'Shoot Details'!#REF!)</f>
        <v>#REF!</v>
      </c>
      <c r="BY301" s="44" t="e">
        <f>IF('Shoot Details'!#REF!="","",'Shoot Details'!#REF!)</f>
        <v>#REF!</v>
      </c>
      <c r="BZ301" s="47" t="e">
        <f>IF('Shoot Details'!#REF!="","",'Shoot Details'!#REF!)</f>
        <v>#REF!</v>
      </c>
      <c r="CA301" s="44" t="e">
        <f>IF('Shoot Details'!#REF!="","",'Shoot Details'!#REF!)</f>
        <v>#REF!</v>
      </c>
      <c r="CB301" s="46" t="e">
        <f>IF('Shoot Details'!#REF!="","",'Shoot Details'!#REF!)</f>
        <v>#REF!</v>
      </c>
      <c r="CC301" s="44" t="e">
        <f>IF('Shoot Details'!#REF!="","",'Shoot Details'!#REF!)</f>
        <v>#REF!</v>
      </c>
      <c r="CD301" s="47" t="e">
        <f>IF('Shoot Details'!#REF!="","",'Shoot Details'!#REF!)</f>
        <v>#REF!</v>
      </c>
      <c r="CE301" s="44" t="e">
        <f>IF('Shoot Details'!#REF!="","",'Shoot Details'!#REF!)</f>
        <v>#REF!</v>
      </c>
      <c r="CF301" s="46" t="e">
        <f>IF('Shoot Details'!#REF!="","",'Shoot Details'!#REF!)</f>
        <v>#REF!</v>
      </c>
      <c r="CG301" s="44" t="e">
        <f>IF('Shoot Details'!#REF!="","",'Shoot Details'!#REF!)</f>
        <v>#REF!</v>
      </c>
      <c r="CH301" s="47" t="e">
        <f>IF('Shoot Details'!#REF!="","",'Shoot Details'!#REF!)</f>
        <v>#REF!</v>
      </c>
      <c r="CI301" s="44" t="e">
        <f>IF('Shoot Details'!#REF!="","",'Shoot Details'!#REF!)</f>
        <v>#REF!</v>
      </c>
      <c r="CJ301" s="46" t="e">
        <f>IF('Shoot Details'!#REF!="","",'Shoot Details'!#REF!)</f>
        <v>#REF!</v>
      </c>
      <c r="CK301" s="44" t="e">
        <f>IF('Shoot Details'!#REF!="","",'Shoot Details'!#REF!)</f>
        <v>#REF!</v>
      </c>
      <c r="CL301" s="47" t="e">
        <f>IF('Shoot Details'!#REF!="","",'Shoot Details'!#REF!)</f>
        <v>#REF!</v>
      </c>
      <c r="CM301" s="44" t="e">
        <f>IF('Shoot Details'!#REF!="","",'Shoot Details'!#REF!)</f>
        <v>#REF!</v>
      </c>
      <c r="CN301" s="46" t="e">
        <f>IF('Shoot Details'!#REF!="","",'Shoot Details'!#REF!)</f>
        <v>#REF!</v>
      </c>
      <c r="CO301" s="44" t="e">
        <f>IF('Shoot Details'!#REF!="","",'Shoot Details'!#REF!)</f>
        <v>#REF!</v>
      </c>
      <c r="CP301" s="47" t="e">
        <f>IF('Shoot Details'!#REF!="","",'Shoot Details'!#REF!)</f>
        <v>#REF!</v>
      </c>
      <c r="CQ301" s="44" t="e">
        <f>IF('Shoot Details'!#REF!="","",'Shoot Details'!#REF!)</f>
        <v>#REF!</v>
      </c>
      <c r="CR301" s="46" t="e">
        <f>IF('Shoot Details'!#REF!="","",'Shoot Details'!#REF!)</f>
        <v>#REF!</v>
      </c>
      <c r="CS301" s="44" t="e">
        <f>IF('Shoot Details'!#REF!="","",'Shoot Details'!#REF!)</f>
        <v>#REF!</v>
      </c>
      <c r="CT301" s="47" t="e">
        <f>IF('Shoot Details'!#REF!="","",'Shoot Details'!#REF!)</f>
        <v>#REF!</v>
      </c>
      <c r="CU301" s="44" t="e">
        <f>IF('Shoot Details'!#REF!="","",'Shoot Details'!#REF!)</f>
        <v>#REF!</v>
      </c>
      <c r="CV301" s="46" t="e">
        <f>IF('Shoot Details'!#REF!="","",'Shoot Details'!#REF!)</f>
        <v>#REF!</v>
      </c>
      <c r="CW301" s="44" t="e">
        <f>IF('Shoot Details'!#REF!="","",'Shoot Details'!#REF!)</f>
        <v>#REF!</v>
      </c>
      <c r="CX301" s="47" t="e">
        <f>IF('Shoot Details'!#REF!="","",'Shoot Details'!#REF!)</f>
        <v>#REF!</v>
      </c>
      <c r="CY301" s="15" t="e">
        <f t="shared" si="4"/>
        <v>#REF!</v>
      </c>
    </row>
    <row r="302" spans="1:103" s="41" customFormat="1" x14ac:dyDescent="0.25">
      <c r="A302" s="44" t="str">
        <f>IF('Shoot Details'!A302="","",'Shoot Details'!A302)</f>
        <v/>
      </c>
      <c r="B302" s="44" t="str">
        <f>IF('Shoot Details'!B302="","",'Shoot Details'!B302)</f>
        <v/>
      </c>
      <c r="C302" s="44" t="str">
        <f>IF('Shoot Details'!C302="","",'Shoot Details'!C302)</f>
        <v/>
      </c>
      <c r="D302" s="44" t="str">
        <f>IF('Shoot Details'!D302="","",'Shoot Details'!D302)</f>
        <v/>
      </c>
      <c r="E302" s="44" t="str">
        <f>IF('Shoot Details'!E302="","",'Shoot Details'!E302)</f>
        <v/>
      </c>
      <c r="F302" s="44" t="str">
        <f>IF('Shoot Details'!F302="","",'Shoot Details'!F302)</f>
        <v/>
      </c>
      <c r="G302" s="44" t="str">
        <f>IF('Shoot Details'!G302="","",'Shoot Details'!G302)</f>
        <v/>
      </c>
      <c r="H302" s="46" t="str">
        <f>IF('Shoot Details'!H302="","",'Shoot Details'!H302)</f>
        <v/>
      </c>
      <c r="I302" s="44" t="str">
        <f>IF('Shoot Details'!I302="","",'Shoot Details'!I302)</f>
        <v/>
      </c>
      <c r="J302" s="47" t="str">
        <f>IF('Shoot Details'!J302="","",'Shoot Details'!J302)</f>
        <v/>
      </c>
      <c r="K302" s="44">
        <f>IF('Shoot Details'!K302="","",'Shoot Details'!K302)</f>
        <v>0</v>
      </c>
      <c r="L302" s="46" t="str">
        <f>IF('Shoot Details'!L302="","",'Shoot Details'!L302)</f>
        <v/>
      </c>
      <c r="M302" s="44" t="str">
        <f>IF('Shoot Details'!M302="","",'Shoot Details'!M302)</f>
        <v/>
      </c>
      <c r="N302" s="47" t="str">
        <f>IF('Shoot Details'!N302="","",'Shoot Details'!N302)</f>
        <v/>
      </c>
      <c r="O302" s="44">
        <f>IF('Shoot Details'!O302="","",'Shoot Details'!O302)</f>
        <v>0</v>
      </c>
      <c r="P302" s="46" t="str">
        <f>IF('Shoot Details'!P302="","",'Shoot Details'!P302)</f>
        <v/>
      </c>
      <c r="Q302" s="44" t="str">
        <f>IF('Shoot Details'!Q302="","",'Shoot Details'!Q302)</f>
        <v/>
      </c>
      <c r="R302" s="47" t="str">
        <f>IF('Shoot Details'!R302="","",'Shoot Details'!R302)</f>
        <v/>
      </c>
      <c r="S302" s="44">
        <f>IF('Shoot Details'!S302="","",'Shoot Details'!S302)</f>
        <v>0</v>
      </c>
      <c r="T302" s="46" t="str">
        <f>IF('Shoot Details'!T302="","",'Shoot Details'!T302)</f>
        <v/>
      </c>
      <c r="U302" s="44" t="str">
        <f>IF('Shoot Details'!U302="","",'Shoot Details'!U302)</f>
        <v/>
      </c>
      <c r="V302" s="47" t="str">
        <f>IF('Shoot Details'!V302="","",'Shoot Details'!V302)</f>
        <v/>
      </c>
      <c r="W302" s="44">
        <f>IF('Shoot Details'!W302="","",'Shoot Details'!W302)</f>
        <v>0</v>
      </c>
      <c r="X302" s="46" t="str">
        <f>IF('Shoot Details'!X302="","",'Shoot Details'!X302)</f>
        <v/>
      </c>
      <c r="Y302" s="44" t="str">
        <f>IF('Shoot Details'!Y302="","",'Shoot Details'!Y302)</f>
        <v/>
      </c>
      <c r="Z302" s="47" t="str">
        <f>IF('Shoot Details'!Z302="","",'Shoot Details'!Z302)</f>
        <v/>
      </c>
      <c r="AA302" s="44">
        <f>IF('Shoot Details'!AA302="","",'Shoot Details'!AA302)</f>
        <v>0</v>
      </c>
      <c r="AB302" s="46" t="str">
        <f>IF('Shoot Details'!AB302="","",'Shoot Details'!AB302)</f>
        <v/>
      </c>
      <c r="AC302" s="44" t="str">
        <f>IF('Shoot Details'!AC302="","",'Shoot Details'!AC302)</f>
        <v/>
      </c>
      <c r="AD302" s="47" t="str">
        <f>IF('Shoot Details'!AD302="","",'Shoot Details'!AD302)</f>
        <v/>
      </c>
      <c r="AE302" s="44">
        <f>IF('Shoot Details'!AE302="","",'Shoot Details'!AE302)</f>
        <v>0</v>
      </c>
      <c r="AF302" s="46" t="e">
        <f>IF('Shoot Details'!#REF!="","",'Shoot Details'!#REF!)</f>
        <v>#REF!</v>
      </c>
      <c r="AG302" s="44" t="e">
        <f>IF('Shoot Details'!#REF!="","",'Shoot Details'!#REF!)</f>
        <v>#REF!</v>
      </c>
      <c r="AH302" s="47" t="e">
        <f>IF('Shoot Details'!#REF!="","",'Shoot Details'!#REF!)</f>
        <v>#REF!</v>
      </c>
      <c r="AI302" s="44" t="e">
        <f>IF('Shoot Details'!#REF!="","",'Shoot Details'!#REF!)</f>
        <v>#REF!</v>
      </c>
      <c r="AJ302" s="46" t="e">
        <f>IF('Shoot Details'!#REF!="","",'Shoot Details'!#REF!)</f>
        <v>#REF!</v>
      </c>
      <c r="AK302" s="44" t="e">
        <f>IF('Shoot Details'!#REF!="","",'Shoot Details'!#REF!)</f>
        <v>#REF!</v>
      </c>
      <c r="AL302" s="47" t="e">
        <f>IF('Shoot Details'!#REF!="","",'Shoot Details'!#REF!)</f>
        <v>#REF!</v>
      </c>
      <c r="AM302" s="44" t="e">
        <f>IF('Shoot Details'!#REF!="","",'Shoot Details'!#REF!)</f>
        <v>#REF!</v>
      </c>
      <c r="AN302" s="46" t="e">
        <f>IF('Shoot Details'!#REF!="","",'Shoot Details'!#REF!)</f>
        <v>#REF!</v>
      </c>
      <c r="AO302" s="44" t="e">
        <f>IF('Shoot Details'!#REF!="","",'Shoot Details'!#REF!)</f>
        <v>#REF!</v>
      </c>
      <c r="AP302" s="47" t="e">
        <f>IF('Shoot Details'!#REF!="","",'Shoot Details'!#REF!)</f>
        <v>#REF!</v>
      </c>
      <c r="AQ302" s="44" t="e">
        <f>IF('Shoot Details'!#REF!="","",'Shoot Details'!#REF!)</f>
        <v>#REF!</v>
      </c>
      <c r="AR302" s="46" t="e">
        <f>IF('Shoot Details'!#REF!="","",'Shoot Details'!#REF!)</f>
        <v>#REF!</v>
      </c>
      <c r="AS302" s="44" t="e">
        <f>IF('Shoot Details'!#REF!="","",'Shoot Details'!#REF!)</f>
        <v>#REF!</v>
      </c>
      <c r="AT302" s="47" t="e">
        <f>IF('Shoot Details'!#REF!="","",'Shoot Details'!#REF!)</f>
        <v>#REF!</v>
      </c>
      <c r="AU302" s="44" t="e">
        <f>IF('Shoot Details'!#REF!="","",'Shoot Details'!#REF!)</f>
        <v>#REF!</v>
      </c>
      <c r="AV302" s="46" t="e">
        <f>IF('Shoot Details'!#REF!="","",'Shoot Details'!#REF!)</f>
        <v>#REF!</v>
      </c>
      <c r="AW302" s="44" t="e">
        <f>IF('Shoot Details'!#REF!="","",'Shoot Details'!#REF!)</f>
        <v>#REF!</v>
      </c>
      <c r="AX302" s="47" t="e">
        <f>IF('Shoot Details'!#REF!="","",'Shoot Details'!#REF!)</f>
        <v>#REF!</v>
      </c>
      <c r="AY302" s="44" t="e">
        <f>IF('Shoot Details'!#REF!="","",'Shoot Details'!#REF!)</f>
        <v>#REF!</v>
      </c>
      <c r="AZ302" s="46" t="e">
        <f>IF('Shoot Details'!#REF!="","",'Shoot Details'!#REF!)</f>
        <v>#REF!</v>
      </c>
      <c r="BA302" s="44" t="e">
        <f>IF('Shoot Details'!#REF!="","",'Shoot Details'!#REF!)</f>
        <v>#REF!</v>
      </c>
      <c r="BB302" s="47" t="e">
        <f>IF('Shoot Details'!#REF!="","",'Shoot Details'!#REF!)</f>
        <v>#REF!</v>
      </c>
      <c r="BC302" s="44" t="e">
        <f>IF('Shoot Details'!#REF!="","",'Shoot Details'!#REF!)</f>
        <v>#REF!</v>
      </c>
      <c r="BD302" s="46" t="e">
        <f>IF('Shoot Details'!#REF!="","",'Shoot Details'!#REF!)</f>
        <v>#REF!</v>
      </c>
      <c r="BE302" s="44" t="e">
        <f>IF('Shoot Details'!#REF!="","",'Shoot Details'!#REF!)</f>
        <v>#REF!</v>
      </c>
      <c r="BF302" s="47" t="e">
        <f>IF('Shoot Details'!#REF!="","",'Shoot Details'!#REF!)</f>
        <v>#REF!</v>
      </c>
      <c r="BG302" s="44" t="e">
        <f>IF('Shoot Details'!#REF!="","",'Shoot Details'!#REF!)</f>
        <v>#REF!</v>
      </c>
      <c r="BH302" s="46" t="e">
        <f>IF('Shoot Details'!#REF!="","",'Shoot Details'!#REF!)</f>
        <v>#REF!</v>
      </c>
      <c r="BI302" s="44" t="e">
        <f>IF('Shoot Details'!#REF!="","",'Shoot Details'!#REF!)</f>
        <v>#REF!</v>
      </c>
      <c r="BJ302" s="47" t="e">
        <f>IF('Shoot Details'!#REF!="","",'Shoot Details'!#REF!)</f>
        <v>#REF!</v>
      </c>
      <c r="BK302" s="44" t="e">
        <f>IF('Shoot Details'!#REF!="","",'Shoot Details'!#REF!)</f>
        <v>#REF!</v>
      </c>
      <c r="BL302" s="46" t="e">
        <f>IF('Shoot Details'!#REF!="","",'Shoot Details'!#REF!)</f>
        <v>#REF!</v>
      </c>
      <c r="BM302" s="44" t="e">
        <f>IF('Shoot Details'!#REF!="","",'Shoot Details'!#REF!)</f>
        <v>#REF!</v>
      </c>
      <c r="BN302" s="47" t="e">
        <f>IF('Shoot Details'!#REF!="","",'Shoot Details'!#REF!)</f>
        <v>#REF!</v>
      </c>
      <c r="BO302" s="44" t="e">
        <f>IF('Shoot Details'!#REF!="","",'Shoot Details'!#REF!)</f>
        <v>#REF!</v>
      </c>
      <c r="BP302" s="46" t="e">
        <f>IF('Shoot Details'!#REF!="","",'Shoot Details'!#REF!)</f>
        <v>#REF!</v>
      </c>
      <c r="BQ302" s="44" t="e">
        <f>IF('Shoot Details'!#REF!="","",'Shoot Details'!#REF!)</f>
        <v>#REF!</v>
      </c>
      <c r="BR302" s="47" t="e">
        <f>IF('Shoot Details'!#REF!="","",'Shoot Details'!#REF!)</f>
        <v>#REF!</v>
      </c>
      <c r="BS302" s="44" t="e">
        <f>IF('Shoot Details'!#REF!="","",'Shoot Details'!#REF!)</f>
        <v>#REF!</v>
      </c>
      <c r="BT302" s="46" t="e">
        <f>IF('Shoot Details'!#REF!="","",'Shoot Details'!#REF!)</f>
        <v>#REF!</v>
      </c>
      <c r="BU302" s="44" t="e">
        <f>IF('Shoot Details'!#REF!="","",'Shoot Details'!#REF!)</f>
        <v>#REF!</v>
      </c>
      <c r="BV302" s="47" t="e">
        <f>IF('Shoot Details'!#REF!="","",'Shoot Details'!#REF!)</f>
        <v>#REF!</v>
      </c>
      <c r="BW302" s="44" t="e">
        <f>IF('Shoot Details'!#REF!="","",'Shoot Details'!#REF!)</f>
        <v>#REF!</v>
      </c>
      <c r="BX302" s="46" t="e">
        <f>IF('Shoot Details'!#REF!="","",'Shoot Details'!#REF!)</f>
        <v>#REF!</v>
      </c>
      <c r="BY302" s="44" t="e">
        <f>IF('Shoot Details'!#REF!="","",'Shoot Details'!#REF!)</f>
        <v>#REF!</v>
      </c>
      <c r="BZ302" s="47" t="e">
        <f>IF('Shoot Details'!#REF!="","",'Shoot Details'!#REF!)</f>
        <v>#REF!</v>
      </c>
      <c r="CA302" s="44" t="e">
        <f>IF('Shoot Details'!#REF!="","",'Shoot Details'!#REF!)</f>
        <v>#REF!</v>
      </c>
      <c r="CB302" s="46" t="e">
        <f>IF('Shoot Details'!#REF!="","",'Shoot Details'!#REF!)</f>
        <v>#REF!</v>
      </c>
      <c r="CC302" s="44" t="e">
        <f>IF('Shoot Details'!#REF!="","",'Shoot Details'!#REF!)</f>
        <v>#REF!</v>
      </c>
      <c r="CD302" s="47" t="e">
        <f>IF('Shoot Details'!#REF!="","",'Shoot Details'!#REF!)</f>
        <v>#REF!</v>
      </c>
      <c r="CE302" s="44" t="e">
        <f>IF('Shoot Details'!#REF!="","",'Shoot Details'!#REF!)</f>
        <v>#REF!</v>
      </c>
      <c r="CF302" s="46" t="e">
        <f>IF('Shoot Details'!#REF!="","",'Shoot Details'!#REF!)</f>
        <v>#REF!</v>
      </c>
      <c r="CG302" s="44" t="e">
        <f>IF('Shoot Details'!#REF!="","",'Shoot Details'!#REF!)</f>
        <v>#REF!</v>
      </c>
      <c r="CH302" s="47" t="e">
        <f>IF('Shoot Details'!#REF!="","",'Shoot Details'!#REF!)</f>
        <v>#REF!</v>
      </c>
      <c r="CI302" s="44" t="e">
        <f>IF('Shoot Details'!#REF!="","",'Shoot Details'!#REF!)</f>
        <v>#REF!</v>
      </c>
      <c r="CJ302" s="46" t="e">
        <f>IF('Shoot Details'!#REF!="","",'Shoot Details'!#REF!)</f>
        <v>#REF!</v>
      </c>
      <c r="CK302" s="44" t="e">
        <f>IF('Shoot Details'!#REF!="","",'Shoot Details'!#REF!)</f>
        <v>#REF!</v>
      </c>
      <c r="CL302" s="47" t="e">
        <f>IF('Shoot Details'!#REF!="","",'Shoot Details'!#REF!)</f>
        <v>#REF!</v>
      </c>
      <c r="CM302" s="44" t="e">
        <f>IF('Shoot Details'!#REF!="","",'Shoot Details'!#REF!)</f>
        <v>#REF!</v>
      </c>
      <c r="CN302" s="46" t="e">
        <f>IF('Shoot Details'!#REF!="","",'Shoot Details'!#REF!)</f>
        <v>#REF!</v>
      </c>
      <c r="CO302" s="44" t="e">
        <f>IF('Shoot Details'!#REF!="","",'Shoot Details'!#REF!)</f>
        <v>#REF!</v>
      </c>
      <c r="CP302" s="47" t="e">
        <f>IF('Shoot Details'!#REF!="","",'Shoot Details'!#REF!)</f>
        <v>#REF!</v>
      </c>
      <c r="CQ302" s="44" t="e">
        <f>IF('Shoot Details'!#REF!="","",'Shoot Details'!#REF!)</f>
        <v>#REF!</v>
      </c>
      <c r="CR302" s="46" t="e">
        <f>IF('Shoot Details'!#REF!="","",'Shoot Details'!#REF!)</f>
        <v>#REF!</v>
      </c>
      <c r="CS302" s="44" t="e">
        <f>IF('Shoot Details'!#REF!="","",'Shoot Details'!#REF!)</f>
        <v>#REF!</v>
      </c>
      <c r="CT302" s="47" t="e">
        <f>IF('Shoot Details'!#REF!="","",'Shoot Details'!#REF!)</f>
        <v>#REF!</v>
      </c>
      <c r="CU302" s="44" t="e">
        <f>IF('Shoot Details'!#REF!="","",'Shoot Details'!#REF!)</f>
        <v>#REF!</v>
      </c>
      <c r="CV302" s="46" t="e">
        <f>IF('Shoot Details'!#REF!="","",'Shoot Details'!#REF!)</f>
        <v>#REF!</v>
      </c>
      <c r="CW302" s="44" t="e">
        <f>IF('Shoot Details'!#REF!="","",'Shoot Details'!#REF!)</f>
        <v>#REF!</v>
      </c>
      <c r="CX302" s="47" t="e">
        <f>IF('Shoot Details'!#REF!="","",'Shoot Details'!#REF!)</f>
        <v>#REF!</v>
      </c>
      <c r="CY302" s="15" t="e">
        <f t="shared" si="4"/>
        <v>#REF!</v>
      </c>
    </row>
    <row r="303" spans="1:103" s="41" customFormat="1" x14ac:dyDescent="0.25">
      <c r="A303" s="44" t="str">
        <f>IF('Shoot Details'!A303="","",'Shoot Details'!A303)</f>
        <v/>
      </c>
      <c r="B303" s="44" t="str">
        <f>IF('Shoot Details'!B303="","",'Shoot Details'!B303)</f>
        <v/>
      </c>
      <c r="C303" s="44" t="str">
        <f>IF('Shoot Details'!C303="","",'Shoot Details'!C303)</f>
        <v/>
      </c>
      <c r="D303" s="44" t="str">
        <f>IF('Shoot Details'!D303="","",'Shoot Details'!D303)</f>
        <v/>
      </c>
      <c r="E303" s="44" t="str">
        <f>IF('Shoot Details'!E303="","",'Shoot Details'!E303)</f>
        <v/>
      </c>
      <c r="F303" s="44" t="str">
        <f>IF('Shoot Details'!F303="","",'Shoot Details'!F303)</f>
        <v/>
      </c>
      <c r="G303" s="44" t="str">
        <f>IF('Shoot Details'!G303="","",'Shoot Details'!G303)</f>
        <v/>
      </c>
      <c r="H303" s="46" t="str">
        <f>IF('Shoot Details'!H303="","",'Shoot Details'!H303)</f>
        <v/>
      </c>
      <c r="I303" s="44" t="str">
        <f>IF('Shoot Details'!I303="","",'Shoot Details'!I303)</f>
        <v/>
      </c>
      <c r="J303" s="47" t="str">
        <f>IF('Shoot Details'!J303="","",'Shoot Details'!J303)</f>
        <v/>
      </c>
      <c r="K303" s="44">
        <f>IF('Shoot Details'!K303="","",'Shoot Details'!K303)</f>
        <v>0</v>
      </c>
      <c r="L303" s="46" t="str">
        <f>IF('Shoot Details'!L303="","",'Shoot Details'!L303)</f>
        <v/>
      </c>
      <c r="M303" s="44" t="str">
        <f>IF('Shoot Details'!M303="","",'Shoot Details'!M303)</f>
        <v/>
      </c>
      <c r="N303" s="47" t="str">
        <f>IF('Shoot Details'!N303="","",'Shoot Details'!N303)</f>
        <v/>
      </c>
      <c r="O303" s="44">
        <f>IF('Shoot Details'!O303="","",'Shoot Details'!O303)</f>
        <v>0</v>
      </c>
      <c r="P303" s="46" t="str">
        <f>IF('Shoot Details'!P303="","",'Shoot Details'!P303)</f>
        <v/>
      </c>
      <c r="Q303" s="44" t="str">
        <f>IF('Shoot Details'!Q303="","",'Shoot Details'!Q303)</f>
        <v/>
      </c>
      <c r="R303" s="47" t="str">
        <f>IF('Shoot Details'!R303="","",'Shoot Details'!R303)</f>
        <v/>
      </c>
      <c r="S303" s="44">
        <f>IF('Shoot Details'!S303="","",'Shoot Details'!S303)</f>
        <v>0</v>
      </c>
      <c r="T303" s="46" t="str">
        <f>IF('Shoot Details'!T303="","",'Shoot Details'!T303)</f>
        <v/>
      </c>
      <c r="U303" s="44" t="str">
        <f>IF('Shoot Details'!U303="","",'Shoot Details'!U303)</f>
        <v/>
      </c>
      <c r="V303" s="47" t="str">
        <f>IF('Shoot Details'!V303="","",'Shoot Details'!V303)</f>
        <v/>
      </c>
      <c r="W303" s="44">
        <f>IF('Shoot Details'!W303="","",'Shoot Details'!W303)</f>
        <v>0</v>
      </c>
      <c r="X303" s="46" t="str">
        <f>IF('Shoot Details'!X303="","",'Shoot Details'!X303)</f>
        <v/>
      </c>
      <c r="Y303" s="44" t="str">
        <f>IF('Shoot Details'!Y303="","",'Shoot Details'!Y303)</f>
        <v/>
      </c>
      <c r="Z303" s="47" t="str">
        <f>IF('Shoot Details'!Z303="","",'Shoot Details'!Z303)</f>
        <v/>
      </c>
      <c r="AA303" s="44">
        <f>IF('Shoot Details'!AA303="","",'Shoot Details'!AA303)</f>
        <v>0</v>
      </c>
      <c r="AB303" s="46" t="str">
        <f>IF('Shoot Details'!AB303="","",'Shoot Details'!AB303)</f>
        <v/>
      </c>
      <c r="AC303" s="44" t="str">
        <f>IF('Shoot Details'!AC303="","",'Shoot Details'!AC303)</f>
        <v/>
      </c>
      <c r="AD303" s="47" t="str">
        <f>IF('Shoot Details'!AD303="","",'Shoot Details'!AD303)</f>
        <v/>
      </c>
      <c r="AE303" s="44">
        <f>IF('Shoot Details'!AE303="","",'Shoot Details'!AE303)</f>
        <v>0</v>
      </c>
      <c r="AF303" s="46" t="e">
        <f>IF('Shoot Details'!#REF!="","",'Shoot Details'!#REF!)</f>
        <v>#REF!</v>
      </c>
      <c r="AG303" s="44" t="e">
        <f>IF('Shoot Details'!#REF!="","",'Shoot Details'!#REF!)</f>
        <v>#REF!</v>
      </c>
      <c r="AH303" s="47" t="e">
        <f>IF('Shoot Details'!#REF!="","",'Shoot Details'!#REF!)</f>
        <v>#REF!</v>
      </c>
      <c r="AI303" s="44" t="e">
        <f>IF('Shoot Details'!#REF!="","",'Shoot Details'!#REF!)</f>
        <v>#REF!</v>
      </c>
      <c r="AJ303" s="46" t="e">
        <f>IF('Shoot Details'!#REF!="","",'Shoot Details'!#REF!)</f>
        <v>#REF!</v>
      </c>
      <c r="AK303" s="44" t="e">
        <f>IF('Shoot Details'!#REF!="","",'Shoot Details'!#REF!)</f>
        <v>#REF!</v>
      </c>
      <c r="AL303" s="47" t="e">
        <f>IF('Shoot Details'!#REF!="","",'Shoot Details'!#REF!)</f>
        <v>#REF!</v>
      </c>
      <c r="AM303" s="44" t="e">
        <f>IF('Shoot Details'!#REF!="","",'Shoot Details'!#REF!)</f>
        <v>#REF!</v>
      </c>
      <c r="AN303" s="46" t="e">
        <f>IF('Shoot Details'!#REF!="","",'Shoot Details'!#REF!)</f>
        <v>#REF!</v>
      </c>
      <c r="AO303" s="44" t="e">
        <f>IF('Shoot Details'!#REF!="","",'Shoot Details'!#REF!)</f>
        <v>#REF!</v>
      </c>
      <c r="AP303" s="47" t="e">
        <f>IF('Shoot Details'!#REF!="","",'Shoot Details'!#REF!)</f>
        <v>#REF!</v>
      </c>
      <c r="AQ303" s="44" t="e">
        <f>IF('Shoot Details'!#REF!="","",'Shoot Details'!#REF!)</f>
        <v>#REF!</v>
      </c>
      <c r="AR303" s="46" t="e">
        <f>IF('Shoot Details'!#REF!="","",'Shoot Details'!#REF!)</f>
        <v>#REF!</v>
      </c>
      <c r="AS303" s="44" t="e">
        <f>IF('Shoot Details'!#REF!="","",'Shoot Details'!#REF!)</f>
        <v>#REF!</v>
      </c>
      <c r="AT303" s="47" t="e">
        <f>IF('Shoot Details'!#REF!="","",'Shoot Details'!#REF!)</f>
        <v>#REF!</v>
      </c>
      <c r="AU303" s="44" t="e">
        <f>IF('Shoot Details'!#REF!="","",'Shoot Details'!#REF!)</f>
        <v>#REF!</v>
      </c>
      <c r="AV303" s="46" t="e">
        <f>IF('Shoot Details'!#REF!="","",'Shoot Details'!#REF!)</f>
        <v>#REF!</v>
      </c>
      <c r="AW303" s="44" t="e">
        <f>IF('Shoot Details'!#REF!="","",'Shoot Details'!#REF!)</f>
        <v>#REF!</v>
      </c>
      <c r="AX303" s="47" t="e">
        <f>IF('Shoot Details'!#REF!="","",'Shoot Details'!#REF!)</f>
        <v>#REF!</v>
      </c>
      <c r="AY303" s="44" t="e">
        <f>IF('Shoot Details'!#REF!="","",'Shoot Details'!#REF!)</f>
        <v>#REF!</v>
      </c>
      <c r="AZ303" s="46" t="e">
        <f>IF('Shoot Details'!#REF!="","",'Shoot Details'!#REF!)</f>
        <v>#REF!</v>
      </c>
      <c r="BA303" s="44" t="e">
        <f>IF('Shoot Details'!#REF!="","",'Shoot Details'!#REF!)</f>
        <v>#REF!</v>
      </c>
      <c r="BB303" s="47" t="e">
        <f>IF('Shoot Details'!#REF!="","",'Shoot Details'!#REF!)</f>
        <v>#REF!</v>
      </c>
      <c r="BC303" s="44" t="e">
        <f>IF('Shoot Details'!#REF!="","",'Shoot Details'!#REF!)</f>
        <v>#REF!</v>
      </c>
      <c r="BD303" s="46" t="e">
        <f>IF('Shoot Details'!#REF!="","",'Shoot Details'!#REF!)</f>
        <v>#REF!</v>
      </c>
      <c r="BE303" s="44" t="e">
        <f>IF('Shoot Details'!#REF!="","",'Shoot Details'!#REF!)</f>
        <v>#REF!</v>
      </c>
      <c r="BF303" s="47" t="e">
        <f>IF('Shoot Details'!#REF!="","",'Shoot Details'!#REF!)</f>
        <v>#REF!</v>
      </c>
      <c r="BG303" s="44" t="e">
        <f>IF('Shoot Details'!#REF!="","",'Shoot Details'!#REF!)</f>
        <v>#REF!</v>
      </c>
      <c r="BH303" s="46" t="e">
        <f>IF('Shoot Details'!#REF!="","",'Shoot Details'!#REF!)</f>
        <v>#REF!</v>
      </c>
      <c r="BI303" s="44" t="e">
        <f>IF('Shoot Details'!#REF!="","",'Shoot Details'!#REF!)</f>
        <v>#REF!</v>
      </c>
      <c r="BJ303" s="47" t="e">
        <f>IF('Shoot Details'!#REF!="","",'Shoot Details'!#REF!)</f>
        <v>#REF!</v>
      </c>
      <c r="BK303" s="44" t="e">
        <f>IF('Shoot Details'!#REF!="","",'Shoot Details'!#REF!)</f>
        <v>#REF!</v>
      </c>
      <c r="BL303" s="46" t="e">
        <f>IF('Shoot Details'!#REF!="","",'Shoot Details'!#REF!)</f>
        <v>#REF!</v>
      </c>
      <c r="BM303" s="44" t="e">
        <f>IF('Shoot Details'!#REF!="","",'Shoot Details'!#REF!)</f>
        <v>#REF!</v>
      </c>
      <c r="BN303" s="47" t="e">
        <f>IF('Shoot Details'!#REF!="","",'Shoot Details'!#REF!)</f>
        <v>#REF!</v>
      </c>
      <c r="BO303" s="44" t="e">
        <f>IF('Shoot Details'!#REF!="","",'Shoot Details'!#REF!)</f>
        <v>#REF!</v>
      </c>
      <c r="BP303" s="46" t="e">
        <f>IF('Shoot Details'!#REF!="","",'Shoot Details'!#REF!)</f>
        <v>#REF!</v>
      </c>
      <c r="BQ303" s="44" t="e">
        <f>IF('Shoot Details'!#REF!="","",'Shoot Details'!#REF!)</f>
        <v>#REF!</v>
      </c>
      <c r="BR303" s="47" t="e">
        <f>IF('Shoot Details'!#REF!="","",'Shoot Details'!#REF!)</f>
        <v>#REF!</v>
      </c>
      <c r="BS303" s="44" t="e">
        <f>IF('Shoot Details'!#REF!="","",'Shoot Details'!#REF!)</f>
        <v>#REF!</v>
      </c>
      <c r="BT303" s="46" t="e">
        <f>IF('Shoot Details'!#REF!="","",'Shoot Details'!#REF!)</f>
        <v>#REF!</v>
      </c>
      <c r="BU303" s="44" t="e">
        <f>IF('Shoot Details'!#REF!="","",'Shoot Details'!#REF!)</f>
        <v>#REF!</v>
      </c>
      <c r="BV303" s="47" t="e">
        <f>IF('Shoot Details'!#REF!="","",'Shoot Details'!#REF!)</f>
        <v>#REF!</v>
      </c>
      <c r="BW303" s="44" t="e">
        <f>IF('Shoot Details'!#REF!="","",'Shoot Details'!#REF!)</f>
        <v>#REF!</v>
      </c>
      <c r="BX303" s="46" t="e">
        <f>IF('Shoot Details'!#REF!="","",'Shoot Details'!#REF!)</f>
        <v>#REF!</v>
      </c>
      <c r="BY303" s="44" t="e">
        <f>IF('Shoot Details'!#REF!="","",'Shoot Details'!#REF!)</f>
        <v>#REF!</v>
      </c>
      <c r="BZ303" s="47" t="e">
        <f>IF('Shoot Details'!#REF!="","",'Shoot Details'!#REF!)</f>
        <v>#REF!</v>
      </c>
      <c r="CA303" s="44" t="e">
        <f>IF('Shoot Details'!#REF!="","",'Shoot Details'!#REF!)</f>
        <v>#REF!</v>
      </c>
      <c r="CB303" s="46" t="e">
        <f>IF('Shoot Details'!#REF!="","",'Shoot Details'!#REF!)</f>
        <v>#REF!</v>
      </c>
      <c r="CC303" s="44" t="e">
        <f>IF('Shoot Details'!#REF!="","",'Shoot Details'!#REF!)</f>
        <v>#REF!</v>
      </c>
      <c r="CD303" s="47" t="e">
        <f>IF('Shoot Details'!#REF!="","",'Shoot Details'!#REF!)</f>
        <v>#REF!</v>
      </c>
      <c r="CE303" s="44" t="e">
        <f>IF('Shoot Details'!#REF!="","",'Shoot Details'!#REF!)</f>
        <v>#REF!</v>
      </c>
      <c r="CF303" s="46" t="e">
        <f>IF('Shoot Details'!#REF!="","",'Shoot Details'!#REF!)</f>
        <v>#REF!</v>
      </c>
      <c r="CG303" s="44" t="e">
        <f>IF('Shoot Details'!#REF!="","",'Shoot Details'!#REF!)</f>
        <v>#REF!</v>
      </c>
      <c r="CH303" s="47" t="e">
        <f>IF('Shoot Details'!#REF!="","",'Shoot Details'!#REF!)</f>
        <v>#REF!</v>
      </c>
      <c r="CI303" s="44" t="e">
        <f>IF('Shoot Details'!#REF!="","",'Shoot Details'!#REF!)</f>
        <v>#REF!</v>
      </c>
      <c r="CJ303" s="46" t="e">
        <f>IF('Shoot Details'!#REF!="","",'Shoot Details'!#REF!)</f>
        <v>#REF!</v>
      </c>
      <c r="CK303" s="44" t="e">
        <f>IF('Shoot Details'!#REF!="","",'Shoot Details'!#REF!)</f>
        <v>#REF!</v>
      </c>
      <c r="CL303" s="47" t="e">
        <f>IF('Shoot Details'!#REF!="","",'Shoot Details'!#REF!)</f>
        <v>#REF!</v>
      </c>
      <c r="CM303" s="44" t="e">
        <f>IF('Shoot Details'!#REF!="","",'Shoot Details'!#REF!)</f>
        <v>#REF!</v>
      </c>
      <c r="CN303" s="46" t="e">
        <f>IF('Shoot Details'!#REF!="","",'Shoot Details'!#REF!)</f>
        <v>#REF!</v>
      </c>
      <c r="CO303" s="44" t="e">
        <f>IF('Shoot Details'!#REF!="","",'Shoot Details'!#REF!)</f>
        <v>#REF!</v>
      </c>
      <c r="CP303" s="47" t="e">
        <f>IF('Shoot Details'!#REF!="","",'Shoot Details'!#REF!)</f>
        <v>#REF!</v>
      </c>
      <c r="CQ303" s="44" t="e">
        <f>IF('Shoot Details'!#REF!="","",'Shoot Details'!#REF!)</f>
        <v>#REF!</v>
      </c>
      <c r="CR303" s="46" t="e">
        <f>IF('Shoot Details'!#REF!="","",'Shoot Details'!#REF!)</f>
        <v>#REF!</v>
      </c>
      <c r="CS303" s="44" t="e">
        <f>IF('Shoot Details'!#REF!="","",'Shoot Details'!#REF!)</f>
        <v>#REF!</v>
      </c>
      <c r="CT303" s="47" t="e">
        <f>IF('Shoot Details'!#REF!="","",'Shoot Details'!#REF!)</f>
        <v>#REF!</v>
      </c>
      <c r="CU303" s="44" t="e">
        <f>IF('Shoot Details'!#REF!="","",'Shoot Details'!#REF!)</f>
        <v>#REF!</v>
      </c>
      <c r="CV303" s="46" t="e">
        <f>IF('Shoot Details'!#REF!="","",'Shoot Details'!#REF!)</f>
        <v>#REF!</v>
      </c>
      <c r="CW303" s="44" t="e">
        <f>IF('Shoot Details'!#REF!="","",'Shoot Details'!#REF!)</f>
        <v>#REF!</v>
      </c>
      <c r="CX303" s="47" t="e">
        <f>IF('Shoot Details'!#REF!="","",'Shoot Details'!#REF!)</f>
        <v>#REF!</v>
      </c>
      <c r="CY303" s="15" t="e">
        <f t="shared" si="4"/>
        <v>#REF!</v>
      </c>
    </row>
    <row r="304" spans="1:103" s="41" customFormat="1" x14ac:dyDescent="0.25">
      <c r="A304" s="44" t="str">
        <f>IF('Shoot Details'!A304="","",'Shoot Details'!A304)</f>
        <v/>
      </c>
      <c r="B304" s="44" t="str">
        <f>IF('Shoot Details'!B304="","",'Shoot Details'!B304)</f>
        <v/>
      </c>
      <c r="C304" s="44" t="str">
        <f>IF('Shoot Details'!C304="","",'Shoot Details'!C304)</f>
        <v/>
      </c>
      <c r="D304" s="44" t="str">
        <f>IF('Shoot Details'!D304="","",'Shoot Details'!D304)</f>
        <v/>
      </c>
      <c r="E304" s="44" t="str">
        <f>IF('Shoot Details'!E304="","",'Shoot Details'!E304)</f>
        <v/>
      </c>
      <c r="F304" s="44" t="str">
        <f>IF('Shoot Details'!F304="","",'Shoot Details'!F304)</f>
        <v/>
      </c>
      <c r="G304" s="44" t="str">
        <f>IF('Shoot Details'!G304="","",'Shoot Details'!G304)</f>
        <v/>
      </c>
      <c r="H304" s="46" t="str">
        <f>IF('Shoot Details'!H304="","",'Shoot Details'!H304)</f>
        <v/>
      </c>
      <c r="I304" s="44" t="str">
        <f>IF('Shoot Details'!I304="","",'Shoot Details'!I304)</f>
        <v/>
      </c>
      <c r="J304" s="47" t="str">
        <f>IF('Shoot Details'!J304="","",'Shoot Details'!J304)</f>
        <v/>
      </c>
      <c r="K304" s="44">
        <f>IF('Shoot Details'!K304="","",'Shoot Details'!K304)</f>
        <v>0</v>
      </c>
      <c r="L304" s="46" t="str">
        <f>IF('Shoot Details'!L304="","",'Shoot Details'!L304)</f>
        <v/>
      </c>
      <c r="M304" s="44" t="str">
        <f>IF('Shoot Details'!M304="","",'Shoot Details'!M304)</f>
        <v/>
      </c>
      <c r="N304" s="47" t="str">
        <f>IF('Shoot Details'!N304="","",'Shoot Details'!N304)</f>
        <v/>
      </c>
      <c r="O304" s="44">
        <f>IF('Shoot Details'!O304="","",'Shoot Details'!O304)</f>
        <v>0</v>
      </c>
      <c r="P304" s="46" t="str">
        <f>IF('Shoot Details'!P304="","",'Shoot Details'!P304)</f>
        <v/>
      </c>
      <c r="Q304" s="44" t="str">
        <f>IF('Shoot Details'!Q304="","",'Shoot Details'!Q304)</f>
        <v/>
      </c>
      <c r="R304" s="47" t="str">
        <f>IF('Shoot Details'!R304="","",'Shoot Details'!R304)</f>
        <v/>
      </c>
      <c r="S304" s="44">
        <f>IF('Shoot Details'!S304="","",'Shoot Details'!S304)</f>
        <v>0</v>
      </c>
      <c r="T304" s="46" t="str">
        <f>IF('Shoot Details'!T304="","",'Shoot Details'!T304)</f>
        <v/>
      </c>
      <c r="U304" s="44" t="str">
        <f>IF('Shoot Details'!U304="","",'Shoot Details'!U304)</f>
        <v/>
      </c>
      <c r="V304" s="47" t="str">
        <f>IF('Shoot Details'!V304="","",'Shoot Details'!V304)</f>
        <v/>
      </c>
      <c r="W304" s="44">
        <f>IF('Shoot Details'!W304="","",'Shoot Details'!W304)</f>
        <v>0</v>
      </c>
      <c r="X304" s="46" t="str">
        <f>IF('Shoot Details'!X304="","",'Shoot Details'!X304)</f>
        <v/>
      </c>
      <c r="Y304" s="44" t="str">
        <f>IF('Shoot Details'!Y304="","",'Shoot Details'!Y304)</f>
        <v/>
      </c>
      <c r="Z304" s="47" t="str">
        <f>IF('Shoot Details'!Z304="","",'Shoot Details'!Z304)</f>
        <v/>
      </c>
      <c r="AA304" s="44">
        <f>IF('Shoot Details'!AA304="","",'Shoot Details'!AA304)</f>
        <v>0</v>
      </c>
      <c r="AB304" s="46" t="str">
        <f>IF('Shoot Details'!AB304="","",'Shoot Details'!AB304)</f>
        <v/>
      </c>
      <c r="AC304" s="44" t="str">
        <f>IF('Shoot Details'!AC304="","",'Shoot Details'!AC304)</f>
        <v/>
      </c>
      <c r="AD304" s="47" t="str">
        <f>IF('Shoot Details'!AD304="","",'Shoot Details'!AD304)</f>
        <v/>
      </c>
      <c r="AE304" s="44">
        <f>IF('Shoot Details'!AE304="","",'Shoot Details'!AE304)</f>
        <v>0</v>
      </c>
      <c r="AF304" s="46" t="e">
        <f>IF('Shoot Details'!#REF!="","",'Shoot Details'!#REF!)</f>
        <v>#REF!</v>
      </c>
      <c r="AG304" s="44" t="e">
        <f>IF('Shoot Details'!#REF!="","",'Shoot Details'!#REF!)</f>
        <v>#REF!</v>
      </c>
      <c r="AH304" s="47" t="e">
        <f>IF('Shoot Details'!#REF!="","",'Shoot Details'!#REF!)</f>
        <v>#REF!</v>
      </c>
      <c r="AI304" s="44" t="e">
        <f>IF('Shoot Details'!#REF!="","",'Shoot Details'!#REF!)</f>
        <v>#REF!</v>
      </c>
      <c r="AJ304" s="46" t="e">
        <f>IF('Shoot Details'!#REF!="","",'Shoot Details'!#REF!)</f>
        <v>#REF!</v>
      </c>
      <c r="AK304" s="44" t="e">
        <f>IF('Shoot Details'!#REF!="","",'Shoot Details'!#REF!)</f>
        <v>#REF!</v>
      </c>
      <c r="AL304" s="47" t="e">
        <f>IF('Shoot Details'!#REF!="","",'Shoot Details'!#REF!)</f>
        <v>#REF!</v>
      </c>
      <c r="AM304" s="44" t="e">
        <f>IF('Shoot Details'!#REF!="","",'Shoot Details'!#REF!)</f>
        <v>#REF!</v>
      </c>
      <c r="AN304" s="46" t="e">
        <f>IF('Shoot Details'!#REF!="","",'Shoot Details'!#REF!)</f>
        <v>#REF!</v>
      </c>
      <c r="AO304" s="44" t="e">
        <f>IF('Shoot Details'!#REF!="","",'Shoot Details'!#REF!)</f>
        <v>#REF!</v>
      </c>
      <c r="AP304" s="47" t="e">
        <f>IF('Shoot Details'!#REF!="","",'Shoot Details'!#REF!)</f>
        <v>#REF!</v>
      </c>
      <c r="AQ304" s="44" t="e">
        <f>IF('Shoot Details'!#REF!="","",'Shoot Details'!#REF!)</f>
        <v>#REF!</v>
      </c>
      <c r="AR304" s="46" t="e">
        <f>IF('Shoot Details'!#REF!="","",'Shoot Details'!#REF!)</f>
        <v>#REF!</v>
      </c>
      <c r="AS304" s="44" t="e">
        <f>IF('Shoot Details'!#REF!="","",'Shoot Details'!#REF!)</f>
        <v>#REF!</v>
      </c>
      <c r="AT304" s="47" t="e">
        <f>IF('Shoot Details'!#REF!="","",'Shoot Details'!#REF!)</f>
        <v>#REF!</v>
      </c>
      <c r="AU304" s="44" t="e">
        <f>IF('Shoot Details'!#REF!="","",'Shoot Details'!#REF!)</f>
        <v>#REF!</v>
      </c>
      <c r="AV304" s="46" t="e">
        <f>IF('Shoot Details'!#REF!="","",'Shoot Details'!#REF!)</f>
        <v>#REF!</v>
      </c>
      <c r="AW304" s="44" t="e">
        <f>IF('Shoot Details'!#REF!="","",'Shoot Details'!#REF!)</f>
        <v>#REF!</v>
      </c>
      <c r="AX304" s="47" t="e">
        <f>IF('Shoot Details'!#REF!="","",'Shoot Details'!#REF!)</f>
        <v>#REF!</v>
      </c>
      <c r="AY304" s="44" t="e">
        <f>IF('Shoot Details'!#REF!="","",'Shoot Details'!#REF!)</f>
        <v>#REF!</v>
      </c>
      <c r="AZ304" s="46" t="e">
        <f>IF('Shoot Details'!#REF!="","",'Shoot Details'!#REF!)</f>
        <v>#REF!</v>
      </c>
      <c r="BA304" s="44" t="e">
        <f>IF('Shoot Details'!#REF!="","",'Shoot Details'!#REF!)</f>
        <v>#REF!</v>
      </c>
      <c r="BB304" s="47" t="e">
        <f>IF('Shoot Details'!#REF!="","",'Shoot Details'!#REF!)</f>
        <v>#REF!</v>
      </c>
      <c r="BC304" s="44" t="e">
        <f>IF('Shoot Details'!#REF!="","",'Shoot Details'!#REF!)</f>
        <v>#REF!</v>
      </c>
      <c r="BD304" s="46" t="e">
        <f>IF('Shoot Details'!#REF!="","",'Shoot Details'!#REF!)</f>
        <v>#REF!</v>
      </c>
      <c r="BE304" s="44" t="e">
        <f>IF('Shoot Details'!#REF!="","",'Shoot Details'!#REF!)</f>
        <v>#REF!</v>
      </c>
      <c r="BF304" s="47" t="e">
        <f>IF('Shoot Details'!#REF!="","",'Shoot Details'!#REF!)</f>
        <v>#REF!</v>
      </c>
      <c r="BG304" s="44" t="e">
        <f>IF('Shoot Details'!#REF!="","",'Shoot Details'!#REF!)</f>
        <v>#REF!</v>
      </c>
      <c r="BH304" s="46" t="e">
        <f>IF('Shoot Details'!#REF!="","",'Shoot Details'!#REF!)</f>
        <v>#REF!</v>
      </c>
      <c r="BI304" s="44" t="e">
        <f>IF('Shoot Details'!#REF!="","",'Shoot Details'!#REF!)</f>
        <v>#REF!</v>
      </c>
      <c r="BJ304" s="47" t="e">
        <f>IF('Shoot Details'!#REF!="","",'Shoot Details'!#REF!)</f>
        <v>#REF!</v>
      </c>
      <c r="BK304" s="44" t="e">
        <f>IF('Shoot Details'!#REF!="","",'Shoot Details'!#REF!)</f>
        <v>#REF!</v>
      </c>
      <c r="BL304" s="46" t="e">
        <f>IF('Shoot Details'!#REF!="","",'Shoot Details'!#REF!)</f>
        <v>#REF!</v>
      </c>
      <c r="BM304" s="44" t="e">
        <f>IF('Shoot Details'!#REF!="","",'Shoot Details'!#REF!)</f>
        <v>#REF!</v>
      </c>
      <c r="BN304" s="47" t="e">
        <f>IF('Shoot Details'!#REF!="","",'Shoot Details'!#REF!)</f>
        <v>#REF!</v>
      </c>
      <c r="BO304" s="44" t="e">
        <f>IF('Shoot Details'!#REF!="","",'Shoot Details'!#REF!)</f>
        <v>#REF!</v>
      </c>
      <c r="BP304" s="46" t="e">
        <f>IF('Shoot Details'!#REF!="","",'Shoot Details'!#REF!)</f>
        <v>#REF!</v>
      </c>
      <c r="BQ304" s="44" t="e">
        <f>IF('Shoot Details'!#REF!="","",'Shoot Details'!#REF!)</f>
        <v>#REF!</v>
      </c>
      <c r="BR304" s="47" t="e">
        <f>IF('Shoot Details'!#REF!="","",'Shoot Details'!#REF!)</f>
        <v>#REF!</v>
      </c>
      <c r="BS304" s="44" t="e">
        <f>IF('Shoot Details'!#REF!="","",'Shoot Details'!#REF!)</f>
        <v>#REF!</v>
      </c>
      <c r="BT304" s="46" t="e">
        <f>IF('Shoot Details'!#REF!="","",'Shoot Details'!#REF!)</f>
        <v>#REF!</v>
      </c>
      <c r="BU304" s="44" t="e">
        <f>IF('Shoot Details'!#REF!="","",'Shoot Details'!#REF!)</f>
        <v>#REF!</v>
      </c>
      <c r="BV304" s="47" t="e">
        <f>IF('Shoot Details'!#REF!="","",'Shoot Details'!#REF!)</f>
        <v>#REF!</v>
      </c>
      <c r="BW304" s="44" t="e">
        <f>IF('Shoot Details'!#REF!="","",'Shoot Details'!#REF!)</f>
        <v>#REF!</v>
      </c>
      <c r="BX304" s="46" t="e">
        <f>IF('Shoot Details'!#REF!="","",'Shoot Details'!#REF!)</f>
        <v>#REF!</v>
      </c>
      <c r="BY304" s="44" t="e">
        <f>IF('Shoot Details'!#REF!="","",'Shoot Details'!#REF!)</f>
        <v>#REF!</v>
      </c>
      <c r="BZ304" s="47" t="e">
        <f>IF('Shoot Details'!#REF!="","",'Shoot Details'!#REF!)</f>
        <v>#REF!</v>
      </c>
      <c r="CA304" s="44" t="e">
        <f>IF('Shoot Details'!#REF!="","",'Shoot Details'!#REF!)</f>
        <v>#REF!</v>
      </c>
      <c r="CB304" s="46" t="e">
        <f>IF('Shoot Details'!#REF!="","",'Shoot Details'!#REF!)</f>
        <v>#REF!</v>
      </c>
      <c r="CC304" s="44" t="e">
        <f>IF('Shoot Details'!#REF!="","",'Shoot Details'!#REF!)</f>
        <v>#REF!</v>
      </c>
      <c r="CD304" s="47" t="e">
        <f>IF('Shoot Details'!#REF!="","",'Shoot Details'!#REF!)</f>
        <v>#REF!</v>
      </c>
      <c r="CE304" s="44" t="e">
        <f>IF('Shoot Details'!#REF!="","",'Shoot Details'!#REF!)</f>
        <v>#REF!</v>
      </c>
      <c r="CF304" s="46" t="e">
        <f>IF('Shoot Details'!#REF!="","",'Shoot Details'!#REF!)</f>
        <v>#REF!</v>
      </c>
      <c r="CG304" s="44" t="e">
        <f>IF('Shoot Details'!#REF!="","",'Shoot Details'!#REF!)</f>
        <v>#REF!</v>
      </c>
      <c r="CH304" s="47" t="e">
        <f>IF('Shoot Details'!#REF!="","",'Shoot Details'!#REF!)</f>
        <v>#REF!</v>
      </c>
      <c r="CI304" s="44" t="e">
        <f>IF('Shoot Details'!#REF!="","",'Shoot Details'!#REF!)</f>
        <v>#REF!</v>
      </c>
      <c r="CJ304" s="46" t="e">
        <f>IF('Shoot Details'!#REF!="","",'Shoot Details'!#REF!)</f>
        <v>#REF!</v>
      </c>
      <c r="CK304" s="44" t="e">
        <f>IF('Shoot Details'!#REF!="","",'Shoot Details'!#REF!)</f>
        <v>#REF!</v>
      </c>
      <c r="CL304" s="47" t="e">
        <f>IF('Shoot Details'!#REF!="","",'Shoot Details'!#REF!)</f>
        <v>#REF!</v>
      </c>
      <c r="CM304" s="44" t="e">
        <f>IF('Shoot Details'!#REF!="","",'Shoot Details'!#REF!)</f>
        <v>#REF!</v>
      </c>
      <c r="CN304" s="46" t="e">
        <f>IF('Shoot Details'!#REF!="","",'Shoot Details'!#REF!)</f>
        <v>#REF!</v>
      </c>
      <c r="CO304" s="44" t="e">
        <f>IF('Shoot Details'!#REF!="","",'Shoot Details'!#REF!)</f>
        <v>#REF!</v>
      </c>
      <c r="CP304" s="47" t="e">
        <f>IF('Shoot Details'!#REF!="","",'Shoot Details'!#REF!)</f>
        <v>#REF!</v>
      </c>
      <c r="CQ304" s="44" t="e">
        <f>IF('Shoot Details'!#REF!="","",'Shoot Details'!#REF!)</f>
        <v>#REF!</v>
      </c>
      <c r="CR304" s="46" t="e">
        <f>IF('Shoot Details'!#REF!="","",'Shoot Details'!#REF!)</f>
        <v>#REF!</v>
      </c>
      <c r="CS304" s="44" t="e">
        <f>IF('Shoot Details'!#REF!="","",'Shoot Details'!#REF!)</f>
        <v>#REF!</v>
      </c>
      <c r="CT304" s="47" t="e">
        <f>IF('Shoot Details'!#REF!="","",'Shoot Details'!#REF!)</f>
        <v>#REF!</v>
      </c>
      <c r="CU304" s="44" t="e">
        <f>IF('Shoot Details'!#REF!="","",'Shoot Details'!#REF!)</f>
        <v>#REF!</v>
      </c>
      <c r="CV304" s="46" t="e">
        <f>IF('Shoot Details'!#REF!="","",'Shoot Details'!#REF!)</f>
        <v>#REF!</v>
      </c>
      <c r="CW304" s="44" t="e">
        <f>IF('Shoot Details'!#REF!="","",'Shoot Details'!#REF!)</f>
        <v>#REF!</v>
      </c>
      <c r="CX304" s="47" t="e">
        <f>IF('Shoot Details'!#REF!="","",'Shoot Details'!#REF!)</f>
        <v>#REF!</v>
      </c>
      <c r="CY304" s="15" t="e">
        <f t="shared" si="4"/>
        <v>#REF!</v>
      </c>
    </row>
    <row r="305" spans="1:103" s="41" customFormat="1" x14ac:dyDescent="0.25">
      <c r="A305" s="44" t="str">
        <f>IF('Shoot Details'!A305="","",'Shoot Details'!A305)</f>
        <v/>
      </c>
      <c r="B305" s="44" t="str">
        <f>IF('Shoot Details'!B305="","",'Shoot Details'!B305)</f>
        <v/>
      </c>
      <c r="C305" s="44" t="str">
        <f>IF('Shoot Details'!C305="","",'Shoot Details'!C305)</f>
        <v/>
      </c>
      <c r="D305" s="44" t="str">
        <f>IF('Shoot Details'!D305="","",'Shoot Details'!D305)</f>
        <v/>
      </c>
      <c r="E305" s="44" t="str">
        <f>IF('Shoot Details'!E305="","",'Shoot Details'!E305)</f>
        <v/>
      </c>
      <c r="F305" s="44" t="str">
        <f>IF('Shoot Details'!F305="","",'Shoot Details'!F305)</f>
        <v/>
      </c>
      <c r="G305" s="44" t="str">
        <f>IF('Shoot Details'!G305="","",'Shoot Details'!G305)</f>
        <v/>
      </c>
      <c r="H305" s="46" t="str">
        <f>IF('Shoot Details'!H305="","",'Shoot Details'!H305)</f>
        <v/>
      </c>
      <c r="I305" s="44" t="str">
        <f>IF('Shoot Details'!I305="","",'Shoot Details'!I305)</f>
        <v/>
      </c>
      <c r="J305" s="47" t="str">
        <f>IF('Shoot Details'!J305="","",'Shoot Details'!J305)</f>
        <v/>
      </c>
      <c r="K305" s="44">
        <f>IF('Shoot Details'!K305="","",'Shoot Details'!K305)</f>
        <v>0</v>
      </c>
      <c r="L305" s="46" t="str">
        <f>IF('Shoot Details'!L305="","",'Shoot Details'!L305)</f>
        <v/>
      </c>
      <c r="M305" s="44" t="str">
        <f>IF('Shoot Details'!M305="","",'Shoot Details'!M305)</f>
        <v/>
      </c>
      <c r="N305" s="47" t="str">
        <f>IF('Shoot Details'!N305="","",'Shoot Details'!N305)</f>
        <v/>
      </c>
      <c r="O305" s="44">
        <f>IF('Shoot Details'!O305="","",'Shoot Details'!O305)</f>
        <v>0</v>
      </c>
      <c r="P305" s="46" t="str">
        <f>IF('Shoot Details'!P305="","",'Shoot Details'!P305)</f>
        <v/>
      </c>
      <c r="Q305" s="44" t="str">
        <f>IF('Shoot Details'!Q305="","",'Shoot Details'!Q305)</f>
        <v/>
      </c>
      <c r="R305" s="47" t="str">
        <f>IF('Shoot Details'!R305="","",'Shoot Details'!R305)</f>
        <v/>
      </c>
      <c r="S305" s="44">
        <f>IF('Shoot Details'!S305="","",'Shoot Details'!S305)</f>
        <v>0</v>
      </c>
      <c r="T305" s="46" t="str">
        <f>IF('Shoot Details'!T305="","",'Shoot Details'!T305)</f>
        <v/>
      </c>
      <c r="U305" s="44" t="str">
        <f>IF('Shoot Details'!U305="","",'Shoot Details'!U305)</f>
        <v/>
      </c>
      <c r="V305" s="47" t="str">
        <f>IF('Shoot Details'!V305="","",'Shoot Details'!V305)</f>
        <v/>
      </c>
      <c r="W305" s="44">
        <f>IF('Shoot Details'!W305="","",'Shoot Details'!W305)</f>
        <v>0</v>
      </c>
      <c r="X305" s="46" t="str">
        <f>IF('Shoot Details'!X305="","",'Shoot Details'!X305)</f>
        <v/>
      </c>
      <c r="Y305" s="44" t="str">
        <f>IF('Shoot Details'!Y305="","",'Shoot Details'!Y305)</f>
        <v/>
      </c>
      <c r="Z305" s="47" t="str">
        <f>IF('Shoot Details'!Z305="","",'Shoot Details'!Z305)</f>
        <v/>
      </c>
      <c r="AA305" s="44">
        <f>IF('Shoot Details'!AA305="","",'Shoot Details'!AA305)</f>
        <v>0</v>
      </c>
      <c r="AB305" s="46" t="str">
        <f>IF('Shoot Details'!AB305="","",'Shoot Details'!AB305)</f>
        <v/>
      </c>
      <c r="AC305" s="44" t="str">
        <f>IF('Shoot Details'!AC305="","",'Shoot Details'!AC305)</f>
        <v/>
      </c>
      <c r="AD305" s="47" t="str">
        <f>IF('Shoot Details'!AD305="","",'Shoot Details'!AD305)</f>
        <v/>
      </c>
      <c r="AE305" s="44">
        <f>IF('Shoot Details'!AE305="","",'Shoot Details'!AE305)</f>
        <v>0</v>
      </c>
      <c r="AF305" s="46" t="e">
        <f>IF('Shoot Details'!#REF!="","",'Shoot Details'!#REF!)</f>
        <v>#REF!</v>
      </c>
      <c r="AG305" s="44" t="e">
        <f>IF('Shoot Details'!#REF!="","",'Shoot Details'!#REF!)</f>
        <v>#REF!</v>
      </c>
      <c r="AH305" s="47" t="e">
        <f>IF('Shoot Details'!#REF!="","",'Shoot Details'!#REF!)</f>
        <v>#REF!</v>
      </c>
      <c r="AI305" s="44" t="e">
        <f>IF('Shoot Details'!#REF!="","",'Shoot Details'!#REF!)</f>
        <v>#REF!</v>
      </c>
      <c r="AJ305" s="46" t="e">
        <f>IF('Shoot Details'!#REF!="","",'Shoot Details'!#REF!)</f>
        <v>#REF!</v>
      </c>
      <c r="AK305" s="44" t="e">
        <f>IF('Shoot Details'!#REF!="","",'Shoot Details'!#REF!)</f>
        <v>#REF!</v>
      </c>
      <c r="AL305" s="47" t="e">
        <f>IF('Shoot Details'!#REF!="","",'Shoot Details'!#REF!)</f>
        <v>#REF!</v>
      </c>
      <c r="AM305" s="44" t="e">
        <f>IF('Shoot Details'!#REF!="","",'Shoot Details'!#REF!)</f>
        <v>#REF!</v>
      </c>
      <c r="AN305" s="46" t="e">
        <f>IF('Shoot Details'!#REF!="","",'Shoot Details'!#REF!)</f>
        <v>#REF!</v>
      </c>
      <c r="AO305" s="44" t="e">
        <f>IF('Shoot Details'!#REF!="","",'Shoot Details'!#REF!)</f>
        <v>#REF!</v>
      </c>
      <c r="AP305" s="47" t="e">
        <f>IF('Shoot Details'!#REF!="","",'Shoot Details'!#REF!)</f>
        <v>#REF!</v>
      </c>
      <c r="AQ305" s="44" t="e">
        <f>IF('Shoot Details'!#REF!="","",'Shoot Details'!#REF!)</f>
        <v>#REF!</v>
      </c>
      <c r="AR305" s="46" t="e">
        <f>IF('Shoot Details'!#REF!="","",'Shoot Details'!#REF!)</f>
        <v>#REF!</v>
      </c>
      <c r="AS305" s="44" t="e">
        <f>IF('Shoot Details'!#REF!="","",'Shoot Details'!#REF!)</f>
        <v>#REF!</v>
      </c>
      <c r="AT305" s="47" t="e">
        <f>IF('Shoot Details'!#REF!="","",'Shoot Details'!#REF!)</f>
        <v>#REF!</v>
      </c>
      <c r="AU305" s="44" t="e">
        <f>IF('Shoot Details'!#REF!="","",'Shoot Details'!#REF!)</f>
        <v>#REF!</v>
      </c>
      <c r="AV305" s="46" t="e">
        <f>IF('Shoot Details'!#REF!="","",'Shoot Details'!#REF!)</f>
        <v>#REF!</v>
      </c>
      <c r="AW305" s="44" t="e">
        <f>IF('Shoot Details'!#REF!="","",'Shoot Details'!#REF!)</f>
        <v>#REF!</v>
      </c>
      <c r="AX305" s="47" t="e">
        <f>IF('Shoot Details'!#REF!="","",'Shoot Details'!#REF!)</f>
        <v>#REF!</v>
      </c>
      <c r="AY305" s="44" t="e">
        <f>IF('Shoot Details'!#REF!="","",'Shoot Details'!#REF!)</f>
        <v>#REF!</v>
      </c>
      <c r="AZ305" s="46" t="e">
        <f>IF('Shoot Details'!#REF!="","",'Shoot Details'!#REF!)</f>
        <v>#REF!</v>
      </c>
      <c r="BA305" s="44" t="e">
        <f>IF('Shoot Details'!#REF!="","",'Shoot Details'!#REF!)</f>
        <v>#REF!</v>
      </c>
      <c r="BB305" s="47" t="e">
        <f>IF('Shoot Details'!#REF!="","",'Shoot Details'!#REF!)</f>
        <v>#REF!</v>
      </c>
      <c r="BC305" s="44" t="e">
        <f>IF('Shoot Details'!#REF!="","",'Shoot Details'!#REF!)</f>
        <v>#REF!</v>
      </c>
      <c r="BD305" s="46" t="e">
        <f>IF('Shoot Details'!#REF!="","",'Shoot Details'!#REF!)</f>
        <v>#REF!</v>
      </c>
      <c r="BE305" s="44" t="e">
        <f>IF('Shoot Details'!#REF!="","",'Shoot Details'!#REF!)</f>
        <v>#REF!</v>
      </c>
      <c r="BF305" s="47" t="e">
        <f>IF('Shoot Details'!#REF!="","",'Shoot Details'!#REF!)</f>
        <v>#REF!</v>
      </c>
      <c r="BG305" s="44" t="e">
        <f>IF('Shoot Details'!#REF!="","",'Shoot Details'!#REF!)</f>
        <v>#REF!</v>
      </c>
      <c r="BH305" s="46" t="e">
        <f>IF('Shoot Details'!#REF!="","",'Shoot Details'!#REF!)</f>
        <v>#REF!</v>
      </c>
      <c r="BI305" s="44" t="e">
        <f>IF('Shoot Details'!#REF!="","",'Shoot Details'!#REF!)</f>
        <v>#REF!</v>
      </c>
      <c r="BJ305" s="47" t="e">
        <f>IF('Shoot Details'!#REF!="","",'Shoot Details'!#REF!)</f>
        <v>#REF!</v>
      </c>
      <c r="BK305" s="44" t="e">
        <f>IF('Shoot Details'!#REF!="","",'Shoot Details'!#REF!)</f>
        <v>#REF!</v>
      </c>
      <c r="BL305" s="46" t="e">
        <f>IF('Shoot Details'!#REF!="","",'Shoot Details'!#REF!)</f>
        <v>#REF!</v>
      </c>
      <c r="BM305" s="44" t="e">
        <f>IF('Shoot Details'!#REF!="","",'Shoot Details'!#REF!)</f>
        <v>#REF!</v>
      </c>
      <c r="BN305" s="47" t="e">
        <f>IF('Shoot Details'!#REF!="","",'Shoot Details'!#REF!)</f>
        <v>#REF!</v>
      </c>
      <c r="BO305" s="44" t="e">
        <f>IF('Shoot Details'!#REF!="","",'Shoot Details'!#REF!)</f>
        <v>#REF!</v>
      </c>
      <c r="BP305" s="46" t="e">
        <f>IF('Shoot Details'!#REF!="","",'Shoot Details'!#REF!)</f>
        <v>#REF!</v>
      </c>
      <c r="BQ305" s="44" t="e">
        <f>IF('Shoot Details'!#REF!="","",'Shoot Details'!#REF!)</f>
        <v>#REF!</v>
      </c>
      <c r="BR305" s="47" t="e">
        <f>IF('Shoot Details'!#REF!="","",'Shoot Details'!#REF!)</f>
        <v>#REF!</v>
      </c>
      <c r="BS305" s="44" t="e">
        <f>IF('Shoot Details'!#REF!="","",'Shoot Details'!#REF!)</f>
        <v>#REF!</v>
      </c>
      <c r="BT305" s="46" t="e">
        <f>IF('Shoot Details'!#REF!="","",'Shoot Details'!#REF!)</f>
        <v>#REF!</v>
      </c>
      <c r="BU305" s="44" t="e">
        <f>IF('Shoot Details'!#REF!="","",'Shoot Details'!#REF!)</f>
        <v>#REF!</v>
      </c>
      <c r="BV305" s="47" t="e">
        <f>IF('Shoot Details'!#REF!="","",'Shoot Details'!#REF!)</f>
        <v>#REF!</v>
      </c>
      <c r="BW305" s="44" t="e">
        <f>IF('Shoot Details'!#REF!="","",'Shoot Details'!#REF!)</f>
        <v>#REF!</v>
      </c>
      <c r="BX305" s="46" t="e">
        <f>IF('Shoot Details'!#REF!="","",'Shoot Details'!#REF!)</f>
        <v>#REF!</v>
      </c>
      <c r="BY305" s="44" t="e">
        <f>IF('Shoot Details'!#REF!="","",'Shoot Details'!#REF!)</f>
        <v>#REF!</v>
      </c>
      <c r="BZ305" s="47" t="e">
        <f>IF('Shoot Details'!#REF!="","",'Shoot Details'!#REF!)</f>
        <v>#REF!</v>
      </c>
      <c r="CA305" s="44" t="e">
        <f>IF('Shoot Details'!#REF!="","",'Shoot Details'!#REF!)</f>
        <v>#REF!</v>
      </c>
      <c r="CB305" s="46" t="e">
        <f>IF('Shoot Details'!#REF!="","",'Shoot Details'!#REF!)</f>
        <v>#REF!</v>
      </c>
      <c r="CC305" s="44" t="e">
        <f>IF('Shoot Details'!#REF!="","",'Shoot Details'!#REF!)</f>
        <v>#REF!</v>
      </c>
      <c r="CD305" s="47" t="e">
        <f>IF('Shoot Details'!#REF!="","",'Shoot Details'!#REF!)</f>
        <v>#REF!</v>
      </c>
      <c r="CE305" s="44" t="e">
        <f>IF('Shoot Details'!#REF!="","",'Shoot Details'!#REF!)</f>
        <v>#REF!</v>
      </c>
      <c r="CF305" s="46" t="e">
        <f>IF('Shoot Details'!#REF!="","",'Shoot Details'!#REF!)</f>
        <v>#REF!</v>
      </c>
      <c r="CG305" s="44" t="e">
        <f>IF('Shoot Details'!#REF!="","",'Shoot Details'!#REF!)</f>
        <v>#REF!</v>
      </c>
      <c r="CH305" s="47" t="e">
        <f>IF('Shoot Details'!#REF!="","",'Shoot Details'!#REF!)</f>
        <v>#REF!</v>
      </c>
      <c r="CI305" s="44" t="e">
        <f>IF('Shoot Details'!#REF!="","",'Shoot Details'!#REF!)</f>
        <v>#REF!</v>
      </c>
      <c r="CJ305" s="46" t="e">
        <f>IF('Shoot Details'!#REF!="","",'Shoot Details'!#REF!)</f>
        <v>#REF!</v>
      </c>
      <c r="CK305" s="44" t="e">
        <f>IF('Shoot Details'!#REF!="","",'Shoot Details'!#REF!)</f>
        <v>#REF!</v>
      </c>
      <c r="CL305" s="47" t="e">
        <f>IF('Shoot Details'!#REF!="","",'Shoot Details'!#REF!)</f>
        <v>#REF!</v>
      </c>
      <c r="CM305" s="44" t="e">
        <f>IF('Shoot Details'!#REF!="","",'Shoot Details'!#REF!)</f>
        <v>#REF!</v>
      </c>
      <c r="CN305" s="46" t="e">
        <f>IF('Shoot Details'!#REF!="","",'Shoot Details'!#REF!)</f>
        <v>#REF!</v>
      </c>
      <c r="CO305" s="44" t="e">
        <f>IF('Shoot Details'!#REF!="","",'Shoot Details'!#REF!)</f>
        <v>#REF!</v>
      </c>
      <c r="CP305" s="47" t="e">
        <f>IF('Shoot Details'!#REF!="","",'Shoot Details'!#REF!)</f>
        <v>#REF!</v>
      </c>
      <c r="CQ305" s="44" t="e">
        <f>IF('Shoot Details'!#REF!="","",'Shoot Details'!#REF!)</f>
        <v>#REF!</v>
      </c>
      <c r="CR305" s="46" t="e">
        <f>IF('Shoot Details'!#REF!="","",'Shoot Details'!#REF!)</f>
        <v>#REF!</v>
      </c>
      <c r="CS305" s="44" t="e">
        <f>IF('Shoot Details'!#REF!="","",'Shoot Details'!#REF!)</f>
        <v>#REF!</v>
      </c>
      <c r="CT305" s="47" t="e">
        <f>IF('Shoot Details'!#REF!="","",'Shoot Details'!#REF!)</f>
        <v>#REF!</v>
      </c>
      <c r="CU305" s="44" t="e">
        <f>IF('Shoot Details'!#REF!="","",'Shoot Details'!#REF!)</f>
        <v>#REF!</v>
      </c>
      <c r="CV305" s="46" t="e">
        <f>IF('Shoot Details'!#REF!="","",'Shoot Details'!#REF!)</f>
        <v>#REF!</v>
      </c>
      <c r="CW305" s="44" t="e">
        <f>IF('Shoot Details'!#REF!="","",'Shoot Details'!#REF!)</f>
        <v>#REF!</v>
      </c>
      <c r="CX305" s="47" t="e">
        <f>IF('Shoot Details'!#REF!="","",'Shoot Details'!#REF!)</f>
        <v>#REF!</v>
      </c>
      <c r="CY305" s="15" t="e">
        <f t="shared" si="4"/>
        <v>#REF!</v>
      </c>
    </row>
    <row r="306" spans="1:103" s="41" customFormat="1" x14ac:dyDescent="0.25">
      <c r="A306" s="44" t="str">
        <f>IF('Shoot Details'!A306="","",'Shoot Details'!A306)</f>
        <v/>
      </c>
      <c r="B306" s="44" t="str">
        <f>IF('Shoot Details'!B306="","",'Shoot Details'!B306)</f>
        <v/>
      </c>
      <c r="C306" s="44" t="str">
        <f>IF('Shoot Details'!C306="","",'Shoot Details'!C306)</f>
        <v/>
      </c>
      <c r="D306" s="44" t="str">
        <f>IF('Shoot Details'!D306="","",'Shoot Details'!D306)</f>
        <v/>
      </c>
      <c r="E306" s="44" t="str">
        <f>IF('Shoot Details'!E306="","",'Shoot Details'!E306)</f>
        <v/>
      </c>
      <c r="F306" s="44" t="str">
        <f>IF('Shoot Details'!F306="","",'Shoot Details'!F306)</f>
        <v/>
      </c>
      <c r="G306" s="44" t="str">
        <f>IF('Shoot Details'!G306="","",'Shoot Details'!G306)</f>
        <v/>
      </c>
      <c r="H306" s="46" t="str">
        <f>IF('Shoot Details'!H306="","",'Shoot Details'!H306)</f>
        <v/>
      </c>
      <c r="I306" s="44" t="str">
        <f>IF('Shoot Details'!I306="","",'Shoot Details'!I306)</f>
        <v/>
      </c>
      <c r="J306" s="47" t="str">
        <f>IF('Shoot Details'!J306="","",'Shoot Details'!J306)</f>
        <v/>
      </c>
      <c r="K306" s="44">
        <f>IF('Shoot Details'!K306="","",'Shoot Details'!K306)</f>
        <v>0</v>
      </c>
      <c r="L306" s="46" t="str">
        <f>IF('Shoot Details'!L306="","",'Shoot Details'!L306)</f>
        <v/>
      </c>
      <c r="M306" s="44" t="str">
        <f>IF('Shoot Details'!M306="","",'Shoot Details'!M306)</f>
        <v/>
      </c>
      <c r="N306" s="47" t="str">
        <f>IF('Shoot Details'!N306="","",'Shoot Details'!N306)</f>
        <v/>
      </c>
      <c r="O306" s="44">
        <f>IF('Shoot Details'!O306="","",'Shoot Details'!O306)</f>
        <v>0</v>
      </c>
      <c r="P306" s="46" t="str">
        <f>IF('Shoot Details'!P306="","",'Shoot Details'!P306)</f>
        <v/>
      </c>
      <c r="Q306" s="44" t="str">
        <f>IF('Shoot Details'!Q306="","",'Shoot Details'!Q306)</f>
        <v/>
      </c>
      <c r="R306" s="47" t="str">
        <f>IF('Shoot Details'!R306="","",'Shoot Details'!R306)</f>
        <v/>
      </c>
      <c r="S306" s="44">
        <f>IF('Shoot Details'!S306="","",'Shoot Details'!S306)</f>
        <v>0</v>
      </c>
      <c r="T306" s="46" t="str">
        <f>IF('Shoot Details'!T306="","",'Shoot Details'!T306)</f>
        <v/>
      </c>
      <c r="U306" s="44" t="str">
        <f>IF('Shoot Details'!U306="","",'Shoot Details'!U306)</f>
        <v/>
      </c>
      <c r="V306" s="47" t="str">
        <f>IF('Shoot Details'!V306="","",'Shoot Details'!V306)</f>
        <v/>
      </c>
      <c r="W306" s="44">
        <f>IF('Shoot Details'!W306="","",'Shoot Details'!W306)</f>
        <v>0</v>
      </c>
      <c r="X306" s="46" t="str">
        <f>IF('Shoot Details'!X306="","",'Shoot Details'!X306)</f>
        <v/>
      </c>
      <c r="Y306" s="44" t="str">
        <f>IF('Shoot Details'!Y306="","",'Shoot Details'!Y306)</f>
        <v/>
      </c>
      <c r="Z306" s="47" t="str">
        <f>IF('Shoot Details'!Z306="","",'Shoot Details'!Z306)</f>
        <v/>
      </c>
      <c r="AA306" s="44">
        <f>IF('Shoot Details'!AA306="","",'Shoot Details'!AA306)</f>
        <v>0</v>
      </c>
      <c r="AB306" s="46" t="str">
        <f>IF('Shoot Details'!AB306="","",'Shoot Details'!AB306)</f>
        <v/>
      </c>
      <c r="AC306" s="44" t="str">
        <f>IF('Shoot Details'!AC306="","",'Shoot Details'!AC306)</f>
        <v/>
      </c>
      <c r="AD306" s="47" t="str">
        <f>IF('Shoot Details'!AD306="","",'Shoot Details'!AD306)</f>
        <v/>
      </c>
      <c r="AE306" s="44">
        <f>IF('Shoot Details'!AE306="","",'Shoot Details'!AE306)</f>
        <v>0</v>
      </c>
      <c r="AF306" s="46" t="e">
        <f>IF('Shoot Details'!#REF!="","",'Shoot Details'!#REF!)</f>
        <v>#REF!</v>
      </c>
      <c r="AG306" s="44" t="e">
        <f>IF('Shoot Details'!#REF!="","",'Shoot Details'!#REF!)</f>
        <v>#REF!</v>
      </c>
      <c r="AH306" s="47" t="e">
        <f>IF('Shoot Details'!#REF!="","",'Shoot Details'!#REF!)</f>
        <v>#REF!</v>
      </c>
      <c r="AI306" s="44" t="e">
        <f>IF('Shoot Details'!#REF!="","",'Shoot Details'!#REF!)</f>
        <v>#REF!</v>
      </c>
      <c r="AJ306" s="46" t="e">
        <f>IF('Shoot Details'!#REF!="","",'Shoot Details'!#REF!)</f>
        <v>#REF!</v>
      </c>
      <c r="AK306" s="44" t="e">
        <f>IF('Shoot Details'!#REF!="","",'Shoot Details'!#REF!)</f>
        <v>#REF!</v>
      </c>
      <c r="AL306" s="47" t="e">
        <f>IF('Shoot Details'!#REF!="","",'Shoot Details'!#REF!)</f>
        <v>#REF!</v>
      </c>
      <c r="AM306" s="44" t="e">
        <f>IF('Shoot Details'!#REF!="","",'Shoot Details'!#REF!)</f>
        <v>#REF!</v>
      </c>
      <c r="AN306" s="46" t="e">
        <f>IF('Shoot Details'!#REF!="","",'Shoot Details'!#REF!)</f>
        <v>#REF!</v>
      </c>
      <c r="AO306" s="44" t="e">
        <f>IF('Shoot Details'!#REF!="","",'Shoot Details'!#REF!)</f>
        <v>#REF!</v>
      </c>
      <c r="AP306" s="47" t="e">
        <f>IF('Shoot Details'!#REF!="","",'Shoot Details'!#REF!)</f>
        <v>#REF!</v>
      </c>
      <c r="AQ306" s="44" t="e">
        <f>IF('Shoot Details'!#REF!="","",'Shoot Details'!#REF!)</f>
        <v>#REF!</v>
      </c>
      <c r="AR306" s="46" t="e">
        <f>IF('Shoot Details'!#REF!="","",'Shoot Details'!#REF!)</f>
        <v>#REF!</v>
      </c>
      <c r="AS306" s="44" t="e">
        <f>IF('Shoot Details'!#REF!="","",'Shoot Details'!#REF!)</f>
        <v>#REF!</v>
      </c>
      <c r="AT306" s="47" t="e">
        <f>IF('Shoot Details'!#REF!="","",'Shoot Details'!#REF!)</f>
        <v>#REF!</v>
      </c>
      <c r="AU306" s="44" t="e">
        <f>IF('Shoot Details'!#REF!="","",'Shoot Details'!#REF!)</f>
        <v>#REF!</v>
      </c>
      <c r="AV306" s="46" t="e">
        <f>IF('Shoot Details'!#REF!="","",'Shoot Details'!#REF!)</f>
        <v>#REF!</v>
      </c>
      <c r="AW306" s="44" t="e">
        <f>IF('Shoot Details'!#REF!="","",'Shoot Details'!#REF!)</f>
        <v>#REF!</v>
      </c>
      <c r="AX306" s="47" t="e">
        <f>IF('Shoot Details'!#REF!="","",'Shoot Details'!#REF!)</f>
        <v>#REF!</v>
      </c>
      <c r="AY306" s="44" t="e">
        <f>IF('Shoot Details'!#REF!="","",'Shoot Details'!#REF!)</f>
        <v>#REF!</v>
      </c>
      <c r="AZ306" s="46" t="e">
        <f>IF('Shoot Details'!#REF!="","",'Shoot Details'!#REF!)</f>
        <v>#REF!</v>
      </c>
      <c r="BA306" s="44" t="e">
        <f>IF('Shoot Details'!#REF!="","",'Shoot Details'!#REF!)</f>
        <v>#REF!</v>
      </c>
      <c r="BB306" s="47" t="e">
        <f>IF('Shoot Details'!#REF!="","",'Shoot Details'!#REF!)</f>
        <v>#REF!</v>
      </c>
      <c r="BC306" s="44" t="e">
        <f>IF('Shoot Details'!#REF!="","",'Shoot Details'!#REF!)</f>
        <v>#REF!</v>
      </c>
      <c r="BD306" s="46" t="e">
        <f>IF('Shoot Details'!#REF!="","",'Shoot Details'!#REF!)</f>
        <v>#REF!</v>
      </c>
      <c r="BE306" s="44" t="e">
        <f>IF('Shoot Details'!#REF!="","",'Shoot Details'!#REF!)</f>
        <v>#REF!</v>
      </c>
      <c r="BF306" s="47" t="e">
        <f>IF('Shoot Details'!#REF!="","",'Shoot Details'!#REF!)</f>
        <v>#REF!</v>
      </c>
      <c r="BG306" s="44" t="e">
        <f>IF('Shoot Details'!#REF!="","",'Shoot Details'!#REF!)</f>
        <v>#REF!</v>
      </c>
      <c r="BH306" s="46" t="e">
        <f>IF('Shoot Details'!#REF!="","",'Shoot Details'!#REF!)</f>
        <v>#REF!</v>
      </c>
      <c r="BI306" s="44" t="e">
        <f>IF('Shoot Details'!#REF!="","",'Shoot Details'!#REF!)</f>
        <v>#REF!</v>
      </c>
      <c r="BJ306" s="47" t="e">
        <f>IF('Shoot Details'!#REF!="","",'Shoot Details'!#REF!)</f>
        <v>#REF!</v>
      </c>
      <c r="BK306" s="44" t="e">
        <f>IF('Shoot Details'!#REF!="","",'Shoot Details'!#REF!)</f>
        <v>#REF!</v>
      </c>
      <c r="BL306" s="46" t="e">
        <f>IF('Shoot Details'!#REF!="","",'Shoot Details'!#REF!)</f>
        <v>#REF!</v>
      </c>
      <c r="BM306" s="44" t="e">
        <f>IF('Shoot Details'!#REF!="","",'Shoot Details'!#REF!)</f>
        <v>#REF!</v>
      </c>
      <c r="BN306" s="47" t="e">
        <f>IF('Shoot Details'!#REF!="","",'Shoot Details'!#REF!)</f>
        <v>#REF!</v>
      </c>
      <c r="BO306" s="44" t="e">
        <f>IF('Shoot Details'!#REF!="","",'Shoot Details'!#REF!)</f>
        <v>#REF!</v>
      </c>
      <c r="BP306" s="46" t="e">
        <f>IF('Shoot Details'!#REF!="","",'Shoot Details'!#REF!)</f>
        <v>#REF!</v>
      </c>
      <c r="BQ306" s="44" t="e">
        <f>IF('Shoot Details'!#REF!="","",'Shoot Details'!#REF!)</f>
        <v>#REF!</v>
      </c>
      <c r="BR306" s="47" t="e">
        <f>IF('Shoot Details'!#REF!="","",'Shoot Details'!#REF!)</f>
        <v>#REF!</v>
      </c>
      <c r="BS306" s="44" t="e">
        <f>IF('Shoot Details'!#REF!="","",'Shoot Details'!#REF!)</f>
        <v>#REF!</v>
      </c>
      <c r="BT306" s="46" t="e">
        <f>IF('Shoot Details'!#REF!="","",'Shoot Details'!#REF!)</f>
        <v>#REF!</v>
      </c>
      <c r="BU306" s="44" t="e">
        <f>IF('Shoot Details'!#REF!="","",'Shoot Details'!#REF!)</f>
        <v>#REF!</v>
      </c>
      <c r="BV306" s="47" t="e">
        <f>IF('Shoot Details'!#REF!="","",'Shoot Details'!#REF!)</f>
        <v>#REF!</v>
      </c>
      <c r="BW306" s="44" t="e">
        <f>IF('Shoot Details'!#REF!="","",'Shoot Details'!#REF!)</f>
        <v>#REF!</v>
      </c>
      <c r="BX306" s="46" t="e">
        <f>IF('Shoot Details'!#REF!="","",'Shoot Details'!#REF!)</f>
        <v>#REF!</v>
      </c>
      <c r="BY306" s="44" t="e">
        <f>IF('Shoot Details'!#REF!="","",'Shoot Details'!#REF!)</f>
        <v>#REF!</v>
      </c>
      <c r="BZ306" s="47" t="e">
        <f>IF('Shoot Details'!#REF!="","",'Shoot Details'!#REF!)</f>
        <v>#REF!</v>
      </c>
      <c r="CA306" s="44" t="e">
        <f>IF('Shoot Details'!#REF!="","",'Shoot Details'!#REF!)</f>
        <v>#REF!</v>
      </c>
      <c r="CB306" s="46" t="e">
        <f>IF('Shoot Details'!#REF!="","",'Shoot Details'!#REF!)</f>
        <v>#REF!</v>
      </c>
      <c r="CC306" s="44" t="e">
        <f>IF('Shoot Details'!#REF!="","",'Shoot Details'!#REF!)</f>
        <v>#REF!</v>
      </c>
      <c r="CD306" s="47" t="e">
        <f>IF('Shoot Details'!#REF!="","",'Shoot Details'!#REF!)</f>
        <v>#REF!</v>
      </c>
      <c r="CE306" s="44" t="e">
        <f>IF('Shoot Details'!#REF!="","",'Shoot Details'!#REF!)</f>
        <v>#REF!</v>
      </c>
      <c r="CF306" s="46" t="e">
        <f>IF('Shoot Details'!#REF!="","",'Shoot Details'!#REF!)</f>
        <v>#REF!</v>
      </c>
      <c r="CG306" s="44" t="e">
        <f>IF('Shoot Details'!#REF!="","",'Shoot Details'!#REF!)</f>
        <v>#REF!</v>
      </c>
      <c r="CH306" s="47" t="e">
        <f>IF('Shoot Details'!#REF!="","",'Shoot Details'!#REF!)</f>
        <v>#REF!</v>
      </c>
      <c r="CI306" s="44" t="e">
        <f>IF('Shoot Details'!#REF!="","",'Shoot Details'!#REF!)</f>
        <v>#REF!</v>
      </c>
      <c r="CJ306" s="46" t="e">
        <f>IF('Shoot Details'!#REF!="","",'Shoot Details'!#REF!)</f>
        <v>#REF!</v>
      </c>
      <c r="CK306" s="44" t="e">
        <f>IF('Shoot Details'!#REF!="","",'Shoot Details'!#REF!)</f>
        <v>#REF!</v>
      </c>
      <c r="CL306" s="47" t="e">
        <f>IF('Shoot Details'!#REF!="","",'Shoot Details'!#REF!)</f>
        <v>#REF!</v>
      </c>
      <c r="CM306" s="44" t="e">
        <f>IF('Shoot Details'!#REF!="","",'Shoot Details'!#REF!)</f>
        <v>#REF!</v>
      </c>
      <c r="CN306" s="46" t="e">
        <f>IF('Shoot Details'!#REF!="","",'Shoot Details'!#REF!)</f>
        <v>#REF!</v>
      </c>
      <c r="CO306" s="44" t="e">
        <f>IF('Shoot Details'!#REF!="","",'Shoot Details'!#REF!)</f>
        <v>#REF!</v>
      </c>
      <c r="CP306" s="47" t="e">
        <f>IF('Shoot Details'!#REF!="","",'Shoot Details'!#REF!)</f>
        <v>#REF!</v>
      </c>
      <c r="CQ306" s="44" t="e">
        <f>IF('Shoot Details'!#REF!="","",'Shoot Details'!#REF!)</f>
        <v>#REF!</v>
      </c>
      <c r="CR306" s="46" t="e">
        <f>IF('Shoot Details'!#REF!="","",'Shoot Details'!#REF!)</f>
        <v>#REF!</v>
      </c>
      <c r="CS306" s="44" t="e">
        <f>IF('Shoot Details'!#REF!="","",'Shoot Details'!#REF!)</f>
        <v>#REF!</v>
      </c>
      <c r="CT306" s="47" t="e">
        <f>IF('Shoot Details'!#REF!="","",'Shoot Details'!#REF!)</f>
        <v>#REF!</v>
      </c>
      <c r="CU306" s="44" t="e">
        <f>IF('Shoot Details'!#REF!="","",'Shoot Details'!#REF!)</f>
        <v>#REF!</v>
      </c>
      <c r="CV306" s="46" t="e">
        <f>IF('Shoot Details'!#REF!="","",'Shoot Details'!#REF!)</f>
        <v>#REF!</v>
      </c>
      <c r="CW306" s="44" t="e">
        <f>IF('Shoot Details'!#REF!="","",'Shoot Details'!#REF!)</f>
        <v>#REF!</v>
      </c>
      <c r="CX306" s="47" t="e">
        <f>IF('Shoot Details'!#REF!="","",'Shoot Details'!#REF!)</f>
        <v>#REF!</v>
      </c>
      <c r="CY306" s="15" t="e">
        <f t="shared" si="4"/>
        <v>#REF!</v>
      </c>
    </row>
    <row r="307" spans="1:103" s="41" customFormat="1" x14ac:dyDescent="0.25">
      <c r="A307" s="44" t="str">
        <f>IF('Shoot Details'!A307="","",'Shoot Details'!A307)</f>
        <v/>
      </c>
      <c r="B307" s="44" t="str">
        <f>IF('Shoot Details'!B307="","",'Shoot Details'!B307)</f>
        <v/>
      </c>
      <c r="C307" s="44" t="str">
        <f>IF('Shoot Details'!C307="","",'Shoot Details'!C307)</f>
        <v/>
      </c>
      <c r="D307" s="44" t="str">
        <f>IF('Shoot Details'!D307="","",'Shoot Details'!D307)</f>
        <v/>
      </c>
      <c r="E307" s="44" t="str">
        <f>IF('Shoot Details'!E307="","",'Shoot Details'!E307)</f>
        <v/>
      </c>
      <c r="F307" s="44" t="str">
        <f>IF('Shoot Details'!F307="","",'Shoot Details'!F307)</f>
        <v/>
      </c>
      <c r="G307" s="44" t="str">
        <f>IF('Shoot Details'!G307="","",'Shoot Details'!G307)</f>
        <v/>
      </c>
      <c r="H307" s="46" t="str">
        <f>IF('Shoot Details'!H307="","",'Shoot Details'!H307)</f>
        <v/>
      </c>
      <c r="I307" s="44" t="str">
        <f>IF('Shoot Details'!I307="","",'Shoot Details'!I307)</f>
        <v/>
      </c>
      <c r="J307" s="47" t="str">
        <f>IF('Shoot Details'!J307="","",'Shoot Details'!J307)</f>
        <v/>
      </c>
      <c r="K307" s="44">
        <f>IF('Shoot Details'!K307="","",'Shoot Details'!K307)</f>
        <v>0</v>
      </c>
      <c r="L307" s="46" t="str">
        <f>IF('Shoot Details'!L307="","",'Shoot Details'!L307)</f>
        <v/>
      </c>
      <c r="M307" s="44" t="str">
        <f>IF('Shoot Details'!M307="","",'Shoot Details'!M307)</f>
        <v/>
      </c>
      <c r="N307" s="47" t="str">
        <f>IF('Shoot Details'!N307="","",'Shoot Details'!N307)</f>
        <v/>
      </c>
      <c r="O307" s="44">
        <f>IF('Shoot Details'!O307="","",'Shoot Details'!O307)</f>
        <v>0</v>
      </c>
      <c r="P307" s="46" t="str">
        <f>IF('Shoot Details'!P307="","",'Shoot Details'!P307)</f>
        <v/>
      </c>
      <c r="Q307" s="44" t="str">
        <f>IF('Shoot Details'!Q307="","",'Shoot Details'!Q307)</f>
        <v/>
      </c>
      <c r="R307" s="47" t="str">
        <f>IF('Shoot Details'!R307="","",'Shoot Details'!R307)</f>
        <v/>
      </c>
      <c r="S307" s="44">
        <f>IF('Shoot Details'!S307="","",'Shoot Details'!S307)</f>
        <v>0</v>
      </c>
      <c r="T307" s="46" t="str">
        <f>IF('Shoot Details'!T307="","",'Shoot Details'!T307)</f>
        <v/>
      </c>
      <c r="U307" s="44" t="str">
        <f>IF('Shoot Details'!U307="","",'Shoot Details'!U307)</f>
        <v/>
      </c>
      <c r="V307" s="47" t="str">
        <f>IF('Shoot Details'!V307="","",'Shoot Details'!V307)</f>
        <v/>
      </c>
      <c r="W307" s="44">
        <f>IF('Shoot Details'!W307="","",'Shoot Details'!W307)</f>
        <v>0</v>
      </c>
      <c r="X307" s="46" t="str">
        <f>IF('Shoot Details'!X307="","",'Shoot Details'!X307)</f>
        <v/>
      </c>
      <c r="Y307" s="44" t="str">
        <f>IF('Shoot Details'!Y307="","",'Shoot Details'!Y307)</f>
        <v/>
      </c>
      <c r="Z307" s="47" t="str">
        <f>IF('Shoot Details'!Z307="","",'Shoot Details'!Z307)</f>
        <v/>
      </c>
      <c r="AA307" s="44">
        <f>IF('Shoot Details'!AA307="","",'Shoot Details'!AA307)</f>
        <v>0</v>
      </c>
      <c r="AB307" s="46" t="str">
        <f>IF('Shoot Details'!AB307="","",'Shoot Details'!AB307)</f>
        <v/>
      </c>
      <c r="AC307" s="44" t="str">
        <f>IF('Shoot Details'!AC307="","",'Shoot Details'!AC307)</f>
        <v/>
      </c>
      <c r="AD307" s="47" t="str">
        <f>IF('Shoot Details'!AD307="","",'Shoot Details'!AD307)</f>
        <v/>
      </c>
      <c r="AE307" s="44">
        <f>IF('Shoot Details'!AE307="","",'Shoot Details'!AE307)</f>
        <v>0</v>
      </c>
      <c r="AF307" s="46" t="e">
        <f>IF('Shoot Details'!#REF!="","",'Shoot Details'!#REF!)</f>
        <v>#REF!</v>
      </c>
      <c r="AG307" s="44" t="e">
        <f>IF('Shoot Details'!#REF!="","",'Shoot Details'!#REF!)</f>
        <v>#REF!</v>
      </c>
      <c r="AH307" s="47" t="e">
        <f>IF('Shoot Details'!#REF!="","",'Shoot Details'!#REF!)</f>
        <v>#REF!</v>
      </c>
      <c r="AI307" s="44" t="e">
        <f>IF('Shoot Details'!#REF!="","",'Shoot Details'!#REF!)</f>
        <v>#REF!</v>
      </c>
      <c r="AJ307" s="46" t="e">
        <f>IF('Shoot Details'!#REF!="","",'Shoot Details'!#REF!)</f>
        <v>#REF!</v>
      </c>
      <c r="AK307" s="44" t="e">
        <f>IF('Shoot Details'!#REF!="","",'Shoot Details'!#REF!)</f>
        <v>#REF!</v>
      </c>
      <c r="AL307" s="47" t="e">
        <f>IF('Shoot Details'!#REF!="","",'Shoot Details'!#REF!)</f>
        <v>#REF!</v>
      </c>
      <c r="AM307" s="44" t="e">
        <f>IF('Shoot Details'!#REF!="","",'Shoot Details'!#REF!)</f>
        <v>#REF!</v>
      </c>
      <c r="AN307" s="46" t="e">
        <f>IF('Shoot Details'!#REF!="","",'Shoot Details'!#REF!)</f>
        <v>#REF!</v>
      </c>
      <c r="AO307" s="44" t="e">
        <f>IF('Shoot Details'!#REF!="","",'Shoot Details'!#REF!)</f>
        <v>#REF!</v>
      </c>
      <c r="AP307" s="47" t="e">
        <f>IF('Shoot Details'!#REF!="","",'Shoot Details'!#REF!)</f>
        <v>#REF!</v>
      </c>
      <c r="AQ307" s="44" t="e">
        <f>IF('Shoot Details'!#REF!="","",'Shoot Details'!#REF!)</f>
        <v>#REF!</v>
      </c>
      <c r="AR307" s="46" t="e">
        <f>IF('Shoot Details'!#REF!="","",'Shoot Details'!#REF!)</f>
        <v>#REF!</v>
      </c>
      <c r="AS307" s="44" t="e">
        <f>IF('Shoot Details'!#REF!="","",'Shoot Details'!#REF!)</f>
        <v>#REF!</v>
      </c>
      <c r="AT307" s="47" t="e">
        <f>IF('Shoot Details'!#REF!="","",'Shoot Details'!#REF!)</f>
        <v>#REF!</v>
      </c>
      <c r="AU307" s="44" t="e">
        <f>IF('Shoot Details'!#REF!="","",'Shoot Details'!#REF!)</f>
        <v>#REF!</v>
      </c>
      <c r="AV307" s="46" t="e">
        <f>IF('Shoot Details'!#REF!="","",'Shoot Details'!#REF!)</f>
        <v>#REF!</v>
      </c>
      <c r="AW307" s="44" t="e">
        <f>IF('Shoot Details'!#REF!="","",'Shoot Details'!#REF!)</f>
        <v>#REF!</v>
      </c>
      <c r="AX307" s="47" t="e">
        <f>IF('Shoot Details'!#REF!="","",'Shoot Details'!#REF!)</f>
        <v>#REF!</v>
      </c>
      <c r="AY307" s="44" t="e">
        <f>IF('Shoot Details'!#REF!="","",'Shoot Details'!#REF!)</f>
        <v>#REF!</v>
      </c>
      <c r="AZ307" s="46" t="e">
        <f>IF('Shoot Details'!#REF!="","",'Shoot Details'!#REF!)</f>
        <v>#REF!</v>
      </c>
      <c r="BA307" s="44" t="e">
        <f>IF('Shoot Details'!#REF!="","",'Shoot Details'!#REF!)</f>
        <v>#REF!</v>
      </c>
      <c r="BB307" s="47" t="e">
        <f>IF('Shoot Details'!#REF!="","",'Shoot Details'!#REF!)</f>
        <v>#REF!</v>
      </c>
      <c r="BC307" s="44" t="e">
        <f>IF('Shoot Details'!#REF!="","",'Shoot Details'!#REF!)</f>
        <v>#REF!</v>
      </c>
      <c r="BD307" s="46" t="e">
        <f>IF('Shoot Details'!#REF!="","",'Shoot Details'!#REF!)</f>
        <v>#REF!</v>
      </c>
      <c r="BE307" s="44" t="e">
        <f>IF('Shoot Details'!#REF!="","",'Shoot Details'!#REF!)</f>
        <v>#REF!</v>
      </c>
      <c r="BF307" s="47" t="e">
        <f>IF('Shoot Details'!#REF!="","",'Shoot Details'!#REF!)</f>
        <v>#REF!</v>
      </c>
      <c r="BG307" s="44" t="e">
        <f>IF('Shoot Details'!#REF!="","",'Shoot Details'!#REF!)</f>
        <v>#REF!</v>
      </c>
      <c r="BH307" s="46" t="e">
        <f>IF('Shoot Details'!#REF!="","",'Shoot Details'!#REF!)</f>
        <v>#REF!</v>
      </c>
      <c r="BI307" s="44" t="e">
        <f>IF('Shoot Details'!#REF!="","",'Shoot Details'!#REF!)</f>
        <v>#REF!</v>
      </c>
      <c r="BJ307" s="47" t="e">
        <f>IF('Shoot Details'!#REF!="","",'Shoot Details'!#REF!)</f>
        <v>#REF!</v>
      </c>
      <c r="BK307" s="44" t="e">
        <f>IF('Shoot Details'!#REF!="","",'Shoot Details'!#REF!)</f>
        <v>#REF!</v>
      </c>
      <c r="BL307" s="46" t="e">
        <f>IF('Shoot Details'!#REF!="","",'Shoot Details'!#REF!)</f>
        <v>#REF!</v>
      </c>
      <c r="BM307" s="44" t="e">
        <f>IF('Shoot Details'!#REF!="","",'Shoot Details'!#REF!)</f>
        <v>#REF!</v>
      </c>
      <c r="BN307" s="47" t="e">
        <f>IF('Shoot Details'!#REF!="","",'Shoot Details'!#REF!)</f>
        <v>#REF!</v>
      </c>
      <c r="BO307" s="44" t="e">
        <f>IF('Shoot Details'!#REF!="","",'Shoot Details'!#REF!)</f>
        <v>#REF!</v>
      </c>
      <c r="BP307" s="46" t="e">
        <f>IF('Shoot Details'!#REF!="","",'Shoot Details'!#REF!)</f>
        <v>#REF!</v>
      </c>
      <c r="BQ307" s="44" t="e">
        <f>IF('Shoot Details'!#REF!="","",'Shoot Details'!#REF!)</f>
        <v>#REF!</v>
      </c>
      <c r="BR307" s="47" t="e">
        <f>IF('Shoot Details'!#REF!="","",'Shoot Details'!#REF!)</f>
        <v>#REF!</v>
      </c>
      <c r="BS307" s="44" t="e">
        <f>IF('Shoot Details'!#REF!="","",'Shoot Details'!#REF!)</f>
        <v>#REF!</v>
      </c>
      <c r="BT307" s="46" t="e">
        <f>IF('Shoot Details'!#REF!="","",'Shoot Details'!#REF!)</f>
        <v>#REF!</v>
      </c>
      <c r="BU307" s="44" t="e">
        <f>IF('Shoot Details'!#REF!="","",'Shoot Details'!#REF!)</f>
        <v>#REF!</v>
      </c>
      <c r="BV307" s="47" t="e">
        <f>IF('Shoot Details'!#REF!="","",'Shoot Details'!#REF!)</f>
        <v>#REF!</v>
      </c>
      <c r="BW307" s="44" t="e">
        <f>IF('Shoot Details'!#REF!="","",'Shoot Details'!#REF!)</f>
        <v>#REF!</v>
      </c>
      <c r="BX307" s="46" t="e">
        <f>IF('Shoot Details'!#REF!="","",'Shoot Details'!#REF!)</f>
        <v>#REF!</v>
      </c>
      <c r="BY307" s="44" t="e">
        <f>IF('Shoot Details'!#REF!="","",'Shoot Details'!#REF!)</f>
        <v>#REF!</v>
      </c>
      <c r="BZ307" s="47" t="e">
        <f>IF('Shoot Details'!#REF!="","",'Shoot Details'!#REF!)</f>
        <v>#REF!</v>
      </c>
      <c r="CA307" s="44" t="e">
        <f>IF('Shoot Details'!#REF!="","",'Shoot Details'!#REF!)</f>
        <v>#REF!</v>
      </c>
      <c r="CB307" s="46" t="e">
        <f>IF('Shoot Details'!#REF!="","",'Shoot Details'!#REF!)</f>
        <v>#REF!</v>
      </c>
      <c r="CC307" s="44" t="e">
        <f>IF('Shoot Details'!#REF!="","",'Shoot Details'!#REF!)</f>
        <v>#REF!</v>
      </c>
      <c r="CD307" s="47" t="e">
        <f>IF('Shoot Details'!#REF!="","",'Shoot Details'!#REF!)</f>
        <v>#REF!</v>
      </c>
      <c r="CE307" s="44" t="e">
        <f>IF('Shoot Details'!#REF!="","",'Shoot Details'!#REF!)</f>
        <v>#REF!</v>
      </c>
      <c r="CF307" s="46" t="e">
        <f>IF('Shoot Details'!#REF!="","",'Shoot Details'!#REF!)</f>
        <v>#REF!</v>
      </c>
      <c r="CG307" s="44" t="e">
        <f>IF('Shoot Details'!#REF!="","",'Shoot Details'!#REF!)</f>
        <v>#REF!</v>
      </c>
      <c r="CH307" s="47" t="e">
        <f>IF('Shoot Details'!#REF!="","",'Shoot Details'!#REF!)</f>
        <v>#REF!</v>
      </c>
      <c r="CI307" s="44" t="e">
        <f>IF('Shoot Details'!#REF!="","",'Shoot Details'!#REF!)</f>
        <v>#REF!</v>
      </c>
      <c r="CJ307" s="46" t="e">
        <f>IF('Shoot Details'!#REF!="","",'Shoot Details'!#REF!)</f>
        <v>#REF!</v>
      </c>
      <c r="CK307" s="44" t="e">
        <f>IF('Shoot Details'!#REF!="","",'Shoot Details'!#REF!)</f>
        <v>#REF!</v>
      </c>
      <c r="CL307" s="47" t="e">
        <f>IF('Shoot Details'!#REF!="","",'Shoot Details'!#REF!)</f>
        <v>#REF!</v>
      </c>
      <c r="CM307" s="44" t="e">
        <f>IF('Shoot Details'!#REF!="","",'Shoot Details'!#REF!)</f>
        <v>#REF!</v>
      </c>
      <c r="CN307" s="46" t="e">
        <f>IF('Shoot Details'!#REF!="","",'Shoot Details'!#REF!)</f>
        <v>#REF!</v>
      </c>
      <c r="CO307" s="44" t="e">
        <f>IF('Shoot Details'!#REF!="","",'Shoot Details'!#REF!)</f>
        <v>#REF!</v>
      </c>
      <c r="CP307" s="47" t="e">
        <f>IF('Shoot Details'!#REF!="","",'Shoot Details'!#REF!)</f>
        <v>#REF!</v>
      </c>
      <c r="CQ307" s="44" t="e">
        <f>IF('Shoot Details'!#REF!="","",'Shoot Details'!#REF!)</f>
        <v>#REF!</v>
      </c>
      <c r="CR307" s="46" t="e">
        <f>IF('Shoot Details'!#REF!="","",'Shoot Details'!#REF!)</f>
        <v>#REF!</v>
      </c>
      <c r="CS307" s="44" t="e">
        <f>IF('Shoot Details'!#REF!="","",'Shoot Details'!#REF!)</f>
        <v>#REF!</v>
      </c>
      <c r="CT307" s="47" t="e">
        <f>IF('Shoot Details'!#REF!="","",'Shoot Details'!#REF!)</f>
        <v>#REF!</v>
      </c>
      <c r="CU307" s="44" t="e">
        <f>IF('Shoot Details'!#REF!="","",'Shoot Details'!#REF!)</f>
        <v>#REF!</v>
      </c>
      <c r="CV307" s="46" t="e">
        <f>IF('Shoot Details'!#REF!="","",'Shoot Details'!#REF!)</f>
        <v>#REF!</v>
      </c>
      <c r="CW307" s="44" t="e">
        <f>IF('Shoot Details'!#REF!="","",'Shoot Details'!#REF!)</f>
        <v>#REF!</v>
      </c>
      <c r="CX307" s="47" t="e">
        <f>IF('Shoot Details'!#REF!="","",'Shoot Details'!#REF!)</f>
        <v>#REF!</v>
      </c>
      <c r="CY307" s="15" t="e">
        <f t="shared" si="4"/>
        <v>#REF!</v>
      </c>
    </row>
    <row r="308" spans="1:103" s="41" customFormat="1" x14ac:dyDescent="0.25">
      <c r="A308" s="44" t="str">
        <f>IF('Shoot Details'!A308="","",'Shoot Details'!A308)</f>
        <v/>
      </c>
      <c r="B308" s="44" t="str">
        <f>IF('Shoot Details'!B308="","",'Shoot Details'!B308)</f>
        <v/>
      </c>
      <c r="C308" s="44" t="str">
        <f>IF('Shoot Details'!C308="","",'Shoot Details'!C308)</f>
        <v/>
      </c>
      <c r="D308" s="44" t="str">
        <f>IF('Shoot Details'!D308="","",'Shoot Details'!D308)</f>
        <v/>
      </c>
      <c r="E308" s="44" t="str">
        <f>IF('Shoot Details'!E308="","",'Shoot Details'!E308)</f>
        <v/>
      </c>
      <c r="F308" s="44" t="str">
        <f>IF('Shoot Details'!F308="","",'Shoot Details'!F308)</f>
        <v/>
      </c>
      <c r="G308" s="44" t="str">
        <f>IF('Shoot Details'!G308="","",'Shoot Details'!G308)</f>
        <v/>
      </c>
      <c r="H308" s="46" t="str">
        <f>IF('Shoot Details'!H308="","",'Shoot Details'!H308)</f>
        <v/>
      </c>
      <c r="I308" s="44" t="str">
        <f>IF('Shoot Details'!I308="","",'Shoot Details'!I308)</f>
        <v/>
      </c>
      <c r="J308" s="47" t="str">
        <f>IF('Shoot Details'!J308="","",'Shoot Details'!J308)</f>
        <v/>
      </c>
      <c r="K308" s="44">
        <f>IF('Shoot Details'!K308="","",'Shoot Details'!K308)</f>
        <v>0</v>
      </c>
      <c r="L308" s="46" t="str">
        <f>IF('Shoot Details'!L308="","",'Shoot Details'!L308)</f>
        <v/>
      </c>
      <c r="M308" s="44" t="str">
        <f>IF('Shoot Details'!M308="","",'Shoot Details'!M308)</f>
        <v/>
      </c>
      <c r="N308" s="47" t="str">
        <f>IF('Shoot Details'!N308="","",'Shoot Details'!N308)</f>
        <v/>
      </c>
      <c r="O308" s="44">
        <f>IF('Shoot Details'!O308="","",'Shoot Details'!O308)</f>
        <v>0</v>
      </c>
      <c r="P308" s="46" t="str">
        <f>IF('Shoot Details'!P308="","",'Shoot Details'!P308)</f>
        <v/>
      </c>
      <c r="Q308" s="44" t="str">
        <f>IF('Shoot Details'!Q308="","",'Shoot Details'!Q308)</f>
        <v/>
      </c>
      <c r="R308" s="47" t="str">
        <f>IF('Shoot Details'!R308="","",'Shoot Details'!R308)</f>
        <v/>
      </c>
      <c r="S308" s="44">
        <f>IF('Shoot Details'!S308="","",'Shoot Details'!S308)</f>
        <v>0</v>
      </c>
      <c r="T308" s="46" t="str">
        <f>IF('Shoot Details'!T308="","",'Shoot Details'!T308)</f>
        <v/>
      </c>
      <c r="U308" s="44" t="str">
        <f>IF('Shoot Details'!U308="","",'Shoot Details'!U308)</f>
        <v/>
      </c>
      <c r="V308" s="47" t="str">
        <f>IF('Shoot Details'!V308="","",'Shoot Details'!V308)</f>
        <v/>
      </c>
      <c r="W308" s="44">
        <f>IF('Shoot Details'!W308="","",'Shoot Details'!W308)</f>
        <v>0</v>
      </c>
      <c r="X308" s="46" t="str">
        <f>IF('Shoot Details'!X308="","",'Shoot Details'!X308)</f>
        <v/>
      </c>
      <c r="Y308" s="44" t="str">
        <f>IF('Shoot Details'!Y308="","",'Shoot Details'!Y308)</f>
        <v/>
      </c>
      <c r="Z308" s="47" t="str">
        <f>IF('Shoot Details'!Z308="","",'Shoot Details'!Z308)</f>
        <v/>
      </c>
      <c r="AA308" s="44">
        <f>IF('Shoot Details'!AA308="","",'Shoot Details'!AA308)</f>
        <v>0</v>
      </c>
      <c r="AB308" s="46" t="str">
        <f>IF('Shoot Details'!AB308="","",'Shoot Details'!AB308)</f>
        <v/>
      </c>
      <c r="AC308" s="44" t="str">
        <f>IF('Shoot Details'!AC308="","",'Shoot Details'!AC308)</f>
        <v/>
      </c>
      <c r="AD308" s="47" t="str">
        <f>IF('Shoot Details'!AD308="","",'Shoot Details'!AD308)</f>
        <v/>
      </c>
      <c r="AE308" s="44">
        <f>IF('Shoot Details'!AE308="","",'Shoot Details'!AE308)</f>
        <v>0</v>
      </c>
      <c r="AF308" s="46" t="e">
        <f>IF('Shoot Details'!#REF!="","",'Shoot Details'!#REF!)</f>
        <v>#REF!</v>
      </c>
      <c r="AG308" s="44" t="e">
        <f>IF('Shoot Details'!#REF!="","",'Shoot Details'!#REF!)</f>
        <v>#REF!</v>
      </c>
      <c r="AH308" s="47" t="e">
        <f>IF('Shoot Details'!#REF!="","",'Shoot Details'!#REF!)</f>
        <v>#REF!</v>
      </c>
      <c r="AI308" s="44" t="e">
        <f>IF('Shoot Details'!#REF!="","",'Shoot Details'!#REF!)</f>
        <v>#REF!</v>
      </c>
      <c r="AJ308" s="46" t="e">
        <f>IF('Shoot Details'!#REF!="","",'Shoot Details'!#REF!)</f>
        <v>#REF!</v>
      </c>
      <c r="AK308" s="44" t="e">
        <f>IF('Shoot Details'!#REF!="","",'Shoot Details'!#REF!)</f>
        <v>#REF!</v>
      </c>
      <c r="AL308" s="47" t="e">
        <f>IF('Shoot Details'!#REF!="","",'Shoot Details'!#REF!)</f>
        <v>#REF!</v>
      </c>
      <c r="AM308" s="44" t="e">
        <f>IF('Shoot Details'!#REF!="","",'Shoot Details'!#REF!)</f>
        <v>#REF!</v>
      </c>
      <c r="AN308" s="46" t="e">
        <f>IF('Shoot Details'!#REF!="","",'Shoot Details'!#REF!)</f>
        <v>#REF!</v>
      </c>
      <c r="AO308" s="44" t="e">
        <f>IF('Shoot Details'!#REF!="","",'Shoot Details'!#REF!)</f>
        <v>#REF!</v>
      </c>
      <c r="AP308" s="47" t="e">
        <f>IF('Shoot Details'!#REF!="","",'Shoot Details'!#REF!)</f>
        <v>#REF!</v>
      </c>
      <c r="AQ308" s="44" t="e">
        <f>IF('Shoot Details'!#REF!="","",'Shoot Details'!#REF!)</f>
        <v>#REF!</v>
      </c>
      <c r="AR308" s="46" t="e">
        <f>IF('Shoot Details'!#REF!="","",'Shoot Details'!#REF!)</f>
        <v>#REF!</v>
      </c>
      <c r="AS308" s="44" t="e">
        <f>IF('Shoot Details'!#REF!="","",'Shoot Details'!#REF!)</f>
        <v>#REF!</v>
      </c>
      <c r="AT308" s="47" t="e">
        <f>IF('Shoot Details'!#REF!="","",'Shoot Details'!#REF!)</f>
        <v>#REF!</v>
      </c>
      <c r="AU308" s="44" t="e">
        <f>IF('Shoot Details'!#REF!="","",'Shoot Details'!#REF!)</f>
        <v>#REF!</v>
      </c>
      <c r="AV308" s="46" t="e">
        <f>IF('Shoot Details'!#REF!="","",'Shoot Details'!#REF!)</f>
        <v>#REF!</v>
      </c>
      <c r="AW308" s="44" t="e">
        <f>IF('Shoot Details'!#REF!="","",'Shoot Details'!#REF!)</f>
        <v>#REF!</v>
      </c>
      <c r="AX308" s="47" t="e">
        <f>IF('Shoot Details'!#REF!="","",'Shoot Details'!#REF!)</f>
        <v>#REF!</v>
      </c>
      <c r="AY308" s="44" t="e">
        <f>IF('Shoot Details'!#REF!="","",'Shoot Details'!#REF!)</f>
        <v>#REF!</v>
      </c>
      <c r="AZ308" s="46" t="e">
        <f>IF('Shoot Details'!#REF!="","",'Shoot Details'!#REF!)</f>
        <v>#REF!</v>
      </c>
      <c r="BA308" s="44" t="e">
        <f>IF('Shoot Details'!#REF!="","",'Shoot Details'!#REF!)</f>
        <v>#REF!</v>
      </c>
      <c r="BB308" s="47" t="e">
        <f>IF('Shoot Details'!#REF!="","",'Shoot Details'!#REF!)</f>
        <v>#REF!</v>
      </c>
      <c r="BC308" s="44" t="e">
        <f>IF('Shoot Details'!#REF!="","",'Shoot Details'!#REF!)</f>
        <v>#REF!</v>
      </c>
      <c r="BD308" s="46" t="e">
        <f>IF('Shoot Details'!#REF!="","",'Shoot Details'!#REF!)</f>
        <v>#REF!</v>
      </c>
      <c r="BE308" s="44" t="e">
        <f>IF('Shoot Details'!#REF!="","",'Shoot Details'!#REF!)</f>
        <v>#REF!</v>
      </c>
      <c r="BF308" s="47" t="e">
        <f>IF('Shoot Details'!#REF!="","",'Shoot Details'!#REF!)</f>
        <v>#REF!</v>
      </c>
      <c r="BG308" s="44" t="e">
        <f>IF('Shoot Details'!#REF!="","",'Shoot Details'!#REF!)</f>
        <v>#REF!</v>
      </c>
      <c r="BH308" s="46" t="e">
        <f>IF('Shoot Details'!#REF!="","",'Shoot Details'!#REF!)</f>
        <v>#REF!</v>
      </c>
      <c r="BI308" s="44" t="e">
        <f>IF('Shoot Details'!#REF!="","",'Shoot Details'!#REF!)</f>
        <v>#REF!</v>
      </c>
      <c r="BJ308" s="47" t="e">
        <f>IF('Shoot Details'!#REF!="","",'Shoot Details'!#REF!)</f>
        <v>#REF!</v>
      </c>
      <c r="BK308" s="44" t="e">
        <f>IF('Shoot Details'!#REF!="","",'Shoot Details'!#REF!)</f>
        <v>#REF!</v>
      </c>
      <c r="BL308" s="46" t="e">
        <f>IF('Shoot Details'!#REF!="","",'Shoot Details'!#REF!)</f>
        <v>#REF!</v>
      </c>
      <c r="BM308" s="44" t="e">
        <f>IF('Shoot Details'!#REF!="","",'Shoot Details'!#REF!)</f>
        <v>#REF!</v>
      </c>
      <c r="BN308" s="47" t="e">
        <f>IF('Shoot Details'!#REF!="","",'Shoot Details'!#REF!)</f>
        <v>#REF!</v>
      </c>
      <c r="BO308" s="44" t="e">
        <f>IF('Shoot Details'!#REF!="","",'Shoot Details'!#REF!)</f>
        <v>#REF!</v>
      </c>
      <c r="BP308" s="46" t="e">
        <f>IF('Shoot Details'!#REF!="","",'Shoot Details'!#REF!)</f>
        <v>#REF!</v>
      </c>
      <c r="BQ308" s="44" t="e">
        <f>IF('Shoot Details'!#REF!="","",'Shoot Details'!#REF!)</f>
        <v>#REF!</v>
      </c>
      <c r="BR308" s="47" t="e">
        <f>IF('Shoot Details'!#REF!="","",'Shoot Details'!#REF!)</f>
        <v>#REF!</v>
      </c>
      <c r="BS308" s="44" t="e">
        <f>IF('Shoot Details'!#REF!="","",'Shoot Details'!#REF!)</f>
        <v>#REF!</v>
      </c>
      <c r="BT308" s="46" t="e">
        <f>IF('Shoot Details'!#REF!="","",'Shoot Details'!#REF!)</f>
        <v>#REF!</v>
      </c>
      <c r="BU308" s="44" t="e">
        <f>IF('Shoot Details'!#REF!="","",'Shoot Details'!#REF!)</f>
        <v>#REF!</v>
      </c>
      <c r="BV308" s="47" t="e">
        <f>IF('Shoot Details'!#REF!="","",'Shoot Details'!#REF!)</f>
        <v>#REF!</v>
      </c>
      <c r="BW308" s="44" t="e">
        <f>IF('Shoot Details'!#REF!="","",'Shoot Details'!#REF!)</f>
        <v>#REF!</v>
      </c>
      <c r="BX308" s="46" t="e">
        <f>IF('Shoot Details'!#REF!="","",'Shoot Details'!#REF!)</f>
        <v>#REF!</v>
      </c>
      <c r="BY308" s="44" t="e">
        <f>IF('Shoot Details'!#REF!="","",'Shoot Details'!#REF!)</f>
        <v>#REF!</v>
      </c>
      <c r="BZ308" s="47" t="e">
        <f>IF('Shoot Details'!#REF!="","",'Shoot Details'!#REF!)</f>
        <v>#REF!</v>
      </c>
      <c r="CA308" s="44" t="e">
        <f>IF('Shoot Details'!#REF!="","",'Shoot Details'!#REF!)</f>
        <v>#REF!</v>
      </c>
      <c r="CB308" s="46" t="e">
        <f>IF('Shoot Details'!#REF!="","",'Shoot Details'!#REF!)</f>
        <v>#REF!</v>
      </c>
      <c r="CC308" s="44" t="e">
        <f>IF('Shoot Details'!#REF!="","",'Shoot Details'!#REF!)</f>
        <v>#REF!</v>
      </c>
      <c r="CD308" s="47" t="e">
        <f>IF('Shoot Details'!#REF!="","",'Shoot Details'!#REF!)</f>
        <v>#REF!</v>
      </c>
      <c r="CE308" s="44" t="e">
        <f>IF('Shoot Details'!#REF!="","",'Shoot Details'!#REF!)</f>
        <v>#REF!</v>
      </c>
      <c r="CF308" s="46" t="e">
        <f>IF('Shoot Details'!#REF!="","",'Shoot Details'!#REF!)</f>
        <v>#REF!</v>
      </c>
      <c r="CG308" s="44" t="e">
        <f>IF('Shoot Details'!#REF!="","",'Shoot Details'!#REF!)</f>
        <v>#REF!</v>
      </c>
      <c r="CH308" s="47" t="e">
        <f>IF('Shoot Details'!#REF!="","",'Shoot Details'!#REF!)</f>
        <v>#REF!</v>
      </c>
      <c r="CI308" s="44" t="e">
        <f>IF('Shoot Details'!#REF!="","",'Shoot Details'!#REF!)</f>
        <v>#REF!</v>
      </c>
      <c r="CJ308" s="46" t="e">
        <f>IF('Shoot Details'!#REF!="","",'Shoot Details'!#REF!)</f>
        <v>#REF!</v>
      </c>
      <c r="CK308" s="44" t="e">
        <f>IF('Shoot Details'!#REF!="","",'Shoot Details'!#REF!)</f>
        <v>#REF!</v>
      </c>
      <c r="CL308" s="47" t="e">
        <f>IF('Shoot Details'!#REF!="","",'Shoot Details'!#REF!)</f>
        <v>#REF!</v>
      </c>
      <c r="CM308" s="44" t="e">
        <f>IF('Shoot Details'!#REF!="","",'Shoot Details'!#REF!)</f>
        <v>#REF!</v>
      </c>
      <c r="CN308" s="46" t="e">
        <f>IF('Shoot Details'!#REF!="","",'Shoot Details'!#REF!)</f>
        <v>#REF!</v>
      </c>
      <c r="CO308" s="44" t="e">
        <f>IF('Shoot Details'!#REF!="","",'Shoot Details'!#REF!)</f>
        <v>#REF!</v>
      </c>
      <c r="CP308" s="47" t="e">
        <f>IF('Shoot Details'!#REF!="","",'Shoot Details'!#REF!)</f>
        <v>#REF!</v>
      </c>
      <c r="CQ308" s="44" t="e">
        <f>IF('Shoot Details'!#REF!="","",'Shoot Details'!#REF!)</f>
        <v>#REF!</v>
      </c>
      <c r="CR308" s="46" t="e">
        <f>IF('Shoot Details'!#REF!="","",'Shoot Details'!#REF!)</f>
        <v>#REF!</v>
      </c>
      <c r="CS308" s="44" t="e">
        <f>IF('Shoot Details'!#REF!="","",'Shoot Details'!#REF!)</f>
        <v>#REF!</v>
      </c>
      <c r="CT308" s="47" t="e">
        <f>IF('Shoot Details'!#REF!="","",'Shoot Details'!#REF!)</f>
        <v>#REF!</v>
      </c>
      <c r="CU308" s="44" t="e">
        <f>IF('Shoot Details'!#REF!="","",'Shoot Details'!#REF!)</f>
        <v>#REF!</v>
      </c>
      <c r="CV308" s="46" t="e">
        <f>IF('Shoot Details'!#REF!="","",'Shoot Details'!#REF!)</f>
        <v>#REF!</v>
      </c>
      <c r="CW308" s="44" t="e">
        <f>IF('Shoot Details'!#REF!="","",'Shoot Details'!#REF!)</f>
        <v>#REF!</v>
      </c>
      <c r="CX308" s="47" t="e">
        <f>IF('Shoot Details'!#REF!="","",'Shoot Details'!#REF!)</f>
        <v>#REF!</v>
      </c>
      <c r="CY308" s="15" t="e">
        <f t="shared" si="4"/>
        <v>#REF!</v>
      </c>
    </row>
    <row r="309" spans="1:103" s="41" customFormat="1" x14ac:dyDescent="0.25">
      <c r="A309" s="44" t="str">
        <f>IF('Shoot Details'!A309="","",'Shoot Details'!A309)</f>
        <v/>
      </c>
      <c r="B309" s="44" t="str">
        <f>IF('Shoot Details'!B309="","",'Shoot Details'!B309)</f>
        <v/>
      </c>
      <c r="C309" s="44" t="str">
        <f>IF('Shoot Details'!C309="","",'Shoot Details'!C309)</f>
        <v/>
      </c>
      <c r="D309" s="44" t="str">
        <f>IF('Shoot Details'!D309="","",'Shoot Details'!D309)</f>
        <v/>
      </c>
      <c r="E309" s="44" t="str">
        <f>IF('Shoot Details'!E309="","",'Shoot Details'!E309)</f>
        <v/>
      </c>
      <c r="F309" s="44" t="str">
        <f>IF('Shoot Details'!F309="","",'Shoot Details'!F309)</f>
        <v/>
      </c>
      <c r="G309" s="44" t="str">
        <f>IF('Shoot Details'!G309="","",'Shoot Details'!G309)</f>
        <v/>
      </c>
      <c r="H309" s="46" t="str">
        <f>IF('Shoot Details'!H309="","",'Shoot Details'!H309)</f>
        <v/>
      </c>
      <c r="I309" s="44" t="str">
        <f>IF('Shoot Details'!I309="","",'Shoot Details'!I309)</f>
        <v/>
      </c>
      <c r="J309" s="47" t="str">
        <f>IF('Shoot Details'!J309="","",'Shoot Details'!J309)</f>
        <v/>
      </c>
      <c r="K309" s="44">
        <f>IF('Shoot Details'!K309="","",'Shoot Details'!K309)</f>
        <v>0</v>
      </c>
      <c r="L309" s="46" t="str">
        <f>IF('Shoot Details'!L309="","",'Shoot Details'!L309)</f>
        <v/>
      </c>
      <c r="M309" s="44" t="str">
        <f>IF('Shoot Details'!M309="","",'Shoot Details'!M309)</f>
        <v/>
      </c>
      <c r="N309" s="47" t="str">
        <f>IF('Shoot Details'!N309="","",'Shoot Details'!N309)</f>
        <v/>
      </c>
      <c r="O309" s="44">
        <f>IF('Shoot Details'!O309="","",'Shoot Details'!O309)</f>
        <v>0</v>
      </c>
      <c r="P309" s="46" t="str">
        <f>IF('Shoot Details'!P309="","",'Shoot Details'!P309)</f>
        <v/>
      </c>
      <c r="Q309" s="44" t="str">
        <f>IF('Shoot Details'!Q309="","",'Shoot Details'!Q309)</f>
        <v/>
      </c>
      <c r="R309" s="47" t="str">
        <f>IF('Shoot Details'!R309="","",'Shoot Details'!R309)</f>
        <v/>
      </c>
      <c r="S309" s="44">
        <f>IF('Shoot Details'!S309="","",'Shoot Details'!S309)</f>
        <v>0</v>
      </c>
      <c r="T309" s="46" t="str">
        <f>IF('Shoot Details'!T309="","",'Shoot Details'!T309)</f>
        <v/>
      </c>
      <c r="U309" s="44" t="str">
        <f>IF('Shoot Details'!U309="","",'Shoot Details'!U309)</f>
        <v/>
      </c>
      <c r="V309" s="47" t="str">
        <f>IF('Shoot Details'!V309="","",'Shoot Details'!V309)</f>
        <v/>
      </c>
      <c r="W309" s="44">
        <f>IF('Shoot Details'!W309="","",'Shoot Details'!W309)</f>
        <v>0</v>
      </c>
      <c r="X309" s="46" t="str">
        <f>IF('Shoot Details'!X309="","",'Shoot Details'!X309)</f>
        <v/>
      </c>
      <c r="Y309" s="44" t="str">
        <f>IF('Shoot Details'!Y309="","",'Shoot Details'!Y309)</f>
        <v/>
      </c>
      <c r="Z309" s="47" t="str">
        <f>IF('Shoot Details'!Z309="","",'Shoot Details'!Z309)</f>
        <v/>
      </c>
      <c r="AA309" s="44">
        <f>IF('Shoot Details'!AA309="","",'Shoot Details'!AA309)</f>
        <v>0</v>
      </c>
      <c r="AB309" s="46" t="str">
        <f>IF('Shoot Details'!AB309="","",'Shoot Details'!AB309)</f>
        <v/>
      </c>
      <c r="AC309" s="44" t="str">
        <f>IF('Shoot Details'!AC309="","",'Shoot Details'!AC309)</f>
        <v/>
      </c>
      <c r="AD309" s="47" t="str">
        <f>IF('Shoot Details'!AD309="","",'Shoot Details'!AD309)</f>
        <v/>
      </c>
      <c r="AE309" s="44">
        <f>IF('Shoot Details'!AE309="","",'Shoot Details'!AE309)</f>
        <v>0</v>
      </c>
      <c r="AF309" s="46" t="e">
        <f>IF('Shoot Details'!#REF!="","",'Shoot Details'!#REF!)</f>
        <v>#REF!</v>
      </c>
      <c r="AG309" s="44" t="e">
        <f>IF('Shoot Details'!#REF!="","",'Shoot Details'!#REF!)</f>
        <v>#REF!</v>
      </c>
      <c r="AH309" s="47" t="e">
        <f>IF('Shoot Details'!#REF!="","",'Shoot Details'!#REF!)</f>
        <v>#REF!</v>
      </c>
      <c r="AI309" s="44" t="e">
        <f>IF('Shoot Details'!#REF!="","",'Shoot Details'!#REF!)</f>
        <v>#REF!</v>
      </c>
      <c r="AJ309" s="46" t="e">
        <f>IF('Shoot Details'!#REF!="","",'Shoot Details'!#REF!)</f>
        <v>#REF!</v>
      </c>
      <c r="AK309" s="44" t="e">
        <f>IF('Shoot Details'!#REF!="","",'Shoot Details'!#REF!)</f>
        <v>#REF!</v>
      </c>
      <c r="AL309" s="47" t="e">
        <f>IF('Shoot Details'!#REF!="","",'Shoot Details'!#REF!)</f>
        <v>#REF!</v>
      </c>
      <c r="AM309" s="44" t="e">
        <f>IF('Shoot Details'!#REF!="","",'Shoot Details'!#REF!)</f>
        <v>#REF!</v>
      </c>
      <c r="AN309" s="46" t="e">
        <f>IF('Shoot Details'!#REF!="","",'Shoot Details'!#REF!)</f>
        <v>#REF!</v>
      </c>
      <c r="AO309" s="44" t="e">
        <f>IF('Shoot Details'!#REF!="","",'Shoot Details'!#REF!)</f>
        <v>#REF!</v>
      </c>
      <c r="AP309" s="47" t="e">
        <f>IF('Shoot Details'!#REF!="","",'Shoot Details'!#REF!)</f>
        <v>#REF!</v>
      </c>
      <c r="AQ309" s="44" t="e">
        <f>IF('Shoot Details'!#REF!="","",'Shoot Details'!#REF!)</f>
        <v>#REF!</v>
      </c>
      <c r="AR309" s="46" t="e">
        <f>IF('Shoot Details'!#REF!="","",'Shoot Details'!#REF!)</f>
        <v>#REF!</v>
      </c>
      <c r="AS309" s="44" t="e">
        <f>IF('Shoot Details'!#REF!="","",'Shoot Details'!#REF!)</f>
        <v>#REF!</v>
      </c>
      <c r="AT309" s="47" t="e">
        <f>IF('Shoot Details'!#REF!="","",'Shoot Details'!#REF!)</f>
        <v>#REF!</v>
      </c>
      <c r="AU309" s="44" t="e">
        <f>IF('Shoot Details'!#REF!="","",'Shoot Details'!#REF!)</f>
        <v>#REF!</v>
      </c>
      <c r="AV309" s="46" t="e">
        <f>IF('Shoot Details'!#REF!="","",'Shoot Details'!#REF!)</f>
        <v>#REF!</v>
      </c>
      <c r="AW309" s="44" t="e">
        <f>IF('Shoot Details'!#REF!="","",'Shoot Details'!#REF!)</f>
        <v>#REF!</v>
      </c>
      <c r="AX309" s="47" t="e">
        <f>IF('Shoot Details'!#REF!="","",'Shoot Details'!#REF!)</f>
        <v>#REF!</v>
      </c>
      <c r="AY309" s="44" t="e">
        <f>IF('Shoot Details'!#REF!="","",'Shoot Details'!#REF!)</f>
        <v>#REF!</v>
      </c>
      <c r="AZ309" s="46" t="e">
        <f>IF('Shoot Details'!#REF!="","",'Shoot Details'!#REF!)</f>
        <v>#REF!</v>
      </c>
      <c r="BA309" s="44" t="e">
        <f>IF('Shoot Details'!#REF!="","",'Shoot Details'!#REF!)</f>
        <v>#REF!</v>
      </c>
      <c r="BB309" s="47" t="e">
        <f>IF('Shoot Details'!#REF!="","",'Shoot Details'!#REF!)</f>
        <v>#REF!</v>
      </c>
      <c r="BC309" s="44" t="e">
        <f>IF('Shoot Details'!#REF!="","",'Shoot Details'!#REF!)</f>
        <v>#REF!</v>
      </c>
      <c r="BD309" s="46" t="e">
        <f>IF('Shoot Details'!#REF!="","",'Shoot Details'!#REF!)</f>
        <v>#REF!</v>
      </c>
      <c r="BE309" s="44" t="e">
        <f>IF('Shoot Details'!#REF!="","",'Shoot Details'!#REF!)</f>
        <v>#REF!</v>
      </c>
      <c r="BF309" s="47" t="e">
        <f>IF('Shoot Details'!#REF!="","",'Shoot Details'!#REF!)</f>
        <v>#REF!</v>
      </c>
      <c r="BG309" s="44" t="e">
        <f>IF('Shoot Details'!#REF!="","",'Shoot Details'!#REF!)</f>
        <v>#REF!</v>
      </c>
      <c r="BH309" s="46" t="e">
        <f>IF('Shoot Details'!#REF!="","",'Shoot Details'!#REF!)</f>
        <v>#REF!</v>
      </c>
      <c r="BI309" s="44" t="e">
        <f>IF('Shoot Details'!#REF!="","",'Shoot Details'!#REF!)</f>
        <v>#REF!</v>
      </c>
      <c r="BJ309" s="47" t="e">
        <f>IF('Shoot Details'!#REF!="","",'Shoot Details'!#REF!)</f>
        <v>#REF!</v>
      </c>
      <c r="BK309" s="44" t="e">
        <f>IF('Shoot Details'!#REF!="","",'Shoot Details'!#REF!)</f>
        <v>#REF!</v>
      </c>
      <c r="BL309" s="46" t="e">
        <f>IF('Shoot Details'!#REF!="","",'Shoot Details'!#REF!)</f>
        <v>#REF!</v>
      </c>
      <c r="BM309" s="44" t="e">
        <f>IF('Shoot Details'!#REF!="","",'Shoot Details'!#REF!)</f>
        <v>#REF!</v>
      </c>
      <c r="BN309" s="47" t="e">
        <f>IF('Shoot Details'!#REF!="","",'Shoot Details'!#REF!)</f>
        <v>#REF!</v>
      </c>
      <c r="BO309" s="44" t="e">
        <f>IF('Shoot Details'!#REF!="","",'Shoot Details'!#REF!)</f>
        <v>#REF!</v>
      </c>
      <c r="BP309" s="46" t="e">
        <f>IF('Shoot Details'!#REF!="","",'Shoot Details'!#REF!)</f>
        <v>#REF!</v>
      </c>
      <c r="BQ309" s="44" t="e">
        <f>IF('Shoot Details'!#REF!="","",'Shoot Details'!#REF!)</f>
        <v>#REF!</v>
      </c>
      <c r="BR309" s="47" t="e">
        <f>IF('Shoot Details'!#REF!="","",'Shoot Details'!#REF!)</f>
        <v>#REF!</v>
      </c>
      <c r="BS309" s="44" t="e">
        <f>IF('Shoot Details'!#REF!="","",'Shoot Details'!#REF!)</f>
        <v>#REF!</v>
      </c>
      <c r="BT309" s="46" t="e">
        <f>IF('Shoot Details'!#REF!="","",'Shoot Details'!#REF!)</f>
        <v>#REF!</v>
      </c>
      <c r="BU309" s="44" t="e">
        <f>IF('Shoot Details'!#REF!="","",'Shoot Details'!#REF!)</f>
        <v>#REF!</v>
      </c>
      <c r="BV309" s="47" t="e">
        <f>IF('Shoot Details'!#REF!="","",'Shoot Details'!#REF!)</f>
        <v>#REF!</v>
      </c>
      <c r="BW309" s="44" t="e">
        <f>IF('Shoot Details'!#REF!="","",'Shoot Details'!#REF!)</f>
        <v>#REF!</v>
      </c>
      <c r="BX309" s="46" t="e">
        <f>IF('Shoot Details'!#REF!="","",'Shoot Details'!#REF!)</f>
        <v>#REF!</v>
      </c>
      <c r="BY309" s="44" t="e">
        <f>IF('Shoot Details'!#REF!="","",'Shoot Details'!#REF!)</f>
        <v>#REF!</v>
      </c>
      <c r="BZ309" s="47" t="e">
        <f>IF('Shoot Details'!#REF!="","",'Shoot Details'!#REF!)</f>
        <v>#REF!</v>
      </c>
      <c r="CA309" s="44" t="e">
        <f>IF('Shoot Details'!#REF!="","",'Shoot Details'!#REF!)</f>
        <v>#REF!</v>
      </c>
      <c r="CB309" s="46" t="e">
        <f>IF('Shoot Details'!#REF!="","",'Shoot Details'!#REF!)</f>
        <v>#REF!</v>
      </c>
      <c r="CC309" s="44" t="e">
        <f>IF('Shoot Details'!#REF!="","",'Shoot Details'!#REF!)</f>
        <v>#REF!</v>
      </c>
      <c r="CD309" s="47" t="e">
        <f>IF('Shoot Details'!#REF!="","",'Shoot Details'!#REF!)</f>
        <v>#REF!</v>
      </c>
      <c r="CE309" s="44" t="e">
        <f>IF('Shoot Details'!#REF!="","",'Shoot Details'!#REF!)</f>
        <v>#REF!</v>
      </c>
      <c r="CF309" s="46" t="e">
        <f>IF('Shoot Details'!#REF!="","",'Shoot Details'!#REF!)</f>
        <v>#REF!</v>
      </c>
      <c r="CG309" s="44" t="e">
        <f>IF('Shoot Details'!#REF!="","",'Shoot Details'!#REF!)</f>
        <v>#REF!</v>
      </c>
      <c r="CH309" s="47" t="e">
        <f>IF('Shoot Details'!#REF!="","",'Shoot Details'!#REF!)</f>
        <v>#REF!</v>
      </c>
      <c r="CI309" s="44" t="e">
        <f>IF('Shoot Details'!#REF!="","",'Shoot Details'!#REF!)</f>
        <v>#REF!</v>
      </c>
      <c r="CJ309" s="46" t="e">
        <f>IF('Shoot Details'!#REF!="","",'Shoot Details'!#REF!)</f>
        <v>#REF!</v>
      </c>
      <c r="CK309" s="44" t="e">
        <f>IF('Shoot Details'!#REF!="","",'Shoot Details'!#REF!)</f>
        <v>#REF!</v>
      </c>
      <c r="CL309" s="47" t="e">
        <f>IF('Shoot Details'!#REF!="","",'Shoot Details'!#REF!)</f>
        <v>#REF!</v>
      </c>
      <c r="CM309" s="44" t="e">
        <f>IF('Shoot Details'!#REF!="","",'Shoot Details'!#REF!)</f>
        <v>#REF!</v>
      </c>
      <c r="CN309" s="46" t="e">
        <f>IF('Shoot Details'!#REF!="","",'Shoot Details'!#REF!)</f>
        <v>#REF!</v>
      </c>
      <c r="CO309" s="44" t="e">
        <f>IF('Shoot Details'!#REF!="","",'Shoot Details'!#REF!)</f>
        <v>#REF!</v>
      </c>
      <c r="CP309" s="47" t="e">
        <f>IF('Shoot Details'!#REF!="","",'Shoot Details'!#REF!)</f>
        <v>#REF!</v>
      </c>
      <c r="CQ309" s="44" t="e">
        <f>IF('Shoot Details'!#REF!="","",'Shoot Details'!#REF!)</f>
        <v>#REF!</v>
      </c>
      <c r="CR309" s="46" t="e">
        <f>IF('Shoot Details'!#REF!="","",'Shoot Details'!#REF!)</f>
        <v>#REF!</v>
      </c>
      <c r="CS309" s="44" t="e">
        <f>IF('Shoot Details'!#REF!="","",'Shoot Details'!#REF!)</f>
        <v>#REF!</v>
      </c>
      <c r="CT309" s="47" t="e">
        <f>IF('Shoot Details'!#REF!="","",'Shoot Details'!#REF!)</f>
        <v>#REF!</v>
      </c>
      <c r="CU309" s="44" t="e">
        <f>IF('Shoot Details'!#REF!="","",'Shoot Details'!#REF!)</f>
        <v>#REF!</v>
      </c>
      <c r="CV309" s="46" t="e">
        <f>IF('Shoot Details'!#REF!="","",'Shoot Details'!#REF!)</f>
        <v>#REF!</v>
      </c>
      <c r="CW309" s="44" t="e">
        <f>IF('Shoot Details'!#REF!="","",'Shoot Details'!#REF!)</f>
        <v>#REF!</v>
      </c>
      <c r="CX309" s="47" t="e">
        <f>IF('Shoot Details'!#REF!="","",'Shoot Details'!#REF!)</f>
        <v>#REF!</v>
      </c>
      <c r="CY309" s="15" t="e">
        <f t="shared" si="4"/>
        <v>#REF!</v>
      </c>
    </row>
    <row r="310" spans="1:103" s="41" customFormat="1" x14ac:dyDescent="0.25">
      <c r="A310" s="44" t="str">
        <f>IF('Shoot Details'!A310="","",'Shoot Details'!A310)</f>
        <v/>
      </c>
      <c r="B310" s="44" t="str">
        <f>IF('Shoot Details'!B310="","",'Shoot Details'!B310)</f>
        <v/>
      </c>
      <c r="C310" s="44" t="str">
        <f>IF('Shoot Details'!C310="","",'Shoot Details'!C310)</f>
        <v/>
      </c>
      <c r="D310" s="44" t="str">
        <f>IF('Shoot Details'!D310="","",'Shoot Details'!D310)</f>
        <v/>
      </c>
      <c r="E310" s="44" t="str">
        <f>IF('Shoot Details'!E310="","",'Shoot Details'!E310)</f>
        <v/>
      </c>
      <c r="F310" s="44" t="str">
        <f>IF('Shoot Details'!F310="","",'Shoot Details'!F310)</f>
        <v/>
      </c>
      <c r="G310" s="44" t="str">
        <f>IF('Shoot Details'!G310="","",'Shoot Details'!G310)</f>
        <v/>
      </c>
      <c r="H310" s="46" t="str">
        <f>IF('Shoot Details'!H310="","",'Shoot Details'!H310)</f>
        <v/>
      </c>
      <c r="I310" s="44" t="str">
        <f>IF('Shoot Details'!I310="","",'Shoot Details'!I310)</f>
        <v/>
      </c>
      <c r="J310" s="47" t="str">
        <f>IF('Shoot Details'!J310="","",'Shoot Details'!J310)</f>
        <v/>
      </c>
      <c r="K310" s="44">
        <f>IF('Shoot Details'!K310="","",'Shoot Details'!K310)</f>
        <v>0</v>
      </c>
      <c r="L310" s="46" t="str">
        <f>IF('Shoot Details'!L310="","",'Shoot Details'!L310)</f>
        <v/>
      </c>
      <c r="M310" s="44" t="str">
        <f>IF('Shoot Details'!M310="","",'Shoot Details'!M310)</f>
        <v/>
      </c>
      <c r="N310" s="47" t="str">
        <f>IF('Shoot Details'!N310="","",'Shoot Details'!N310)</f>
        <v/>
      </c>
      <c r="O310" s="44">
        <f>IF('Shoot Details'!O310="","",'Shoot Details'!O310)</f>
        <v>0</v>
      </c>
      <c r="P310" s="46" t="str">
        <f>IF('Shoot Details'!P310="","",'Shoot Details'!P310)</f>
        <v/>
      </c>
      <c r="Q310" s="44" t="str">
        <f>IF('Shoot Details'!Q310="","",'Shoot Details'!Q310)</f>
        <v/>
      </c>
      <c r="R310" s="47" t="str">
        <f>IF('Shoot Details'!R310="","",'Shoot Details'!R310)</f>
        <v/>
      </c>
      <c r="S310" s="44">
        <f>IF('Shoot Details'!S310="","",'Shoot Details'!S310)</f>
        <v>0</v>
      </c>
      <c r="T310" s="46" t="str">
        <f>IF('Shoot Details'!T310="","",'Shoot Details'!T310)</f>
        <v/>
      </c>
      <c r="U310" s="44" t="str">
        <f>IF('Shoot Details'!U310="","",'Shoot Details'!U310)</f>
        <v/>
      </c>
      <c r="V310" s="47" t="str">
        <f>IF('Shoot Details'!V310="","",'Shoot Details'!V310)</f>
        <v/>
      </c>
      <c r="W310" s="44">
        <f>IF('Shoot Details'!W310="","",'Shoot Details'!W310)</f>
        <v>0</v>
      </c>
      <c r="X310" s="46" t="str">
        <f>IF('Shoot Details'!X310="","",'Shoot Details'!X310)</f>
        <v/>
      </c>
      <c r="Y310" s="44" t="str">
        <f>IF('Shoot Details'!Y310="","",'Shoot Details'!Y310)</f>
        <v/>
      </c>
      <c r="Z310" s="47" t="str">
        <f>IF('Shoot Details'!Z310="","",'Shoot Details'!Z310)</f>
        <v/>
      </c>
      <c r="AA310" s="44">
        <f>IF('Shoot Details'!AA310="","",'Shoot Details'!AA310)</f>
        <v>0</v>
      </c>
      <c r="AB310" s="46" t="str">
        <f>IF('Shoot Details'!AB310="","",'Shoot Details'!AB310)</f>
        <v/>
      </c>
      <c r="AC310" s="44" t="str">
        <f>IF('Shoot Details'!AC310="","",'Shoot Details'!AC310)</f>
        <v/>
      </c>
      <c r="AD310" s="47" t="str">
        <f>IF('Shoot Details'!AD310="","",'Shoot Details'!AD310)</f>
        <v/>
      </c>
      <c r="AE310" s="44">
        <f>IF('Shoot Details'!AE310="","",'Shoot Details'!AE310)</f>
        <v>0</v>
      </c>
      <c r="AF310" s="46" t="e">
        <f>IF('Shoot Details'!#REF!="","",'Shoot Details'!#REF!)</f>
        <v>#REF!</v>
      </c>
      <c r="AG310" s="44" t="e">
        <f>IF('Shoot Details'!#REF!="","",'Shoot Details'!#REF!)</f>
        <v>#REF!</v>
      </c>
      <c r="AH310" s="47" t="e">
        <f>IF('Shoot Details'!#REF!="","",'Shoot Details'!#REF!)</f>
        <v>#REF!</v>
      </c>
      <c r="AI310" s="44" t="e">
        <f>IF('Shoot Details'!#REF!="","",'Shoot Details'!#REF!)</f>
        <v>#REF!</v>
      </c>
      <c r="AJ310" s="46" t="e">
        <f>IF('Shoot Details'!#REF!="","",'Shoot Details'!#REF!)</f>
        <v>#REF!</v>
      </c>
      <c r="AK310" s="44" t="e">
        <f>IF('Shoot Details'!#REF!="","",'Shoot Details'!#REF!)</f>
        <v>#REF!</v>
      </c>
      <c r="AL310" s="47" t="e">
        <f>IF('Shoot Details'!#REF!="","",'Shoot Details'!#REF!)</f>
        <v>#REF!</v>
      </c>
      <c r="AM310" s="44" t="e">
        <f>IF('Shoot Details'!#REF!="","",'Shoot Details'!#REF!)</f>
        <v>#REF!</v>
      </c>
      <c r="AN310" s="46" t="e">
        <f>IF('Shoot Details'!#REF!="","",'Shoot Details'!#REF!)</f>
        <v>#REF!</v>
      </c>
      <c r="AO310" s="44" t="e">
        <f>IF('Shoot Details'!#REF!="","",'Shoot Details'!#REF!)</f>
        <v>#REF!</v>
      </c>
      <c r="AP310" s="47" t="e">
        <f>IF('Shoot Details'!#REF!="","",'Shoot Details'!#REF!)</f>
        <v>#REF!</v>
      </c>
      <c r="AQ310" s="44" t="e">
        <f>IF('Shoot Details'!#REF!="","",'Shoot Details'!#REF!)</f>
        <v>#REF!</v>
      </c>
      <c r="AR310" s="46" t="e">
        <f>IF('Shoot Details'!#REF!="","",'Shoot Details'!#REF!)</f>
        <v>#REF!</v>
      </c>
      <c r="AS310" s="44" t="e">
        <f>IF('Shoot Details'!#REF!="","",'Shoot Details'!#REF!)</f>
        <v>#REF!</v>
      </c>
      <c r="AT310" s="47" t="e">
        <f>IF('Shoot Details'!#REF!="","",'Shoot Details'!#REF!)</f>
        <v>#REF!</v>
      </c>
      <c r="AU310" s="44" t="e">
        <f>IF('Shoot Details'!#REF!="","",'Shoot Details'!#REF!)</f>
        <v>#REF!</v>
      </c>
      <c r="AV310" s="46" t="e">
        <f>IF('Shoot Details'!#REF!="","",'Shoot Details'!#REF!)</f>
        <v>#REF!</v>
      </c>
      <c r="AW310" s="44" t="e">
        <f>IF('Shoot Details'!#REF!="","",'Shoot Details'!#REF!)</f>
        <v>#REF!</v>
      </c>
      <c r="AX310" s="47" t="e">
        <f>IF('Shoot Details'!#REF!="","",'Shoot Details'!#REF!)</f>
        <v>#REF!</v>
      </c>
      <c r="AY310" s="44" t="e">
        <f>IF('Shoot Details'!#REF!="","",'Shoot Details'!#REF!)</f>
        <v>#REF!</v>
      </c>
      <c r="AZ310" s="46" t="e">
        <f>IF('Shoot Details'!#REF!="","",'Shoot Details'!#REF!)</f>
        <v>#REF!</v>
      </c>
      <c r="BA310" s="44" t="e">
        <f>IF('Shoot Details'!#REF!="","",'Shoot Details'!#REF!)</f>
        <v>#REF!</v>
      </c>
      <c r="BB310" s="47" t="e">
        <f>IF('Shoot Details'!#REF!="","",'Shoot Details'!#REF!)</f>
        <v>#REF!</v>
      </c>
      <c r="BC310" s="44" t="e">
        <f>IF('Shoot Details'!#REF!="","",'Shoot Details'!#REF!)</f>
        <v>#REF!</v>
      </c>
      <c r="BD310" s="46" t="e">
        <f>IF('Shoot Details'!#REF!="","",'Shoot Details'!#REF!)</f>
        <v>#REF!</v>
      </c>
      <c r="BE310" s="44" t="e">
        <f>IF('Shoot Details'!#REF!="","",'Shoot Details'!#REF!)</f>
        <v>#REF!</v>
      </c>
      <c r="BF310" s="47" t="e">
        <f>IF('Shoot Details'!#REF!="","",'Shoot Details'!#REF!)</f>
        <v>#REF!</v>
      </c>
      <c r="BG310" s="44" t="e">
        <f>IF('Shoot Details'!#REF!="","",'Shoot Details'!#REF!)</f>
        <v>#REF!</v>
      </c>
      <c r="BH310" s="46" t="e">
        <f>IF('Shoot Details'!#REF!="","",'Shoot Details'!#REF!)</f>
        <v>#REF!</v>
      </c>
      <c r="BI310" s="44" t="e">
        <f>IF('Shoot Details'!#REF!="","",'Shoot Details'!#REF!)</f>
        <v>#REF!</v>
      </c>
      <c r="BJ310" s="47" t="e">
        <f>IF('Shoot Details'!#REF!="","",'Shoot Details'!#REF!)</f>
        <v>#REF!</v>
      </c>
      <c r="BK310" s="44" t="e">
        <f>IF('Shoot Details'!#REF!="","",'Shoot Details'!#REF!)</f>
        <v>#REF!</v>
      </c>
      <c r="BL310" s="46" t="e">
        <f>IF('Shoot Details'!#REF!="","",'Shoot Details'!#REF!)</f>
        <v>#REF!</v>
      </c>
      <c r="BM310" s="44" t="e">
        <f>IF('Shoot Details'!#REF!="","",'Shoot Details'!#REF!)</f>
        <v>#REF!</v>
      </c>
      <c r="BN310" s="47" t="e">
        <f>IF('Shoot Details'!#REF!="","",'Shoot Details'!#REF!)</f>
        <v>#REF!</v>
      </c>
      <c r="BO310" s="44" t="e">
        <f>IF('Shoot Details'!#REF!="","",'Shoot Details'!#REF!)</f>
        <v>#REF!</v>
      </c>
      <c r="BP310" s="46" t="e">
        <f>IF('Shoot Details'!#REF!="","",'Shoot Details'!#REF!)</f>
        <v>#REF!</v>
      </c>
      <c r="BQ310" s="44" t="e">
        <f>IF('Shoot Details'!#REF!="","",'Shoot Details'!#REF!)</f>
        <v>#REF!</v>
      </c>
      <c r="BR310" s="47" t="e">
        <f>IF('Shoot Details'!#REF!="","",'Shoot Details'!#REF!)</f>
        <v>#REF!</v>
      </c>
      <c r="BS310" s="44" t="e">
        <f>IF('Shoot Details'!#REF!="","",'Shoot Details'!#REF!)</f>
        <v>#REF!</v>
      </c>
      <c r="BT310" s="46" t="e">
        <f>IF('Shoot Details'!#REF!="","",'Shoot Details'!#REF!)</f>
        <v>#REF!</v>
      </c>
      <c r="BU310" s="44" t="e">
        <f>IF('Shoot Details'!#REF!="","",'Shoot Details'!#REF!)</f>
        <v>#REF!</v>
      </c>
      <c r="BV310" s="47" t="e">
        <f>IF('Shoot Details'!#REF!="","",'Shoot Details'!#REF!)</f>
        <v>#REF!</v>
      </c>
      <c r="BW310" s="44" t="e">
        <f>IF('Shoot Details'!#REF!="","",'Shoot Details'!#REF!)</f>
        <v>#REF!</v>
      </c>
      <c r="BX310" s="46" t="e">
        <f>IF('Shoot Details'!#REF!="","",'Shoot Details'!#REF!)</f>
        <v>#REF!</v>
      </c>
      <c r="BY310" s="44" t="e">
        <f>IF('Shoot Details'!#REF!="","",'Shoot Details'!#REF!)</f>
        <v>#REF!</v>
      </c>
      <c r="BZ310" s="47" t="e">
        <f>IF('Shoot Details'!#REF!="","",'Shoot Details'!#REF!)</f>
        <v>#REF!</v>
      </c>
      <c r="CA310" s="44" t="e">
        <f>IF('Shoot Details'!#REF!="","",'Shoot Details'!#REF!)</f>
        <v>#REF!</v>
      </c>
      <c r="CB310" s="46" t="e">
        <f>IF('Shoot Details'!#REF!="","",'Shoot Details'!#REF!)</f>
        <v>#REF!</v>
      </c>
      <c r="CC310" s="44" t="e">
        <f>IF('Shoot Details'!#REF!="","",'Shoot Details'!#REF!)</f>
        <v>#REF!</v>
      </c>
      <c r="CD310" s="47" t="e">
        <f>IF('Shoot Details'!#REF!="","",'Shoot Details'!#REF!)</f>
        <v>#REF!</v>
      </c>
      <c r="CE310" s="44" t="e">
        <f>IF('Shoot Details'!#REF!="","",'Shoot Details'!#REF!)</f>
        <v>#REF!</v>
      </c>
      <c r="CF310" s="46" t="e">
        <f>IF('Shoot Details'!#REF!="","",'Shoot Details'!#REF!)</f>
        <v>#REF!</v>
      </c>
      <c r="CG310" s="44" t="e">
        <f>IF('Shoot Details'!#REF!="","",'Shoot Details'!#REF!)</f>
        <v>#REF!</v>
      </c>
      <c r="CH310" s="47" t="e">
        <f>IF('Shoot Details'!#REF!="","",'Shoot Details'!#REF!)</f>
        <v>#REF!</v>
      </c>
      <c r="CI310" s="44" t="e">
        <f>IF('Shoot Details'!#REF!="","",'Shoot Details'!#REF!)</f>
        <v>#REF!</v>
      </c>
      <c r="CJ310" s="46" t="e">
        <f>IF('Shoot Details'!#REF!="","",'Shoot Details'!#REF!)</f>
        <v>#REF!</v>
      </c>
      <c r="CK310" s="44" t="e">
        <f>IF('Shoot Details'!#REF!="","",'Shoot Details'!#REF!)</f>
        <v>#REF!</v>
      </c>
      <c r="CL310" s="47" t="e">
        <f>IF('Shoot Details'!#REF!="","",'Shoot Details'!#REF!)</f>
        <v>#REF!</v>
      </c>
      <c r="CM310" s="44" t="e">
        <f>IF('Shoot Details'!#REF!="","",'Shoot Details'!#REF!)</f>
        <v>#REF!</v>
      </c>
      <c r="CN310" s="46" t="e">
        <f>IF('Shoot Details'!#REF!="","",'Shoot Details'!#REF!)</f>
        <v>#REF!</v>
      </c>
      <c r="CO310" s="44" t="e">
        <f>IF('Shoot Details'!#REF!="","",'Shoot Details'!#REF!)</f>
        <v>#REF!</v>
      </c>
      <c r="CP310" s="47" t="e">
        <f>IF('Shoot Details'!#REF!="","",'Shoot Details'!#REF!)</f>
        <v>#REF!</v>
      </c>
      <c r="CQ310" s="44" t="e">
        <f>IF('Shoot Details'!#REF!="","",'Shoot Details'!#REF!)</f>
        <v>#REF!</v>
      </c>
      <c r="CR310" s="46" t="e">
        <f>IF('Shoot Details'!#REF!="","",'Shoot Details'!#REF!)</f>
        <v>#REF!</v>
      </c>
      <c r="CS310" s="44" t="e">
        <f>IF('Shoot Details'!#REF!="","",'Shoot Details'!#REF!)</f>
        <v>#REF!</v>
      </c>
      <c r="CT310" s="47" t="e">
        <f>IF('Shoot Details'!#REF!="","",'Shoot Details'!#REF!)</f>
        <v>#REF!</v>
      </c>
      <c r="CU310" s="44" t="e">
        <f>IF('Shoot Details'!#REF!="","",'Shoot Details'!#REF!)</f>
        <v>#REF!</v>
      </c>
      <c r="CV310" s="46" t="e">
        <f>IF('Shoot Details'!#REF!="","",'Shoot Details'!#REF!)</f>
        <v>#REF!</v>
      </c>
      <c r="CW310" s="44" t="e">
        <f>IF('Shoot Details'!#REF!="","",'Shoot Details'!#REF!)</f>
        <v>#REF!</v>
      </c>
      <c r="CX310" s="47" t="e">
        <f>IF('Shoot Details'!#REF!="","",'Shoot Details'!#REF!)</f>
        <v>#REF!</v>
      </c>
      <c r="CY310" s="15" t="e">
        <f t="shared" si="4"/>
        <v>#REF!</v>
      </c>
    </row>
    <row r="311" spans="1:103" s="41" customFormat="1" x14ac:dyDescent="0.25">
      <c r="A311" s="44" t="str">
        <f>IF('Shoot Details'!A311="","",'Shoot Details'!A311)</f>
        <v/>
      </c>
      <c r="B311" s="44" t="str">
        <f>IF('Shoot Details'!B311="","",'Shoot Details'!B311)</f>
        <v/>
      </c>
      <c r="C311" s="44" t="str">
        <f>IF('Shoot Details'!C311="","",'Shoot Details'!C311)</f>
        <v/>
      </c>
      <c r="D311" s="44" t="str">
        <f>IF('Shoot Details'!D311="","",'Shoot Details'!D311)</f>
        <v/>
      </c>
      <c r="E311" s="44" t="str">
        <f>IF('Shoot Details'!E311="","",'Shoot Details'!E311)</f>
        <v/>
      </c>
      <c r="F311" s="44" t="str">
        <f>IF('Shoot Details'!F311="","",'Shoot Details'!F311)</f>
        <v/>
      </c>
      <c r="G311" s="44" t="str">
        <f>IF('Shoot Details'!G311="","",'Shoot Details'!G311)</f>
        <v/>
      </c>
      <c r="H311" s="46" t="str">
        <f>IF('Shoot Details'!H311="","",'Shoot Details'!H311)</f>
        <v/>
      </c>
      <c r="I311" s="44" t="str">
        <f>IF('Shoot Details'!I311="","",'Shoot Details'!I311)</f>
        <v/>
      </c>
      <c r="J311" s="47" t="str">
        <f>IF('Shoot Details'!J311="","",'Shoot Details'!J311)</f>
        <v/>
      </c>
      <c r="K311" s="44">
        <f>IF('Shoot Details'!K311="","",'Shoot Details'!K311)</f>
        <v>0</v>
      </c>
      <c r="L311" s="46" t="str">
        <f>IF('Shoot Details'!L311="","",'Shoot Details'!L311)</f>
        <v/>
      </c>
      <c r="M311" s="44" t="str">
        <f>IF('Shoot Details'!M311="","",'Shoot Details'!M311)</f>
        <v/>
      </c>
      <c r="N311" s="47" t="str">
        <f>IF('Shoot Details'!N311="","",'Shoot Details'!N311)</f>
        <v/>
      </c>
      <c r="O311" s="44">
        <f>IF('Shoot Details'!O311="","",'Shoot Details'!O311)</f>
        <v>0</v>
      </c>
      <c r="P311" s="46" t="str">
        <f>IF('Shoot Details'!P311="","",'Shoot Details'!P311)</f>
        <v/>
      </c>
      <c r="Q311" s="44" t="str">
        <f>IF('Shoot Details'!Q311="","",'Shoot Details'!Q311)</f>
        <v/>
      </c>
      <c r="R311" s="47" t="str">
        <f>IF('Shoot Details'!R311="","",'Shoot Details'!R311)</f>
        <v/>
      </c>
      <c r="S311" s="44">
        <f>IF('Shoot Details'!S311="","",'Shoot Details'!S311)</f>
        <v>0</v>
      </c>
      <c r="T311" s="46" t="str">
        <f>IF('Shoot Details'!T311="","",'Shoot Details'!T311)</f>
        <v/>
      </c>
      <c r="U311" s="44" t="str">
        <f>IF('Shoot Details'!U311="","",'Shoot Details'!U311)</f>
        <v/>
      </c>
      <c r="V311" s="47" t="str">
        <f>IF('Shoot Details'!V311="","",'Shoot Details'!V311)</f>
        <v/>
      </c>
      <c r="W311" s="44">
        <f>IF('Shoot Details'!W311="","",'Shoot Details'!W311)</f>
        <v>0</v>
      </c>
      <c r="X311" s="46" t="str">
        <f>IF('Shoot Details'!X311="","",'Shoot Details'!X311)</f>
        <v/>
      </c>
      <c r="Y311" s="44" t="str">
        <f>IF('Shoot Details'!Y311="","",'Shoot Details'!Y311)</f>
        <v/>
      </c>
      <c r="Z311" s="47" t="str">
        <f>IF('Shoot Details'!Z311="","",'Shoot Details'!Z311)</f>
        <v/>
      </c>
      <c r="AA311" s="44">
        <f>IF('Shoot Details'!AA311="","",'Shoot Details'!AA311)</f>
        <v>0</v>
      </c>
      <c r="AB311" s="46" t="str">
        <f>IF('Shoot Details'!AB311="","",'Shoot Details'!AB311)</f>
        <v/>
      </c>
      <c r="AC311" s="44" t="str">
        <f>IF('Shoot Details'!AC311="","",'Shoot Details'!AC311)</f>
        <v/>
      </c>
      <c r="AD311" s="47" t="str">
        <f>IF('Shoot Details'!AD311="","",'Shoot Details'!AD311)</f>
        <v/>
      </c>
      <c r="AE311" s="44">
        <f>IF('Shoot Details'!AE311="","",'Shoot Details'!AE311)</f>
        <v>0</v>
      </c>
      <c r="AF311" s="46" t="e">
        <f>IF('Shoot Details'!#REF!="","",'Shoot Details'!#REF!)</f>
        <v>#REF!</v>
      </c>
      <c r="AG311" s="44" t="e">
        <f>IF('Shoot Details'!#REF!="","",'Shoot Details'!#REF!)</f>
        <v>#REF!</v>
      </c>
      <c r="AH311" s="47" t="e">
        <f>IF('Shoot Details'!#REF!="","",'Shoot Details'!#REF!)</f>
        <v>#REF!</v>
      </c>
      <c r="AI311" s="44" t="e">
        <f>IF('Shoot Details'!#REF!="","",'Shoot Details'!#REF!)</f>
        <v>#REF!</v>
      </c>
      <c r="AJ311" s="46" t="e">
        <f>IF('Shoot Details'!#REF!="","",'Shoot Details'!#REF!)</f>
        <v>#REF!</v>
      </c>
      <c r="AK311" s="44" t="e">
        <f>IF('Shoot Details'!#REF!="","",'Shoot Details'!#REF!)</f>
        <v>#REF!</v>
      </c>
      <c r="AL311" s="47" t="e">
        <f>IF('Shoot Details'!#REF!="","",'Shoot Details'!#REF!)</f>
        <v>#REF!</v>
      </c>
      <c r="AM311" s="44" t="e">
        <f>IF('Shoot Details'!#REF!="","",'Shoot Details'!#REF!)</f>
        <v>#REF!</v>
      </c>
      <c r="AN311" s="46" t="e">
        <f>IF('Shoot Details'!#REF!="","",'Shoot Details'!#REF!)</f>
        <v>#REF!</v>
      </c>
      <c r="AO311" s="44" t="e">
        <f>IF('Shoot Details'!#REF!="","",'Shoot Details'!#REF!)</f>
        <v>#REF!</v>
      </c>
      <c r="AP311" s="47" t="e">
        <f>IF('Shoot Details'!#REF!="","",'Shoot Details'!#REF!)</f>
        <v>#REF!</v>
      </c>
      <c r="AQ311" s="44" t="e">
        <f>IF('Shoot Details'!#REF!="","",'Shoot Details'!#REF!)</f>
        <v>#REF!</v>
      </c>
      <c r="AR311" s="46" t="e">
        <f>IF('Shoot Details'!#REF!="","",'Shoot Details'!#REF!)</f>
        <v>#REF!</v>
      </c>
      <c r="AS311" s="44" t="e">
        <f>IF('Shoot Details'!#REF!="","",'Shoot Details'!#REF!)</f>
        <v>#REF!</v>
      </c>
      <c r="AT311" s="47" t="e">
        <f>IF('Shoot Details'!#REF!="","",'Shoot Details'!#REF!)</f>
        <v>#REF!</v>
      </c>
      <c r="AU311" s="44" t="e">
        <f>IF('Shoot Details'!#REF!="","",'Shoot Details'!#REF!)</f>
        <v>#REF!</v>
      </c>
      <c r="AV311" s="46" t="e">
        <f>IF('Shoot Details'!#REF!="","",'Shoot Details'!#REF!)</f>
        <v>#REF!</v>
      </c>
      <c r="AW311" s="44" t="e">
        <f>IF('Shoot Details'!#REF!="","",'Shoot Details'!#REF!)</f>
        <v>#REF!</v>
      </c>
      <c r="AX311" s="47" t="e">
        <f>IF('Shoot Details'!#REF!="","",'Shoot Details'!#REF!)</f>
        <v>#REF!</v>
      </c>
      <c r="AY311" s="44" t="e">
        <f>IF('Shoot Details'!#REF!="","",'Shoot Details'!#REF!)</f>
        <v>#REF!</v>
      </c>
      <c r="AZ311" s="46" t="e">
        <f>IF('Shoot Details'!#REF!="","",'Shoot Details'!#REF!)</f>
        <v>#REF!</v>
      </c>
      <c r="BA311" s="44" t="e">
        <f>IF('Shoot Details'!#REF!="","",'Shoot Details'!#REF!)</f>
        <v>#REF!</v>
      </c>
      <c r="BB311" s="47" t="e">
        <f>IF('Shoot Details'!#REF!="","",'Shoot Details'!#REF!)</f>
        <v>#REF!</v>
      </c>
      <c r="BC311" s="44" t="e">
        <f>IF('Shoot Details'!#REF!="","",'Shoot Details'!#REF!)</f>
        <v>#REF!</v>
      </c>
      <c r="BD311" s="46" t="e">
        <f>IF('Shoot Details'!#REF!="","",'Shoot Details'!#REF!)</f>
        <v>#REF!</v>
      </c>
      <c r="BE311" s="44" t="e">
        <f>IF('Shoot Details'!#REF!="","",'Shoot Details'!#REF!)</f>
        <v>#REF!</v>
      </c>
      <c r="BF311" s="47" t="e">
        <f>IF('Shoot Details'!#REF!="","",'Shoot Details'!#REF!)</f>
        <v>#REF!</v>
      </c>
      <c r="BG311" s="44" t="e">
        <f>IF('Shoot Details'!#REF!="","",'Shoot Details'!#REF!)</f>
        <v>#REF!</v>
      </c>
      <c r="BH311" s="46" t="e">
        <f>IF('Shoot Details'!#REF!="","",'Shoot Details'!#REF!)</f>
        <v>#REF!</v>
      </c>
      <c r="BI311" s="44" t="e">
        <f>IF('Shoot Details'!#REF!="","",'Shoot Details'!#REF!)</f>
        <v>#REF!</v>
      </c>
      <c r="BJ311" s="47" t="e">
        <f>IF('Shoot Details'!#REF!="","",'Shoot Details'!#REF!)</f>
        <v>#REF!</v>
      </c>
      <c r="BK311" s="44" t="e">
        <f>IF('Shoot Details'!#REF!="","",'Shoot Details'!#REF!)</f>
        <v>#REF!</v>
      </c>
      <c r="BL311" s="46" t="e">
        <f>IF('Shoot Details'!#REF!="","",'Shoot Details'!#REF!)</f>
        <v>#REF!</v>
      </c>
      <c r="BM311" s="44" t="e">
        <f>IF('Shoot Details'!#REF!="","",'Shoot Details'!#REF!)</f>
        <v>#REF!</v>
      </c>
      <c r="BN311" s="47" t="e">
        <f>IF('Shoot Details'!#REF!="","",'Shoot Details'!#REF!)</f>
        <v>#REF!</v>
      </c>
      <c r="BO311" s="44" t="e">
        <f>IF('Shoot Details'!#REF!="","",'Shoot Details'!#REF!)</f>
        <v>#REF!</v>
      </c>
      <c r="BP311" s="46" t="e">
        <f>IF('Shoot Details'!#REF!="","",'Shoot Details'!#REF!)</f>
        <v>#REF!</v>
      </c>
      <c r="BQ311" s="44" t="e">
        <f>IF('Shoot Details'!#REF!="","",'Shoot Details'!#REF!)</f>
        <v>#REF!</v>
      </c>
      <c r="BR311" s="47" t="e">
        <f>IF('Shoot Details'!#REF!="","",'Shoot Details'!#REF!)</f>
        <v>#REF!</v>
      </c>
      <c r="BS311" s="44" t="e">
        <f>IF('Shoot Details'!#REF!="","",'Shoot Details'!#REF!)</f>
        <v>#REF!</v>
      </c>
      <c r="BT311" s="46" t="e">
        <f>IF('Shoot Details'!#REF!="","",'Shoot Details'!#REF!)</f>
        <v>#REF!</v>
      </c>
      <c r="BU311" s="44" t="e">
        <f>IF('Shoot Details'!#REF!="","",'Shoot Details'!#REF!)</f>
        <v>#REF!</v>
      </c>
      <c r="BV311" s="47" t="e">
        <f>IF('Shoot Details'!#REF!="","",'Shoot Details'!#REF!)</f>
        <v>#REF!</v>
      </c>
      <c r="BW311" s="44" t="e">
        <f>IF('Shoot Details'!#REF!="","",'Shoot Details'!#REF!)</f>
        <v>#REF!</v>
      </c>
      <c r="BX311" s="46" t="e">
        <f>IF('Shoot Details'!#REF!="","",'Shoot Details'!#REF!)</f>
        <v>#REF!</v>
      </c>
      <c r="BY311" s="44" t="e">
        <f>IF('Shoot Details'!#REF!="","",'Shoot Details'!#REF!)</f>
        <v>#REF!</v>
      </c>
      <c r="BZ311" s="47" t="e">
        <f>IF('Shoot Details'!#REF!="","",'Shoot Details'!#REF!)</f>
        <v>#REF!</v>
      </c>
      <c r="CA311" s="44" t="e">
        <f>IF('Shoot Details'!#REF!="","",'Shoot Details'!#REF!)</f>
        <v>#REF!</v>
      </c>
      <c r="CB311" s="46" t="e">
        <f>IF('Shoot Details'!#REF!="","",'Shoot Details'!#REF!)</f>
        <v>#REF!</v>
      </c>
      <c r="CC311" s="44" t="e">
        <f>IF('Shoot Details'!#REF!="","",'Shoot Details'!#REF!)</f>
        <v>#REF!</v>
      </c>
      <c r="CD311" s="47" t="e">
        <f>IF('Shoot Details'!#REF!="","",'Shoot Details'!#REF!)</f>
        <v>#REF!</v>
      </c>
      <c r="CE311" s="44" t="e">
        <f>IF('Shoot Details'!#REF!="","",'Shoot Details'!#REF!)</f>
        <v>#REF!</v>
      </c>
      <c r="CF311" s="46" t="e">
        <f>IF('Shoot Details'!#REF!="","",'Shoot Details'!#REF!)</f>
        <v>#REF!</v>
      </c>
      <c r="CG311" s="44" t="e">
        <f>IF('Shoot Details'!#REF!="","",'Shoot Details'!#REF!)</f>
        <v>#REF!</v>
      </c>
      <c r="CH311" s="47" t="e">
        <f>IF('Shoot Details'!#REF!="","",'Shoot Details'!#REF!)</f>
        <v>#REF!</v>
      </c>
      <c r="CI311" s="44" t="e">
        <f>IF('Shoot Details'!#REF!="","",'Shoot Details'!#REF!)</f>
        <v>#REF!</v>
      </c>
      <c r="CJ311" s="46" t="e">
        <f>IF('Shoot Details'!#REF!="","",'Shoot Details'!#REF!)</f>
        <v>#REF!</v>
      </c>
      <c r="CK311" s="44" t="e">
        <f>IF('Shoot Details'!#REF!="","",'Shoot Details'!#REF!)</f>
        <v>#REF!</v>
      </c>
      <c r="CL311" s="47" t="e">
        <f>IF('Shoot Details'!#REF!="","",'Shoot Details'!#REF!)</f>
        <v>#REF!</v>
      </c>
      <c r="CM311" s="44" t="e">
        <f>IF('Shoot Details'!#REF!="","",'Shoot Details'!#REF!)</f>
        <v>#REF!</v>
      </c>
      <c r="CN311" s="46" t="e">
        <f>IF('Shoot Details'!#REF!="","",'Shoot Details'!#REF!)</f>
        <v>#REF!</v>
      </c>
      <c r="CO311" s="44" t="e">
        <f>IF('Shoot Details'!#REF!="","",'Shoot Details'!#REF!)</f>
        <v>#REF!</v>
      </c>
      <c r="CP311" s="47" t="e">
        <f>IF('Shoot Details'!#REF!="","",'Shoot Details'!#REF!)</f>
        <v>#REF!</v>
      </c>
      <c r="CQ311" s="44" t="e">
        <f>IF('Shoot Details'!#REF!="","",'Shoot Details'!#REF!)</f>
        <v>#REF!</v>
      </c>
      <c r="CR311" s="46" t="e">
        <f>IF('Shoot Details'!#REF!="","",'Shoot Details'!#REF!)</f>
        <v>#REF!</v>
      </c>
      <c r="CS311" s="44" t="e">
        <f>IF('Shoot Details'!#REF!="","",'Shoot Details'!#REF!)</f>
        <v>#REF!</v>
      </c>
      <c r="CT311" s="47" t="e">
        <f>IF('Shoot Details'!#REF!="","",'Shoot Details'!#REF!)</f>
        <v>#REF!</v>
      </c>
      <c r="CU311" s="44" t="e">
        <f>IF('Shoot Details'!#REF!="","",'Shoot Details'!#REF!)</f>
        <v>#REF!</v>
      </c>
      <c r="CV311" s="46" t="e">
        <f>IF('Shoot Details'!#REF!="","",'Shoot Details'!#REF!)</f>
        <v>#REF!</v>
      </c>
      <c r="CW311" s="44" t="e">
        <f>IF('Shoot Details'!#REF!="","",'Shoot Details'!#REF!)</f>
        <v>#REF!</v>
      </c>
      <c r="CX311" s="47" t="e">
        <f>IF('Shoot Details'!#REF!="","",'Shoot Details'!#REF!)</f>
        <v>#REF!</v>
      </c>
      <c r="CY311" s="15" t="e">
        <f t="shared" si="4"/>
        <v>#REF!</v>
      </c>
    </row>
    <row r="312" spans="1:103" s="41" customFormat="1" x14ac:dyDescent="0.25">
      <c r="A312" s="44" t="str">
        <f>IF('Shoot Details'!A312="","",'Shoot Details'!A312)</f>
        <v/>
      </c>
      <c r="B312" s="44" t="str">
        <f>IF('Shoot Details'!B312="","",'Shoot Details'!B312)</f>
        <v/>
      </c>
      <c r="C312" s="44" t="str">
        <f>IF('Shoot Details'!C312="","",'Shoot Details'!C312)</f>
        <v/>
      </c>
      <c r="D312" s="44" t="str">
        <f>IF('Shoot Details'!D312="","",'Shoot Details'!D312)</f>
        <v/>
      </c>
      <c r="E312" s="44" t="str">
        <f>IF('Shoot Details'!E312="","",'Shoot Details'!E312)</f>
        <v/>
      </c>
      <c r="F312" s="44" t="str">
        <f>IF('Shoot Details'!F312="","",'Shoot Details'!F312)</f>
        <v/>
      </c>
      <c r="G312" s="44" t="str">
        <f>IF('Shoot Details'!G312="","",'Shoot Details'!G312)</f>
        <v/>
      </c>
      <c r="H312" s="46" t="str">
        <f>IF('Shoot Details'!H312="","",'Shoot Details'!H312)</f>
        <v/>
      </c>
      <c r="I312" s="44" t="str">
        <f>IF('Shoot Details'!I312="","",'Shoot Details'!I312)</f>
        <v/>
      </c>
      <c r="J312" s="47" t="str">
        <f>IF('Shoot Details'!J312="","",'Shoot Details'!J312)</f>
        <v/>
      </c>
      <c r="K312" s="44">
        <f>IF('Shoot Details'!K312="","",'Shoot Details'!K312)</f>
        <v>0</v>
      </c>
      <c r="L312" s="46" t="str">
        <f>IF('Shoot Details'!L312="","",'Shoot Details'!L312)</f>
        <v/>
      </c>
      <c r="M312" s="44" t="str">
        <f>IF('Shoot Details'!M312="","",'Shoot Details'!M312)</f>
        <v/>
      </c>
      <c r="N312" s="47" t="str">
        <f>IF('Shoot Details'!N312="","",'Shoot Details'!N312)</f>
        <v/>
      </c>
      <c r="O312" s="44">
        <f>IF('Shoot Details'!O312="","",'Shoot Details'!O312)</f>
        <v>0</v>
      </c>
      <c r="P312" s="46" t="str">
        <f>IF('Shoot Details'!P312="","",'Shoot Details'!P312)</f>
        <v/>
      </c>
      <c r="Q312" s="44" t="str">
        <f>IF('Shoot Details'!Q312="","",'Shoot Details'!Q312)</f>
        <v/>
      </c>
      <c r="R312" s="47" t="str">
        <f>IF('Shoot Details'!R312="","",'Shoot Details'!R312)</f>
        <v/>
      </c>
      <c r="S312" s="44">
        <f>IF('Shoot Details'!S312="","",'Shoot Details'!S312)</f>
        <v>0</v>
      </c>
      <c r="T312" s="46" t="str">
        <f>IF('Shoot Details'!T312="","",'Shoot Details'!T312)</f>
        <v/>
      </c>
      <c r="U312" s="44" t="str">
        <f>IF('Shoot Details'!U312="","",'Shoot Details'!U312)</f>
        <v/>
      </c>
      <c r="V312" s="47" t="str">
        <f>IF('Shoot Details'!V312="","",'Shoot Details'!V312)</f>
        <v/>
      </c>
      <c r="W312" s="44">
        <f>IF('Shoot Details'!W312="","",'Shoot Details'!W312)</f>
        <v>0</v>
      </c>
      <c r="X312" s="46" t="str">
        <f>IF('Shoot Details'!X312="","",'Shoot Details'!X312)</f>
        <v/>
      </c>
      <c r="Y312" s="44" t="str">
        <f>IF('Shoot Details'!Y312="","",'Shoot Details'!Y312)</f>
        <v/>
      </c>
      <c r="Z312" s="47" t="str">
        <f>IF('Shoot Details'!Z312="","",'Shoot Details'!Z312)</f>
        <v/>
      </c>
      <c r="AA312" s="44">
        <f>IF('Shoot Details'!AA312="","",'Shoot Details'!AA312)</f>
        <v>0</v>
      </c>
      <c r="AB312" s="46" t="str">
        <f>IF('Shoot Details'!AB312="","",'Shoot Details'!AB312)</f>
        <v/>
      </c>
      <c r="AC312" s="44" t="str">
        <f>IF('Shoot Details'!AC312="","",'Shoot Details'!AC312)</f>
        <v/>
      </c>
      <c r="AD312" s="47" t="str">
        <f>IF('Shoot Details'!AD312="","",'Shoot Details'!AD312)</f>
        <v/>
      </c>
      <c r="AE312" s="44">
        <f>IF('Shoot Details'!AE312="","",'Shoot Details'!AE312)</f>
        <v>0</v>
      </c>
      <c r="AF312" s="46" t="e">
        <f>IF('Shoot Details'!#REF!="","",'Shoot Details'!#REF!)</f>
        <v>#REF!</v>
      </c>
      <c r="AG312" s="44" t="e">
        <f>IF('Shoot Details'!#REF!="","",'Shoot Details'!#REF!)</f>
        <v>#REF!</v>
      </c>
      <c r="AH312" s="47" t="e">
        <f>IF('Shoot Details'!#REF!="","",'Shoot Details'!#REF!)</f>
        <v>#REF!</v>
      </c>
      <c r="AI312" s="44" t="e">
        <f>IF('Shoot Details'!#REF!="","",'Shoot Details'!#REF!)</f>
        <v>#REF!</v>
      </c>
      <c r="AJ312" s="46" t="e">
        <f>IF('Shoot Details'!#REF!="","",'Shoot Details'!#REF!)</f>
        <v>#REF!</v>
      </c>
      <c r="AK312" s="44" t="e">
        <f>IF('Shoot Details'!#REF!="","",'Shoot Details'!#REF!)</f>
        <v>#REF!</v>
      </c>
      <c r="AL312" s="47" t="e">
        <f>IF('Shoot Details'!#REF!="","",'Shoot Details'!#REF!)</f>
        <v>#REF!</v>
      </c>
      <c r="AM312" s="44" t="e">
        <f>IF('Shoot Details'!#REF!="","",'Shoot Details'!#REF!)</f>
        <v>#REF!</v>
      </c>
      <c r="AN312" s="46" t="e">
        <f>IF('Shoot Details'!#REF!="","",'Shoot Details'!#REF!)</f>
        <v>#REF!</v>
      </c>
      <c r="AO312" s="44" t="e">
        <f>IF('Shoot Details'!#REF!="","",'Shoot Details'!#REF!)</f>
        <v>#REF!</v>
      </c>
      <c r="AP312" s="47" t="e">
        <f>IF('Shoot Details'!#REF!="","",'Shoot Details'!#REF!)</f>
        <v>#REF!</v>
      </c>
      <c r="AQ312" s="44" t="e">
        <f>IF('Shoot Details'!#REF!="","",'Shoot Details'!#REF!)</f>
        <v>#REF!</v>
      </c>
      <c r="AR312" s="46" t="e">
        <f>IF('Shoot Details'!#REF!="","",'Shoot Details'!#REF!)</f>
        <v>#REF!</v>
      </c>
      <c r="AS312" s="44" t="e">
        <f>IF('Shoot Details'!#REF!="","",'Shoot Details'!#REF!)</f>
        <v>#REF!</v>
      </c>
      <c r="AT312" s="47" t="e">
        <f>IF('Shoot Details'!#REF!="","",'Shoot Details'!#REF!)</f>
        <v>#REF!</v>
      </c>
      <c r="AU312" s="44" t="e">
        <f>IF('Shoot Details'!#REF!="","",'Shoot Details'!#REF!)</f>
        <v>#REF!</v>
      </c>
      <c r="AV312" s="46" t="e">
        <f>IF('Shoot Details'!#REF!="","",'Shoot Details'!#REF!)</f>
        <v>#REF!</v>
      </c>
      <c r="AW312" s="44" t="e">
        <f>IF('Shoot Details'!#REF!="","",'Shoot Details'!#REF!)</f>
        <v>#REF!</v>
      </c>
      <c r="AX312" s="47" t="e">
        <f>IF('Shoot Details'!#REF!="","",'Shoot Details'!#REF!)</f>
        <v>#REF!</v>
      </c>
      <c r="AY312" s="44" t="e">
        <f>IF('Shoot Details'!#REF!="","",'Shoot Details'!#REF!)</f>
        <v>#REF!</v>
      </c>
      <c r="AZ312" s="46" t="e">
        <f>IF('Shoot Details'!#REF!="","",'Shoot Details'!#REF!)</f>
        <v>#REF!</v>
      </c>
      <c r="BA312" s="44" t="e">
        <f>IF('Shoot Details'!#REF!="","",'Shoot Details'!#REF!)</f>
        <v>#REF!</v>
      </c>
      <c r="BB312" s="47" t="e">
        <f>IF('Shoot Details'!#REF!="","",'Shoot Details'!#REF!)</f>
        <v>#REF!</v>
      </c>
      <c r="BC312" s="44" t="e">
        <f>IF('Shoot Details'!#REF!="","",'Shoot Details'!#REF!)</f>
        <v>#REF!</v>
      </c>
      <c r="BD312" s="46" t="e">
        <f>IF('Shoot Details'!#REF!="","",'Shoot Details'!#REF!)</f>
        <v>#REF!</v>
      </c>
      <c r="BE312" s="44" t="e">
        <f>IF('Shoot Details'!#REF!="","",'Shoot Details'!#REF!)</f>
        <v>#REF!</v>
      </c>
      <c r="BF312" s="47" t="e">
        <f>IF('Shoot Details'!#REF!="","",'Shoot Details'!#REF!)</f>
        <v>#REF!</v>
      </c>
      <c r="BG312" s="44" t="e">
        <f>IF('Shoot Details'!#REF!="","",'Shoot Details'!#REF!)</f>
        <v>#REF!</v>
      </c>
      <c r="BH312" s="46" t="e">
        <f>IF('Shoot Details'!#REF!="","",'Shoot Details'!#REF!)</f>
        <v>#REF!</v>
      </c>
      <c r="BI312" s="44" t="e">
        <f>IF('Shoot Details'!#REF!="","",'Shoot Details'!#REF!)</f>
        <v>#REF!</v>
      </c>
      <c r="BJ312" s="47" t="e">
        <f>IF('Shoot Details'!#REF!="","",'Shoot Details'!#REF!)</f>
        <v>#REF!</v>
      </c>
      <c r="BK312" s="44" t="e">
        <f>IF('Shoot Details'!#REF!="","",'Shoot Details'!#REF!)</f>
        <v>#REF!</v>
      </c>
      <c r="BL312" s="46" t="e">
        <f>IF('Shoot Details'!#REF!="","",'Shoot Details'!#REF!)</f>
        <v>#REF!</v>
      </c>
      <c r="BM312" s="44" t="e">
        <f>IF('Shoot Details'!#REF!="","",'Shoot Details'!#REF!)</f>
        <v>#REF!</v>
      </c>
      <c r="BN312" s="47" t="e">
        <f>IF('Shoot Details'!#REF!="","",'Shoot Details'!#REF!)</f>
        <v>#REF!</v>
      </c>
      <c r="BO312" s="44" t="e">
        <f>IF('Shoot Details'!#REF!="","",'Shoot Details'!#REF!)</f>
        <v>#REF!</v>
      </c>
      <c r="BP312" s="46" t="e">
        <f>IF('Shoot Details'!#REF!="","",'Shoot Details'!#REF!)</f>
        <v>#REF!</v>
      </c>
      <c r="BQ312" s="44" t="e">
        <f>IF('Shoot Details'!#REF!="","",'Shoot Details'!#REF!)</f>
        <v>#REF!</v>
      </c>
      <c r="BR312" s="47" t="e">
        <f>IF('Shoot Details'!#REF!="","",'Shoot Details'!#REF!)</f>
        <v>#REF!</v>
      </c>
      <c r="BS312" s="44" t="e">
        <f>IF('Shoot Details'!#REF!="","",'Shoot Details'!#REF!)</f>
        <v>#REF!</v>
      </c>
      <c r="BT312" s="46" t="e">
        <f>IF('Shoot Details'!#REF!="","",'Shoot Details'!#REF!)</f>
        <v>#REF!</v>
      </c>
      <c r="BU312" s="44" t="e">
        <f>IF('Shoot Details'!#REF!="","",'Shoot Details'!#REF!)</f>
        <v>#REF!</v>
      </c>
      <c r="BV312" s="47" t="e">
        <f>IF('Shoot Details'!#REF!="","",'Shoot Details'!#REF!)</f>
        <v>#REF!</v>
      </c>
      <c r="BW312" s="44" t="e">
        <f>IF('Shoot Details'!#REF!="","",'Shoot Details'!#REF!)</f>
        <v>#REF!</v>
      </c>
      <c r="BX312" s="46" t="e">
        <f>IF('Shoot Details'!#REF!="","",'Shoot Details'!#REF!)</f>
        <v>#REF!</v>
      </c>
      <c r="BY312" s="44" t="e">
        <f>IF('Shoot Details'!#REF!="","",'Shoot Details'!#REF!)</f>
        <v>#REF!</v>
      </c>
      <c r="BZ312" s="47" t="e">
        <f>IF('Shoot Details'!#REF!="","",'Shoot Details'!#REF!)</f>
        <v>#REF!</v>
      </c>
      <c r="CA312" s="44" t="e">
        <f>IF('Shoot Details'!#REF!="","",'Shoot Details'!#REF!)</f>
        <v>#REF!</v>
      </c>
      <c r="CB312" s="46" t="e">
        <f>IF('Shoot Details'!#REF!="","",'Shoot Details'!#REF!)</f>
        <v>#REF!</v>
      </c>
      <c r="CC312" s="44" t="e">
        <f>IF('Shoot Details'!#REF!="","",'Shoot Details'!#REF!)</f>
        <v>#REF!</v>
      </c>
      <c r="CD312" s="47" t="e">
        <f>IF('Shoot Details'!#REF!="","",'Shoot Details'!#REF!)</f>
        <v>#REF!</v>
      </c>
      <c r="CE312" s="44" t="e">
        <f>IF('Shoot Details'!#REF!="","",'Shoot Details'!#REF!)</f>
        <v>#REF!</v>
      </c>
      <c r="CF312" s="46" t="e">
        <f>IF('Shoot Details'!#REF!="","",'Shoot Details'!#REF!)</f>
        <v>#REF!</v>
      </c>
      <c r="CG312" s="44" t="e">
        <f>IF('Shoot Details'!#REF!="","",'Shoot Details'!#REF!)</f>
        <v>#REF!</v>
      </c>
      <c r="CH312" s="47" t="e">
        <f>IF('Shoot Details'!#REF!="","",'Shoot Details'!#REF!)</f>
        <v>#REF!</v>
      </c>
      <c r="CI312" s="44" t="e">
        <f>IF('Shoot Details'!#REF!="","",'Shoot Details'!#REF!)</f>
        <v>#REF!</v>
      </c>
      <c r="CJ312" s="46" t="e">
        <f>IF('Shoot Details'!#REF!="","",'Shoot Details'!#REF!)</f>
        <v>#REF!</v>
      </c>
      <c r="CK312" s="44" t="e">
        <f>IF('Shoot Details'!#REF!="","",'Shoot Details'!#REF!)</f>
        <v>#REF!</v>
      </c>
      <c r="CL312" s="47" t="e">
        <f>IF('Shoot Details'!#REF!="","",'Shoot Details'!#REF!)</f>
        <v>#REF!</v>
      </c>
      <c r="CM312" s="44" t="e">
        <f>IF('Shoot Details'!#REF!="","",'Shoot Details'!#REF!)</f>
        <v>#REF!</v>
      </c>
      <c r="CN312" s="46" t="e">
        <f>IF('Shoot Details'!#REF!="","",'Shoot Details'!#REF!)</f>
        <v>#REF!</v>
      </c>
      <c r="CO312" s="44" t="e">
        <f>IF('Shoot Details'!#REF!="","",'Shoot Details'!#REF!)</f>
        <v>#REF!</v>
      </c>
      <c r="CP312" s="47" t="e">
        <f>IF('Shoot Details'!#REF!="","",'Shoot Details'!#REF!)</f>
        <v>#REF!</v>
      </c>
      <c r="CQ312" s="44" t="e">
        <f>IF('Shoot Details'!#REF!="","",'Shoot Details'!#REF!)</f>
        <v>#REF!</v>
      </c>
      <c r="CR312" s="46" t="e">
        <f>IF('Shoot Details'!#REF!="","",'Shoot Details'!#REF!)</f>
        <v>#REF!</v>
      </c>
      <c r="CS312" s="44" t="e">
        <f>IF('Shoot Details'!#REF!="","",'Shoot Details'!#REF!)</f>
        <v>#REF!</v>
      </c>
      <c r="CT312" s="47" t="e">
        <f>IF('Shoot Details'!#REF!="","",'Shoot Details'!#REF!)</f>
        <v>#REF!</v>
      </c>
      <c r="CU312" s="44" t="e">
        <f>IF('Shoot Details'!#REF!="","",'Shoot Details'!#REF!)</f>
        <v>#REF!</v>
      </c>
      <c r="CV312" s="46" t="e">
        <f>IF('Shoot Details'!#REF!="","",'Shoot Details'!#REF!)</f>
        <v>#REF!</v>
      </c>
      <c r="CW312" s="44" t="e">
        <f>IF('Shoot Details'!#REF!="","",'Shoot Details'!#REF!)</f>
        <v>#REF!</v>
      </c>
      <c r="CX312" s="47" t="e">
        <f>IF('Shoot Details'!#REF!="","",'Shoot Details'!#REF!)</f>
        <v>#REF!</v>
      </c>
      <c r="CY312" s="15" t="e">
        <f t="shared" si="4"/>
        <v>#REF!</v>
      </c>
    </row>
    <row r="313" spans="1:103" s="41" customFormat="1" x14ac:dyDescent="0.25">
      <c r="A313" s="44" t="str">
        <f>IF('Shoot Details'!A313="","",'Shoot Details'!A313)</f>
        <v/>
      </c>
      <c r="B313" s="44" t="str">
        <f>IF('Shoot Details'!B313="","",'Shoot Details'!B313)</f>
        <v/>
      </c>
      <c r="C313" s="44" t="str">
        <f>IF('Shoot Details'!C313="","",'Shoot Details'!C313)</f>
        <v/>
      </c>
      <c r="D313" s="44" t="str">
        <f>IF('Shoot Details'!D313="","",'Shoot Details'!D313)</f>
        <v/>
      </c>
      <c r="E313" s="44" t="str">
        <f>IF('Shoot Details'!E313="","",'Shoot Details'!E313)</f>
        <v/>
      </c>
      <c r="F313" s="44" t="str">
        <f>IF('Shoot Details'!F313="","",'Shoot Details'!F313)</f>
        <v/>
      </c>
      <c r="G313" s="44" t="str">
        <f>IF('Shoot Details'!G313="","",'Shoot Details'!G313)</f>
        <v/>
      </c>
      <c r="H313" s="46" t="str">
        <f>IF('Shoot Details'!H313="","",'Shoot Details'!H313)</f>
        <v/>
      </c>
      <c r="I313" s="44" t="str">
        <f>IF('Shoot Details'!I313="","",'Shoot Details'!I313)</f>
        <v/>
      </c>
      <c r="J313" s="47" t="str">
        <f>IF('Shoot Details'!J313="","",'Shoot Details'!J313)</f>
        <v/>
      </c>
      <c r="K313" s="44">
        <f>IF('Shoot Details'!K313="","",'Shoot Details'!K313)</f>
        <v>0</v>
      </c>
      <c r="L313" s="46" t="str">
        <f>IF('Shoot Details'!L313="","",'Shoot Details'!L313)</f>
        <v/>
      </c>
      <c r="M313" s="44" t="str">
        <f>IF('Shoot Details'!M313="","",'Shoot Details'!M313)</f>
        <v/>
      </c>
      <c r="N313" s="47" t="str">
        <f>IF('Shoot Details'!N313="","",'Shoot Details'!N313)</f>
        <v/>
      </c>
      <c r="O313" s="44">
        <f>IF('Shoot Details'!O313="","",'Shoot Details'!O313)</f>
        <v>0</v>
      </c>
      <c r="P313" s="46" t="str">
        <f>IF('Shoot Details'!P313="","",'Shoot Details'!P313)</f>
        <v/>
      </c>
      <c r="Q313" s="44" t="str">
        <f>IF('Shoot Details'!Q313="","",'Shoot Details'!Q313)</f>
        <v/>
      </c>
      <c r="R313" s="47" t="str">
        <f>IF('Shoot Details'!R313="","",'Shoot Details'!R313)</f>
        <v/>
      </c>
      <c r="S313" s="44">
        <f>IF('Shoot Details'!S313="","",'Shoot Details'!S313)</f>
        <v>0</v>
      </c>
      <c r="T313" s="46" t="str">
        <f>IF('Shoot Details'!T313="","",'Shoot Details'!T313)</f>
        <v/>
      </c>
      <c r="U313" s="44" t="str">
        <f>IF('Shoot Details'!U313="","",'Shoot Details'!U313)</f>
        <v/>
      </c>
      <c r="V313" s="47" t="str">
        <f>IF('Shoot Details'!V313="","",'Shoot Details'!V313)</f>
        <v/>
      </c>
      <c r="W313" s="44">
        <f>IF('Shoot Details'!W313="","",'Shoot Details'!W313)</f>
        <v>0</v>
      </c>
      <c r="X313" s="46" t="str">
        <f>IF('Shoot Details'!X313="","",'Shoot Details'!X313)</f>
        <v/>
      </c>
      <c r="Y313" s="44" t="str">
        <f>IF('Shoot Details'!Y313="","",'Shoot Details'!Y313)</f>
        <v/>
      </c>
      <c r="Z313" s="47" t="str">
        <f>IF('Shoot Details'!Z313="","",'Shoot Details'!Z313)</f>
        <v/>
      </c>
      <c r="AA313" s="44">
        <f>IF('Shoot Details'!AA313="","",'Shoot Details'!AA313)</f>
        <v>0</v>
      </c>
      <c r="AB313" s="46" t="str">
        <f>IF('Shoot Details'!AB313="","",'Shoot Details'!AB313)</f>
        <v/>
      </c>
      <c r="AC313" s="44" t="str">
        <f>IF('Shoot Details'!AC313="","",'Shoot Details'!AC313)</f>
        <v/>
      </c>
      <c r="AD313" s="47" t="str">
        <f>IF('Shoot Details'!AD313="","",'Shoot Details'!AD313)</f>
        <v/>
      </c>
      <c r="AE313" s="44">
        <f>IF('Shoot Details'!AE313="","",'Shoot Details'!AE313)</f>
        <v>0</v>
      </c>
      <c r="AF313" s="46" t="e">
        <f>IF('Shoot Details'!#REF!="","",'Shoot Details'!#REF!)</f>
        <v>#REF!</v>
      </c>
      <c r="AG313" s="44" t="e">
        <f>IF('Shoot Details'!#REF!="","",'Shoot Details'!#REF!)</f>
        <v>#REF!</v>
      </c>
      <c r="AH313" s="47" t="e">
        <f>IF('Shoot Details'!#REF!="","",'Shoot Details'!#REF!)</f>
        <v>#REF!</v>
      </c>
      <c r="AI313" s="44" t="e">
        <f>IF('Shoot Details'!#REF!="","",'Shoot Details'!#REF!)</f>
        <v>#REF!</v>
      </c>
      <c r="AJ313" s="46" t="e">
        <f>IF('Shoot Details'!#REF!="","",'Shoot Details'!#REF!)</f>
        <v>#REF!</v>
      </c>
      <c r="AK313" s="44" t="e">
        <f>IF('Shoot Details'!#REF!="","",'Shoot Details'!#REF!)</f>
        <v>#REF!</v>
      </c>
      <c r="AL313" s="47" t="e">
        <f>IF('Shoot Details'!#REF!="","",'Shoot Details'!#REF!)</f>
        <v>#REF!</v>
      </c>
      <c r="AM313" s="44" t="e">
        <f>IF('Shoot Details'!#REF!="","",'Shoot Details'!#REF!)</f>
        <v>#REF!</v>
      </c>
      <c r="AN313" s="46" t="e">
        <f>IF('Shoot Details'!#REF!="","",'Shoot Details'!#REF!)</f>
        <v>#REF!</v>
      </c>
      <c r="AO313" s="44" t="e">
        <f>IF('Shoot Details'!#REF!="","",'Shoot Details'!#REF!)</f>
        <v>#REF!</v>
      </c>
      <c r="AP313" s="47" t="e">
        <f>IF('Shoot Details'!#REF!="","",'Shoot Details'!#REF!)</f>
        <v>#REF!</v>
      </c>
      <c r="AQ313" s="44" t="e">
        <f>IF('Shoot Details'!#REF!="","",'Shoot Details'!#REF!)</f>
        <v>#REF!</v>
      </c>
      <c r="AR313" s="46" t="e">
        <f>IF('Shoot Details'!#REF!="","",'Shoot Details'!#REF!)</f>
        <v>#REF!</v>
      </c>
      <c r="AS313" s="44" t="e">
        <f>IF('Shoot Details'!#REF!="","",'Shoot Details'!#REF!)</f>
        <v>#REF!</v>
      </c>
      <c r="AT313" s="47" t="e">
        <f>IF('Shoot Details'!#REF!="","",'Shoot Details'!#REF!)</f>
        <v>#REF!</v>
      </c>
      <c r="AU313" s="44" t="e">
        <f>IF('Shoot Details'!#REF!="","",'Shoot Details'!#REF!)</f>
        <v>#REF!</v>
      </c>
      <c r="AV313" s="46" t="e">
        <f>IF('Shoot Details'!#REF!="","",'Shoot Details'!#REF!)</f>
        <v>#REF!</v>
      </c>
      <c r="AW313" s="44" t="e">
        <f>IF('Shoot Details'!#REF!="","",'Shoot Details'!#REF!)</f>
        <v>#REF!</v>
      </c>
      <c r="AX313" s="47" t="e">
        <f>IF('Shoot Details'!#REF!="","",'Shoot Details'!#REF!)</f>
        <v>#REF!</v>
      </c>
      <c r="AY313" s="44" t="e">
        <f>IF('Shoot Details'!#REF!="","",'Shoot Details'!#REF!)</f>
        <v>#REF!</v>
      </c>
      <c r="AZ313" s="46" t="e">
        <f>IF('Shoot Details'!#REF!="","",'Shoot Details'!#REF!)</f>
        <v>#REF!</v>
      </c>
      <c r="BA313" s="44" t="e">
        <f>IF('Shoot Details'!#REF!="","",'Shoot Details'!#REF!)</f>
        <v>#REF!</v>
      </c>
      <c r="BB313" s="47" t="e">
        <f>IF('Shoot Details'!#REF!="","",'Shoot Details'!#REF!)</f>
        <v>#REF!</v>
      </c>
      <c r="BC313" s="44" t="e">
        <f>IF('Shoot Details'!#REF!="","",'Shoot Details'!#REF!)</f>
        <v>#REF!</v>
      </c>
      <c r="BD313" s="46" t="e">
        <f>IF('Shoot Details'!#REF!="","",'Shoot Details'!#REF!)</f>
        <v>#REF!</v>
      </c>
      <c r="BE313" s="44" t="e">
        <f>IF('Shoot Details'!#REF!="","",'Shoot Details'!#REF!)</f>
        <v>#REF!</v>
      </c>
      <c r="BF313" s="47" t="e">
        <f>IF('Shoot Details'!#REF!="","",'Shoot Details'!#REF!)</f>
        <v>#REF!</v>
      </c>
      <c r="BG313" s="44" t="e">
        <f>IF('Shoot Details'!#REF!="","",'Shoot Details'!#REF!)</f>
        <v>#REF!</v>
      </c>
      <c r="BH313" s="46" t="e">
        <f>IF('Shoot Details'!#REF!="","",'Shoot Details'!#REF!)</f>
        <v>#REF!</v>
      </c>
      <c r="BI313" s="44" t="e">
        <f>IF('Shoot Details'!#REF!="","",'Shoot Details'!#REF!)</f>
        <v>#REF!</v>
      </c>
      <c r="BJ313" s="47" t="e">
        <f>IF('Shoot Details'!#REF!="","",'Shoot Details'!#REF!)</f>
        <v>#REF!</v>
      </c>
      <c r="BK313" s="44" t="e">
        <f>IF('Shoot Details'!#REF!="","",'Shoot Details'!#REF!)</f>
        <v>#REF!</v>
      </c>
      <c r="BL313" s="46" t="e">
        <f>IF('Shoot Details'!#REF!="","",'Shoot Details'!#REF!)</f>
        <v>#REF!</v>
      </c>
      <c r="BM313" s="44" t="e">
        <f>IF('Shoot Details'!#REF!="","",'Shoot Details'!#REF!)</f>
        <v>#REF!</v>
      </c>
      <c r="BN313" s="47" t="e">
        <f>IF('Shoot Details'!#REF!="","",'Shoot Details'!#REF!)</f>
        <v>#REF!</v>
      </c>
      <c r="BO313" s="44" t="e">
        <f>IF('Shoot Details'!#REF!="","",'Shoot Details'!#REF!)</f>
        <v>#REF!</v>
      </c>
      <c r="BP313" s="46" t="e">
        <f>IF('Shoot Details'!#REF!="","",'Shoot Details'!#REF!)</f>
        <v>#REF!</v>
      </c>
      <c r="BQ313" s="44" t="e">
        <f>IF('Shoot Details'!#REF!="","",'Shoot Details'!#REF!)</f>
        <v>#REF!</v>
      </c>
      <c r="BR313" s="47" t="e">
        <f>IF('Shoot Details'!#REF!="","",'Shoot Details'!#REF!)</f>
        <v>#REF!</v>
      </c>
      <c r="BS313" s="44" t="e">
        <f>IF('Shoot Details'!#REF!="","",'Shoot Details'!#REF!)</f>
        <v>#REF!</v>
      </c>
      <c r="BT313" s="46" t="e">
        <f>IF('Shoot Details'!#REF!="","",'Shoot Details'!#REF!)</f>
        <v>#REF!</v>
      </c>
      <c r="BU313" s="44" t="e">
        <f>IF('Shoot Details'!#REF!="","",'Shoot Details'!#REF!)</f>
        <v>#REF!</v>
      </c>
      <c r="BV313" s="47" t="e">
        <f>IF('Shoot Details'!#REF!="","",'Shoot Details'!#REF!)</f>
        <v>#REF!</v>
      </c>
      <c r="BW313" s="44" t="e">
        <f>IF('Shoot Details'!#REF!="","",'Shoot Details'!#REF!)</f>
        <v>#REF!</v>
      </c>
      <c r="BX313" s="46" t="e">
        <f>IF('Shoot Details'!#REF!="","",'Shoot Details'!#REF!)</f>
        <v>#REF!</v>
      </c>
      <c r="BY313" s="44" t="e">
        <f>IF('Shoot Details'!#REF!="","",'Shoot Details'!#REF!)</f>
        <v>#REF!</v>
      </c>
      <c r="BZ313" s="47" t="e">
        <f>IF('Shoot Details'!#REF!="","",'Shoot Details'!#REF!)</f>
        <v>#REF!</v>
      </c>
      <c r="CA313" s="44" t="e">
        <f>IF('Shoot Details'!#REF!="","",'Shoot Details'!#REF!)</f>
        <v>#REF!</v>
      </c>
      <c r="CB313" s="46" t="e">
        <f>IF('Shoot Details'!#REF!="","",'Shoot Details'!#REF!)</f>
        <v>#REF!</v>
      </c>
      <c r="CC313" s="44" t="e">
        <f>IF('Shoot Details'!#REF!="","",'Shoot Details'!#REF!)</f>
        <v>#REF!</v>
      </c>
      <c r="CD313" s="47" t="e">
        <f>IF('Shoot Details'!#REF!="","",'Shoot Details'!#REF!)</f>
        <v>#REF!</v>
      </c>
      <c r="CE313" s="44" t="e">
        <f>IF('Shoot Details'!#REF!="","",'Shoot Details'!#REF!)</f>
        <v>#REF!</v>
      </c>
      <c r="CF313" s="46" t="e">
        <f>IF('Shoot Details'!#REF!="","",'Shoot Details'!#REF!)</f>
        <v>#REF!</v>
      </c>
      <c r="CG313" s="44" t="e">
        <f>IF('Shoot Details'!#REF!="","",'Shoot Details'!#REF!)</f>
        <v>#REF!</v>
      </c>
      <c r="CH313" s="47" t="e">
        <f>IF('Shoot Details'!#REF!="","",'Shoot Details'!#REF!)</f>
        <v>#REF!</v>
      </c>
      <c r="CI313" s="44" t="e">
        <f>IF('Shoot Details'!#REF!="","",'Shoot Details'!#REF!)</f>
        <v>#REF!</v>
      </c>
      <c r="CJ313" s="46" t="e">
        <f>IF('Shoot Details'!#REF!="","",'Shoot Details'!#REF!)</f>
        <v>#REF!</v>
      </c>
      <c r="CK313" s="44" t="e">
        <f>IF('Shoot Details'!#REF!="","",'Shoot Details'!#REF!)</f>
        <v>#REF!</v>
      </c>
      <c r="CL313" s="47" t="e">
        <f>IF('Shoot Details'!#REF!="","",'Shoot Details'!#REF!)</f>
        <v>#REF!</v>
      </c>
      <c r="CM313" s="44" t="e">
        <f>IF('Shoot Details'!#REF!="","",'Shoot Details'!#REF!)</f>
        <v>#REF!</v>
      </c>
      <c r="CN313" s="46" t="e">
        <f>IF('Shoot Details'!#REF!="","",'Shoot Details'!#REF!)</f>
        <v>#REF!</v>
      </c>
      <c r="CO313" s="44" t="e">
        <f>IF('Shoot Details'!#REF!="","",'Shoot Details'!#REF!)</f>
        <v>#REF!</v>
      </c>
      <c r="CP313" s="47" t="e">
        <f>IF('Shoot Details'!#REF!="","",'Shoot Details'!#REF!)</f>
        <v>#REF!</v>
      </c>
      <c r="CQ313" s="44" t="e">
        <f>IF('Shoot Details'!#REF!="","",'Shoot Details'!#REF!)</f>
        <v>#REF!</v>
      </c>
      <c r="CR313" s="46" t="e">
        <f>IF('Shoot Details'!#REF!="","",'Shoot Details'!#REF!)</f>
        <v>#REF!</v>
      </c>
      <c r="CS313" s="44" t="e">
        <f>IF('Shoot Details'!#REF!="","",'Shoot Details'!#REF!)</f>
        <v>#REF!</v>
      </c>
      <c r="CT313" s="47" t="e">
        <f>IF('Shoot Details'!#REF!="","",'Shoot Details'!#REF!)</f>
        <v>#REF!</v>
      </c>
      <c r="CU313" s="44" t="e">
        <f>IF('Shoot Details'!#REF!="","",'Shoot Details'!#REF!)</f>
        <v>#REF!</v>
      </c>
      <c r="CV313" s="46" t="e">
        <f>IF('Shoot Details'!#REF!="","",'Shoot Details'!#REF!)</f>
        <v>#REF!</v>
      </c>
      <c r="CW313" s="44" t="e">
        <f>IF('Shoot Details'!#REF!="","",'Shoot Details'!#REF!)</f>
        <v>#REF!</v>
      </c>
      <c r="CX313" s="47" t="e">
        <f>IF('Shoot Details'!#REF!="","",'Shoot Details'!#REF!)</f>
        <v>#REF!</v>
      </c>
      <c r="CY313" s="15" t="e">
        <f t="shared" si="4"/>
        <v>#REF!</v>
      </c>
    </row>
    <row r="314" spans="1:103" s="41" customFormat="1" x14ac:dyDescent="0.25">
      <c r="A314" s="44" t="str">
        <f>IF('Shoot Details'!A314="","",'Shoot Details'!A314)</f>
        <v/>
      </c>
      <c r="B314" s="44" t="str">
        <f>IF('Shoot Details'!B314="","",'Shoot Details'!B314)</f>
        <v/>
      </c>
      <c r="C314" s="44" t="str">
        <f>IF('Shoot Details'!C314="","",'Shoot Details'!C314)</f>
        <v/>
      </c>
      <c r="D314" s="44" t="str">
        <f>IF('Shoot Details'!D314="","",'Shoot Details'!D314)</f>
        <v/>
      </c>
      <c r="E314" s="44" t="str">
        <f>IF('Shoot Details'!E314="","",'Shoot Details'!E314)</f>
        <v/>
      </c>
      <c r="F314" s="44" t="str">
        <f>IF('Shoot Details'!F314="","",'Shoot Details'!F314)</f>
        <v/>
      </c>
      <c r="G314" s="44" t="str">
        <f>IF('Shoot Details'!G314="","",'Shoot Details'!G314)</f>
        <v/>
      </c>
      <c r="H314" s="46" t="str">
        <f>IF('Shoot Details'!H314="","",'Shoot Details'!H314)</f>
        <v/>
      </c>
      <c r="I314" s="44" t="str">
        <f>IF('Shoot Details'!I314="","",'Shoot Details'!I314)</f>
        <v/>
      </c>
      <c r="J314" s="47" t="str">
        <f>IF('Shoot Details'!J314="","",'Shoot Details'!J314)</f>
        <v/>
      </c>
      <c r="K314" s="44">
        <f>IF('Shoot Details'!K314="","",'Shoot Details'!K314)</f>
        <v>0</v>
      </c>
      <c r="L314" s="46" t="str">
        <f>IF('Shoot Details'!L314="","",'Shoot Details'!L314)</f>
        <v/>
      </c>
      <c r="M314" s="44" t="str">
        <f>IF('Shoot Details'!M314="","",'Shoot Details'!M314)</f>
        <v/>
      </c>
      <c r="N314" s="47" t="str">
        <f>IF('Shoot Details'!N314="","",'Shoot Details'!N314)</f>
        <v/>
      </c>
      <c r="O314" s="44">
        <f>IF('Shoot Details'!O314="","",'Shoot Details'!O314)</f>
        <v>0</v>
      </c>
      <c r="P314" s="46" t="str">
        <f>IF('Shoot Details'!P314="","",'Shoot Details'!P314)</f>
        <v/>
      </c>
      <c r="Q314" s="44" t="str">
        <f>IF('Shoot Details'!Q314="","",'Shoot Details'!Q314)</f>
        <v/>
      </c>
      <c r="R314" s="47" t="str">
        <f>IF('Shoot Details'!R314="","",'Shoot Details'!R314)</f>
        <v/>
      </c>
      <c r="S314" s="44">
        <f>IF('Shoot Details'!S314="","",'Shoot Details'!S314)</f>
        <v>0</v>
      </c>
      <c r="T314" s="46" t="str">
        <f>IF('Shoot Details'!T314="","",'Shoot Details'!T314)</f>
        <v/>
      </c>
      <c r="U314" s="44" t="str">
        <f>IF('Shoot Details'!U314="","",'Shoot Details'!U314)</f>
        <v/>
      </c>
      <c r="V314" s="47" t="str">
        <f>IF('Shoot Details'!V314="","",'Shoot Details'!V314)</f>
        <v/>
      </c>
      <c r="W314" s="44">
        <f>IF('Shoot Details'!W314="","",'Shoot Details'!W314)</f>
        <v>0</v>
      </c>
      <c r="X314" s="46" t="str">
        <f>IF('Shoot Details'!X314="","",'Shoot Details'!X314)</f>
        <v/>
      </c>
      <c r="Y314" s="44" t="str">
        <f>IF('Shoot Details'!Y314="","",'Shoot Details'!Y314)</f>
        <v/>
      </c>
      <c r="Z314" s="47" t="str">
        <f>IF('Shoot Details'!Z314="","",'Shoot Details'!Z314)</f>
        <v/>
      </c>
      <c r="AA314" s="44">
        <f>IF('Shoot Details'!AA314="","",'Shoot Details'!AA314)</f>
        <v>0</v>
      </c>
      <c r="AB314" s="46" t="str">
        <f>IF('Shoot Details'!AB314="","",'Shoot Details'!AB314)</f>
        <v/>
      </c>
      <c r="AC314" s="44" t="str">
        <f>IF('Shoot Details'!AC314="","",'Shoot Details'!AC314)</f>
        <v/>
      </c>
      <c r="AD314" s="47" t="str">
        <f>IF('Shoot Details'!AD314="","",'Shoot Details'!AD314)</f>
        <v/>
      </c>
      <c r="AE314" s="44">
        <f>IF('Shoot Details'!AE314="","",'Shoot Details'!AE314)</f>
        <v>0</v>
      </c>
      <c r="AF314" s="46" t="e">
        <f>IF('Shoot Details'!#REF!="","",'Shoot Details'!#REF!)</f>
        <v>#REF!</v>
      </c>
      <c r="AG314" s="44" t="e">
        <f>IF('Shoot Details'!#REF!="","",'Shoot Details'!#REF!)</f>
        <v>#REF!</v>
      </c>
      <c r="AH314" s="47" t="e">
        <f>IF('Shoot Details'!#REF!="","",'Shoot Details'!#REF!)</f>
        <v>#REF!</v>
      </c>
      <c r="AI314" s="44" t="e">
        <f>IF('Shoot Details'!#REF!="","",'Shoot Details'!#REF!)</f>
        <v>#REF!</v>
      </c>
      <c r="AJ314" s="46" t="e">
        <f>IF('Shoot Details'!#REF!="","",'Shoot Details'!#REF!)</f>
        <v>#REF!</v>
      </c>
      <c r="AK314" s="44" t="e">
        <f>IF('Shoot Details'!#REF!="","",'Shoot Details'!#REF!)</f>
        <v>#REF!</v>
      </c>
      <c r="AL314" s="47" t="e">
        <f>IF('Shoot Details'!#REF!="","",'Shoot Details'!#REF!)</f>
        <v>#REF!</v>
      </c>
      <c r="AM314" s="44" t="e">
        <f>IF('Shoot Details'!#REF!="","",'Shoot Details'!#REF!)</f>
        <v>#REF!</v>
      </c>
      <c r="AN314" s="46" t="e">
        <f>IF('Shoot Details'!#REF!="","",'Shoot Details'!#REF!)</f>
        <v>#REF!</v>
      </c>
      <c r="AO314" s="44" t="e">
        <f>IF('Shoot Details'!#REF!="","",'Shoot Details'!#REF!)</f>
        <v>#REF!</v>
      </c>
      <c r="AP314" s="47" t="e">
        <f>IF('Shoot Details'!#REF!="","",'Shoot Details'!#REF!)</f>
        <v>#REF!</v>
      </c>
      <c r="AQ314" s="44" t="e">
        <f>IF('Shoot Details'!#REF!="","",'Shoot Details'!#REF!)</f>
        <v>#REF!</v>
      </c>
      <c r="AR314" s="46" t="e">
        <f>IF('Shoot Details'!#REF!="","",'Shoot Details'!#REF!)</f>
        <v>#REF!</v>
      </c>
      <c r="AS314" s="44" t="e">
        <f>IF('Shoot Details'!#REF!="","",'Shoot Details'!#REF!)</f>
        <v>#REF!</v>
      </c>
      <c r="AT314" s="47" t="e">
        <f>IF('Shoot Details'!#REF!="","",'Shoot Details'!#REF!)</f>
        <v>#REF!</v>
      </c>
      <c r="AU314" s="44" t="e">
        <f>IF('Shoot Details'!#REF!="","",'Shoot Details'!#REF!)</f>
        <v>#REF!</v>
      </c>
      <c r="AV314" s="46" t="e">
        <f>IF('Shoot Details'!#REF!="","",'Shoot Details'!#REF!)</f>
        <v>#REF!</v>
      </c>
      <c r="AW314" s="44" t="e">
        <f>IF('Shoot Details'!#REF!="","",'Shoot Details'!#REF!)</f>
        <v>#REF!</v>
      </c>
      <c r="AX314" s="47" t="e">
        <f>IF('Shoot Details'!#REF!="","",'Shoot Details'!#REF!)</f>
        <v>#REF!</v>
      </c>
      <c r="AY314" s="44" t="e">
        <f>IF('Shoot Details'!#REF!="","",'Shoot Details'!#REF!)</f>
        <v>#REF!</v>
      </c>
      <c r="AZ314" s="46" t="e">
        <f>IF('Shoot Details'!#REF!="","",'Shoot Details'!#REF!)</f>
        <v>#REF!</v>
      </c>
      <c r="BA314" s="44" t="e">
        <f>IF('Shoot Details'!#REF!="","",'Shoot Details'!#REF!)</f>
        <v>#REF!</v>
      </c>
      <c r="BB314" s="47" t="e">
        <f>IF('Shoot Details'!#REF!="","",'Shoot Details'!#REF!)</f>
        <v>#REF!</v>
      </c>
      <c r="BC314" s="44" t="e">
        <f>IF('Shoot Details'!#REF!="","",'Shoot Details'!#REF!)</f>
        <v>#REF!</v>
      </c>
      <c r="BD314" s="46" t="e">
        <f>IF('Shoot Details'!#REF!="","",'Shoot Details'!#REF!)</f>
        <v>#REF!</v>
      </c>
      <c r="BE314" s="44" t="e">
        <f>IF('Shoot Details'!#REF!="","",'Shoot Details'!#REF!)</f>
        <v>#REF!</v>
      </c>
      <c r="BF314" s="47" t="e">
        <f>IF('Shoot Details'!#REF!="","",'Shoot Details'!#REF!)</f>
        <v>#REF!</v>
      </c>
      <c r="BG314" s="44" t="e">
        <f>IF('Shoot Details'!#REF!="","",'Shoot Details'!#REF!)</f>
        <v>#REF!</v>
      </c>
      <c r="BH314" s="46" t="e">
        <f>IF('Shoot Details'!#REF!="","",'Shoot Details'!#REF!)</f>
        <v>#REF!</v>
      </c>
      <c r="BI314" s="44" t="e">
        <f>IF('Shoot Details'!#REF!="","",'Shoot Details'!#REF!)</f>
        <v>#REF!</v>
      </c>
      <c r="BJ314" s="47" t="e">
        <f>IF('Shoot Details'!#REF!="","",'Shoot Details'!#REF!)</f>
        <v>#REF!</v>
      </c>
      <c r="BK314" s="44" t="e">
        <f>IF('Shoot Details'!#REF!="","",'Shoot Details'!#REF!)</f>
        <v>#REF!</v>
      </c>
      <c r="BL314" s="46" t="e">
        <f>IF('Shoot Details'!#REF!="","",'Shoot Details'!#REF!)</f>
        <v>#REF!</v>
      </c>
      <c r="BM314" s="44" t="e">
        <f>IF('Shoot Details'!#REF!="","",'Shoot Details'!#REF!)</f>
        <v>#REF!</v>
      </c>
      <c r="BN314" s="47" t="e">
        <f>IF('Shoot Details'!#REF!="","",'Shoot Details'!#REF!)</f>
        <v>#REF!</v>
      </c>
      <c r="BO314" s="44" t="e">
        <f>IF('Shoot Details'!#REF!="","",'Shoot Details'!#REF!)</f>
        <v>#REF!</v>
      </c>
      <c r="BP314" s="46" t="e">
        <f>IF('Shoot Details'!#REF!="","",'Shoot Details'!#REF!)</f>
        <v>#REF!</v>
      </c>
      <c r="BQ314" s="44" t="e">
        <f>IF('Shoot Details'!#REF!="","",'Shoot Details'!#REF!)</f>
        <v>#REF!</v>
      </c>
      <c r="BR314" s="47" t="e">
        <f>IF('Shoot Details'!#REF!="","",'Shoot Details'!#REF!)</f>
        <v>#REF!</v>
      </c>
      <c r="BS314" s="44" t="e">
        <f>IF('Shoot Details'!#REF!="","",'Shoot Details'!#REF!)</f>
        <v>#REF!</v>
      </c>
      <c r="BT314" s="46" t="e">
        <f>IF('Shoot Details'!#REF!="","",'Shoot Details'!#REF!)</f>
        <v>#REF!</v>
      </c>
      <c r="BU314" s="44" t="e">
        <f>IF('Shoot Details'!#REF!="","",'Shoot Details'!#REF!)</f>
        <v>#REF!</v>
      </c>
      <c r="BV314" s="47" t="e">
        <f>IF('Shoot Details'!#REF!="","",'Shoot Details'!#REF!)</f>
        <v>#REF!</v>
      </c>
      <c r="BW314" s="44" t="e">
        <f>IF('Shoot Details'!#REF!="","",'Shoot Details'!#REF!)</f>
        <v>#REF!</v>
      </c>
      <c r="BX314" s="46" t="e">
        <f>IF('Shoot Details'!#REF!="","",'Shoot Details'!#REF!)</f>
        <v>#REF!</v>
      </c>
      <c r="BY314" s="44" t="e">
        <f>IF('Shoot Details'!#REF!="","",'Shoot Details'!#REF!)</f>
        <v>#REF!</v>
      </c>
      <c r="BZ314" s="47" t="e">
        <f>IF('Shoot Details'!#REF!="","",'Shoot Details'!#REF!)</f>
        <v>#REF!</v>
      </c>
      <c r="CA314" s="44" t="e">
        <f>IF('Shoot Details'!#REF!="","",'Shoot Details'!#REF!)</f>
        <v>#REF!</v>
      </c>
      <c r="CB314" s="46" t="e">
        <f>IF('Shoot Details'!#REF!="","",'Shoot Details'!#REF!)</f>
        <v>#REF!</v>
      </c>
      <c r="CC314" s="44" t="e">
        <f>IF('Shoot Details'!#REF!="","",'Shoot Details'!#REF!)</f>
        <v>#REF!</v>
      </c>
      <c r="CD314" s="47" t="e">
        <f>IF('Shoot Details'!#REF!="","",'Shoot Details'!#REF!)</f>
        <v>#REF!</v>
      </c>
      <c r="CE314" s="44" t="e">
        <f>IF('Shoot Details'!#REF!="","",'Shoot Details'!#REF!)</f>
        <v>#REF!</v>
      </c>
      <c r="CF314" s="46" t="e">
        <f>IF('Shoot Details'!#REF!="","",'Shoot Details'!#REF!)</f>
        <v>#REF!</v>
      </c>
      <c r="CG314" s="44" t="e">
        <f>IF('Shoot Details'!#REF!="","",'Shoot Details'!#REF!)</f>
        <v>#REF!</v>
      </c>
      <c r="CH314" s="47" t="e">
        <f>IF('Shoot Details'!#REF!="","",'Shoot Details'!#REF!)</f>
        <v>#REF!</v>
      </c>
      <c r="CI314" s="44" t="e">
        <f>IF('Shoot Details'!#REF!="","",'Shoot Details'!#REF!)</f>
        <v>#REF!</v>
      </c>
      <c r="CJ314" s="46" t="e">
        <f>IF('Shoot Details'!#REF!="","",'Shoot Details'!#REF!)</f>
        <v>#REF!</v>
      </c>
      <c r="CK314" s="44" t="e">
        <f>IF('Shoot Details'!#REF!="","",'Shoot Details'!#REF!)</f>
        <v>#REF!</v>
      </c>
      <c r="CL314" s="47" t="e">
        <f>IF('Shoot Details'!#REF!="","",'Shoot Details'!#REF!)</f>
        <v>#REF!</v>
      </c>
      <c r="CM314" s="44" t="e">
        <f>IF('Shoot Details'!#REF!="","",'Shoot Details'!#REF!)</f>
        <v>#REF!</v>
      </c>
      <c r="CN314" s="46" t="e">
        <f>IF('Shoot Details'!#REF!="","",'Shoot Details'!#REF!)</f>
        <v>#REF!</v>
      </c>
      <c r="CO314" s="44" t="e">
        <f>IF('Shoot Details'!#REF!="","",'Shoot Details'!#REF!)</f>
        <v>#REF!</v>
      </c>
      <c r="CP314" s="47" t="e">
        <f>IF('Shoot Details'!#REF!="","",'Shoot Details'!#REF!)</f>
        <v>#REF!</v>
      </c>
      <c r="CQ314" s="44" t="e">
        <f>IF('Shoot Details'!#REF!="","",'Shoot Details'!#REF!)</f>
        <v>#REF!</v>
      </c>
      <c r="CR314" s="46" t="e">
        <f>IF('Shoot Details'!#REF!="","",'Shoot Details'!#REF!)</f>
        <v>#REF!</v>
      </c>
      <c r="CS314" s="44" t="e">
        <f>IF('Shoot Details'!#REF!="","",'Shoot Details'!#REF!)</f>
        <v>#REF!</v>
      </c>
      <c r="CT314" s="47" t="e">
        <f>IF('Shoot Details'!#REF!="","",'Shoot Details'!#REF!)</f>
        <v>#REF!</v>
      </c>
      <c r="CU314" s="44" t="e">
        <f>IF('Shoot Details'!#REF!="","",'Shoot Details'!#REF!)</f>
        <v>#REF!</v>
      </c>
      <c r="CV314" s="46" t="e">
        <f>IF('Shoot Details'!#REF!="","",'Shoot Details'!#REF!)</f>
        <v>#REF!</v>
      </c>
      <c r="CW314" s="44" t="e">
        <f>IF('Shoot Details'!#REF!="","",'Shoot Details'!#REF!)</f>
        <v>#REF!</v>
      </c>
      <c r="CX314" s="47" t="e">
        <f>IF('Shoot Details'!#REF!="","",'Shoot Details'!#REF!)</f>
        <v>#REF!</v>
      </c>
      <c r="CY314" s="15" t="e">
        <f t="shared" si="4"/>
        <v>#REF!</v>
      </c>
    </row>
    <row r="315" spans="1:103" s="41" customFormat="1" x14ac:dyDescent="0.25">
      <c r="A315" s="44" t="str">
        <f>IF('Shoot Details'!A315="","",'Shoot Details'!A315)</f>
        <v/>
      </c>
      <c r="B315" s="44" t="str">
        <f>IF('Shoot Details'!B315="","",'Shoot Details'!B315)</f>
        <v/>
      </c>
      <c r="C315" s="44" t="str">
        <f>IF('Shoot Details'!C315="","",'Shoot Details'!C315)</f>
        <v/>
      </c>
      <c r="D315" s="44" t="str">
        <f>IF('Shoot Details'!D315="","",'Shoot Details'!D315)</f>
        <v/>
      </c>
      <c r="E315" s="44" t="str">
        <f>IF('Shoot Details'!E315="","",'Shoot Details'!E315)</f>
        <v/>
      </c>
      <c r="F315" s="44" t="str">
        <f>IF('Shoot Details'!F315="","",'Shoot Details'!F315)</f>
        <v/>
      </c>
      <c r="G315" s="44" t="str">
        <f>IF('Shoot Details'!G315="","",'Shoot Details'!G315)</f>
        <v/>
      </c>
      <c r="H315" s="46" t="str">
        <f>IF('Shoot Details'!H315="","",'Shoot Details'!H315)</f>
        <v/>
      </c>
      <c r="I315" s="44" t="str">
        <f>IF('Shoot Details'!I315="","",'Shoot Details'!I315)</f>
        <v/>
      </c>
      <c r="J315" s="47" t="str">
        <f>IF('Shoot Details'!J315="","",'Shoot Details'!J315)</f>
        <v/>
      </c>
      <c r="K315" s="44">
        <f>IF('Shoot Details'!K315="","",'Shoot Details'!K315)</f>
        <v>0</v>
      </c>
      <c r="L315" s="46" t="str">
        <f>IF('Shoot Details'!L315="","",'Shoot Details'!L315)</f>
        <v/>
      </c>
      <c r="M315" s="44" t="str">
        <f>IF('Shoot Details'!M315="","",'Shoot Details'!M315)</f>
        <v/>
      </c>
      <c r="N315" s="47" t="str">
        <f>IF('Shoot Details'!N315="","",'Shoot Details'!N315)</f>
        <v/>
      </c>
      <c r="O315" s="44">
        <f>IF('Shoot Details'!O315="","",'Shoot Details'!O315)</f>
        <v>0</v>
      </c>
      <c r="P315" s="46" t="str">
        <f>IF('Shoot Details'!P315="","",'Shoot Details'!P315)</f>
        <v/>
      </c>
      <c r="Q315" s="44" t="str">
        <f>IF('Shoot Details'!Q315="","",'Shoot Details'!Q315)</f>
        <v/>
      </c>
      <c r="R315" s="47" t="str">
        <f>IF('Shoot Details'!R315="","",'Shoot Details'!R315)</f>
        <v/>
      </c>
      <c r="S315" s="44">
        <f>IF('Shoot Details'!S315="","",'Shoot Details'!S315)</f>
        <v>0</v>
      </c>
      <c r="T315" s="46" t="str">
        <f>IF('Shoot Details'!T315="","",'Shoot Details'!T315)</f>
        <v/>
      </c>
      <c r="U315" s="44" t="str">
        <f>IF('Shoot Details'!U315="","",'Shoot Details'!U315)</f>
        <v/>
      </c>
      <c r="V315" s="47" t="str">
        <f>IF('Shoot Details'!V315="","",'Shoot Details'!V315)</f>
        <v/>
      </c>
      <c r="W315" s="44">
        <f>IF('Shoot Details'!W315="","",'Shoot Details'!W315)</f>
        <v>0</v>
      </c>
      <c r="X315" s="46" t="str">
        <f>IF('Shoot Details'!X315="","",'Shoot Details'!X315)</f>
        <v/>
      </c>
      <c r="Y315" s="44" t="str">
        <f>IF('Shoot Details'!Y315="","",'Shoot Details'!Y315)</f>
        <v/>
      </c>
      <c r="Z315" s="47" t="str">
        <f>IF('Shoot Details'!Z315="","",'Shoot Details'!Z315)</f>
        <v/>
      </c>
      <c r="AA315" s="44">
        <f>IF('Shoot Details'!AA315="","",'Shoot Details'!AA315)</f>
        <v>0</v>
      </c>
      <c r="AB315" s="46" t="str">
        <f>IF('Shoot Details'!AB315="","",'Shoot Details'!AB315)</f>
        <v/>
      </c>
      <c r="AC315" s="44" t="str">
        <f>IF('Shoot Details'!AC315="","",'Shoot Details'!AC315)</f>
        <v/>
      </c>
      <c r="AD315" s="47" t="str">
        <f>IF('Shoot Details'!AD315="","",'Shoot Details'!AD315)</f>
        <v/>
      </c>
      <c r="AE315" s="44">
        <f>IF('Shoot Details'!AE315="","",'Shoot Details'!AE315)</f>
        <v>0</v>
      </c>
      <c r="AF315" s="46" t="e">
        <f>IF('Shoot Details'!#REF!="","",'Shoot Details'!#REF!)</f>
        <v>#REF!</v>
      </c>
      <c r="AG315" s="44" t="e">
        <f>IF('Shoot Details'!#REF!="","",'Shoot Details'!#REF!)</f>
        <v>#REF!</v>
      </c>
      <c r="AH315" s="47" t="e">
        <f>IF('Shoot Details'!#REF!="","",'Shoot Details'!#REF!)</f>
        <v>#REF!</v>
      </c>
      <c r="AI315" s="44" t="e">
        <f>IF('Shoot Details'!#REF!="","",'Shoot Details'!#REF!)</f>
        <v>#REF!</v>
      </c>
      <c r="AJ315" s="46" t="e">
        <f>IF('Shoot Details'!#REF!="","",'Shoot Details'!#REF!)</f>
        <v>#REF!</v>
      </c>
      <c r="AK315" s="44" t="e">
        <f>IF('Shoot Details'!#REF!="","",'Shoot Details'!#REF!)</f>
        <v>#REF!</v>
      </c>
      <c r="AL315" s="47" t="e">
        <f>IF('Shoot Details'!#REF!="","",'Shoot Details'!#REF!)</f>
        <v>#REF!</v>
      </c>
      <c r="AM315" s="44" t="e">
        <f>IF('Shoot Details'!#REF!="","",'Shoot Details'!#REF!)</f>
        <v>#REF!</v>
      </c>
      <c r="AN315" s="46" t="e">
        <f>IF('Shoot Details'!#REF!="","",'Shoot Details'!#REF!)</f>
        <v>#REF!</v>
      </c>
      <c r="AO315" s="44" t="e">
        <f>IF('Shoot Details'!#REF!="","",'Shoot Details'!#REF!)</f>
        <v>#REF!</v>
      </c>
      <c r="AP315" s="47" t="e">
        <f>IF('Shoot Details'!#REF!="","",'Shoot Details'!#REF!)</f>
        <v>#REF!</v>
      </c>
      <c r="AQ315" s="44" t="e">
        <f>IF('Shoot Details'!#REF!="","",'Shoot Details'!#REF!)</f>
        <v>#REF!</v>
      </c>
      <c r="AR315" s="46" t="e">
        <f>IF('Shoot Details'!#REF!="","",'Shoot Details'!#REF!)</f>
        <v>#REF!</v>
      </c>
      <c r="AS315" s="44" t="e">
        <f>IF('Shoot Details'!#REF!="","",'Shoot Details'!#REF!)</f>
        <v>#REF!</v>
      </c>
      <c r="AT315" s="47" t="e">
        <f>IF('Shoot Details'!#REF!="","",'Shoot Details'!#REF!)</f>
        <v>#REF!</v>
      </c>
      <c r="AU315" s="44" t="e">
        <f>IF('Shoot Details'!#REF!="","",'Shoot Details'!#REF!)</f>
        <v>#REF!</v>
      </c>
      <c r="AV315" s="46" t="e">
        <f>IF('Shoot Details'!#REF!="","",'Shoot Details'!#REF!)</f>
        <v>#REF!</v>
      </c>
      <c r="AW315" s="44" t="e">
        <f>IF('Shoot Details'!#REF!="","",'Shoot Details'!#REF!)</f>
        <v>#REF!</v>
      </c>
      <c r="AX315" s="47" t="e">
        <f>IF('Shoot Details'!#REF!="","",'Shoot Details'!#REF!)</f>
        <v>#REF!</v>
      </c>
      <c r="AY315" s="44" t="e">
        <f>IF('Shoot Details'!#REF!="","",'Shoot Details'!#REF!)</f>
        <v>#REF!</v>
      </c>
      <c r="AZ315" s="46" t="e">
        <f>IF('Shoot Details'!#REF!="","",'Shoot Details'!#REF!)</f>
        <v>#REF!</v>
      </c>
      <c r="BA315" s="44" t="e">
        <f>IF('Shoot Details'!#REF!="","",'Shoot Details'!#REF!)</f>
        <v>#REF!</v>
      </c>
      <c r="BB315" s="47" t="e">
        <f>IF('Shoot Details'!#REF!="","",'Shoot Details'!#REF!)</f>
        <v>#REF!</v>
      </c>
      <c r="BC315" s="44" t="e">
        <f>IF('Shoot Details'!#REF!="","",'Shoot Details'!#REF!)</f>
        <v>#REF!</v>
      </c>
      <c r="BD315" s="46" t="e">
        <f>IF('Shoot Details'!#REF!="","",'Shoot Details'!#REF!)</f>
        <v>#REF!</v>
      </c>
      <c r="BE315" s="44" t="e">
        <f>IF('Shoot Details'!#REF!="","",'Shoot Details'!#REF!)</f>
        <v>#REF!</v>
      </c>
      <c r="BF315" s="47" t="e">
        <f>IF('Shoot Details'!#REF!="","",'Shoot Details'!#REF!)</f>
        <v>#REF!</v>
      </c>
      <c r="BG315" s="44" t="e">
        <f>IF('Shoot Details'!#REF!="","",'Shoot Details'!#REF!)</f>
        <v>#REF!</v>
      </c>
      <c r="BH315" s="46" t="e">
        <f>IF('Shoot Details'!#REF!="","",'Shoot Details'!#REF!)</f>
        <v>#REF!</v>
      </c>
      <c r="BI315" s="44" t="e">
        <f>IF('Shoot Details'!#REF!="","",'Shoot Details'!#REF!)</f>
        <v>#REF!</v>
      </c>
      <c r="BJ315" s="47" t="e">
        <f>IF('Shoot Details'!#REF!="","",'Shoot Details'!#REF!)</f>
        <v>#REF!</v>
      </c>
      <c r="BK315" s="44" t="e">
        <f>IF('Shoot Details'!#REF!="","",'Shoot Details'!#REF!)</f>
        <v>#REF!</v>
      </c>
      <c r="BL315" s="46" t="e">
        <f>IF('Shoot Details'!#REF!="","",'Shoot Details'!#REF!)</f>
        <v>#REF!</v>
      </c>
      <c r="BM315" s="44" t="e">
        <f>IF('Shoot Details'!#REF!="","",'Shoot Details'!#REF!)</f>
        <v>#REF!</v>
      </c>
      <c r="BN315" s="47" t="e">
        <f>IF('Shoot Details'!#REF!="","",'Shoot Details'!#REF!)</f>
        <v>#REF!</v>
      </c>
      <c r="BO315" s="44" t="e">
        <f>IF('Shoot Details'!#REF!="","",'Shoot Details'!#REF!)</f>
        <v>#REF!</v>
      </c>
      <c r="BP315" s="46" t="e">
        <f>IF('Shoot Details'!#REF!="","",'Shoot Details'!#REF!)</f>
        <v>#REF!</v>
      </c>
      <c r="BQ315" s="44" t="e">
        <f>IF('Shoot Details'!#REF!="","",'Shoot Details'!#REF!)</f>
        <v>#REF!</v>
      </c>
      <c r="BR315" s="47" t="e">
        <f>IF('Shoot Details'!#REF!="","",'Shoot Details'!#REF!)</f>
        <v>#REF!</v>
      </c>
      <c r="BS315" s="44" t="e">
        <f>IF('Shoot Details'!#REF!="","",'Shoot Details'!#REF!)</f>
        <v>#REF!</v>
      </c>
      <c r="BT315" s="46" t="e">
        <f>IF('Shoot Details'!#REF!="","",'Shoot Details'!#REF!)</f>
        <v>#REF!</v>
      </c>
      <c r="BU315" s="44" t="e">
        <f>IF('Shoot Details'!#REF!="","",'Shoot Details'!#REF!)</f>
        <v>#REF!</v>
      </c>
      <c r="BV315" s="47" t="e">
        <f>IF('Shoot Details'!#REF!="","",'Shoot Details'!#REF!)</f>
        <v>#REF!</v>
      </c>
      <c r="BW315" s="44" t="e">
        <f>IF('Shoot Details'!#REF!="","",'Shoot Details'!#REF!)</f>
        <v>#REF!</v>
      </c>
      <c r="BX315" s="46" t="e">
        <f>IF('Shoot Details'!#REF!="","",'Shoot Details'!#REF!)</f>
        <v>#REF!</v>
      </c>
      <c r="BY315" s="44" t="e">
        <f>IF('Shoot Details'!#REF!="","",'Shoot Details'!#REF!)</f>
        <v>#REF!</v>
      </c>
      <c r="BZ315" s="47" t="e">
        <f>IF('Shoot Details'!#REF!="","",'Shoot Details'!#REF!)</f>
        <v>#REF!</v>
      </c>
      <c r="CA315" s="44" t="e">
        <f>IF('Shoot Details'!#REF!="","",'Shoot Details'!#REF!)</f>
        <v>#REF!</v>
      </c>
      <c r="CB315" s="46" t="e">
        <f>IF('Shoot Details'!#REF!="","",'Shoot Details'!#REF!)</f>
        <v>#REF!</v>
      </c>
      <c r="CC315" s="44" t="e">
        <f>IF('Shoot Details'!#REF!="","",'Shoot Details'!#REF!)</f>
        <v>#REF!</v>
      </c>
      <c r="CD315" s="47" t="e">
        <f>IF('Shoot Details'!#REF!="","",'Shoot Details'!#REF!)</f>
        <v>#REF!</v>
      </c>
      <c r="CE315" s="44" t="e">
        <f>IF('Shoot Details'!#REF!="","",'Shoot Details'!#REF!)</f>
        <v>#REF!</v>
      </c>
      <c r="CF315" s="46" t="e">
        <f>IF('Shoot Details'!#REF!="","",'Shoot Details'!#REF!)</f>
        <v>#REF!</v>
      </c>
      <c r="CG315" s="44" t="e">
        <f>IF('Shoot Details'!#REF!="","",'Shoot Details'!#REF!)</f>
        <v>#REF!</v>
      </c>
      <c r="CH315" s="47" t="e">
        <f>IF('Shoot Details'!#REF!="","",'Shoot Details'!#REF!)</f>
        <v>#REF!</v>
      </c>
      <c r="CI315" s="44" t="e">
        <f>IF('Shoot Details'!#REF!="","",'Shoot Details'!#REF!)</f>
        <v>#REF!</v>
      </c>
      <c r="CJ315" s="46" t="e">
        <f>IF('Shoot Details'!#REF!="","",'Shoot Details'!#REF!)</f>
        <v>#REF!</v>
      </c>
      <c r="CK315" s="44" t="e">
        <f>IF('Shoot Details'!#REF!="","",'Shoot Details'!#REF!)</f>
        <v>#REF!</v>
      </c>
      <c r="CL315" s="47" t="e">
        <f>IF('Shoot Details'!#REF!="","",'Shoot Details'!#REF!)</f>
        <v>#REF!</v>
      </c>
      <c r="CM315" s="44" t="e">
        <f>IF('Shoot Details'!#REF!="","",'Shoot Details'!#REF!)</f>
        <v>#REF!</v>
      </c>
      <c r="CN315" s="46" t="e">
        <f>IF('Shoot Details'!#REF!="","",'Shoot Details'!#REF!)</f>
        <v>#REF!</v>
      </c>
      <c r="CO315" s="44" t="e">
        <f>IF('Shoot Details'!#REF!="","",'Shoot Details'!#REF!)</f>
        <v>#REF!</v>
      </c>
      <c r="CP315" s="47" t="e">
        <f>IF('Shoot Details'!#REF!="","",'Shoot Details'!#REF!)</f>
        <v>#REF!</v>
      </c>
      <c r="CQ315" s="44" t="e">
        <f>IF('Shoot Details'!#REF!="","",'Shoot Details'!#REF!)</f>
        <v>#REF!</v>
      </c>
      <c r="CR315" s="46" t="e">
        <f>IF('Shoot Details'!#REF!="","",'Shoot Details'!#REF!)</f>
        <v>#REF!</v>
      </c>
      <c r="CS315" s="44" t="e">
        <f>IF('Shoot Details'!#REF!="","",'Shoot Details'!#REF!)</f>
        <v>#REF!</v>
      </c>
      <c r="CT315" s="47" t="e">
        <f>IF('Shoot Details'!#REF!="","",'Shoot Details'!#REF!)</f>
        <v>#REF!</v>
      </c>
      <c r="CU315" s="44" t="e">
        <f>IF('Shoot Details'!#REF!="","",'Shoot Details'!#REF!)</f>
        <v>#REF!</v>
      </c>
      <c r="CV315" s="46" t="e">
        <f>IF('Shoot Details'!#REF!="","",'Shoot Details'!#REF!)</f>
        <v>#REF!</v>
      </c>
      <c r="CW315" s="44" t="e">
        <f>IF('Shoot Details'!#REF!="","",'Shoot Details'!#REF!)</f>
        <v>#REF!</v>
      </c>
      <c r="CX315" s="47" t="e">
        <f>IF('Shoot Details'!#REF!="","",'Shoot Details'!#REF!)</f>
        <v>#REF!</v>
      </c>
      <c r="CY315" s="15" t="e">
        <f t="shared" si="4"/>
        <v>#REF!</v>
      </c>
    </row>
    <row r="316" spans="1:103" s="41" customFormat="1" x14ac:dyDescent="0.25">
      <c r="A316" s="44" t="str">
        <f>IF('Shoot Details'!A316="","",'Shoot Details'!A316)</f>
        <v/>
      </c>
      <c r="B316" s="44" t="str">
        <f>IF('Shoot Details'!B316="","",'Shoot Details'!B316)</f>
        <v/>
      </c>
      <c r="C316" s="44" t="str">
        <f>IF('Shoot Details'!C316="","",'Shoot Details'!C316)</f>
        <v/>
      </c>
      <c r="D316" s="44" t="str">
        <f>IF('Shoot Details'!D316="","",'Shoot Details'!D316)</f>
        <v/>
      </c>
      <c r="E316" s="44" t="str">
        <f>IF('Shoot Details'!E316="","",'Shoot Details'!E316)</f>
        <v/>
      </c>
      <c r="F316" s="44" t="str">
        <f>IF('Shoot Details'!F316="","",'Shoot Details'!F316)</f>
        <v/>
      </c>
      <c r="G316" s="44" t="str">
        <f>IF('Shoot Details'!G316="","",'Shoot Details'!G316)</f>
        <v/>
      </c>
      <c r="H316" s="46" t="str">
        <f>IF('Shoot Details'!H316="","",'Shoot Details'!H316)</f>
        <v/>
      </c>
      <c r="I316" s="44" t="str">
        <f>IF('Shoot Details'!I316="","",'Shoot Details'!I316)</f>
        <v/>
      </c>
      <c r="J316" s="47" t="str">
        <f>IF('Shoot Details'!J316="","",'Shoot Details'!J316)</f>
        <v/>
      </c>
      <c r="K316" s="44">
        <f>IF('Shoot Details'!K316="","",'Shoot Details'!K316)</f>
        <v>0</v>
      </c>
      <c r="L316" s="46" t="str">
        <f>IF('Shoot Details'!L316="","",'Shoot Details'!L316)</f>
        <v/>
      </c>
      <c r="M316" s="44" t="str">
        <f>IF('Shoot Details'!M316="","",'Shoot Details'!M316)</f>
        <v/>
      </c>
      <c r="N316" s="47" t="str">
        <f>IF('Shoot Details'!N316="","",'Shoot Details'!N316)</f>
        <v/>
      </c>
      <c r="O316" s="44">
        <f>IF('Shoot Details'!O316="","",'Shoot Details'!O316)</f>
        <v>0</v>
      </c>
      <c r="P316" s="46" t="str">
        <f>IF('Shoot Details'!P316="","",'Shoot Details'!P316)</f>
        <v/>
      </c>
      <c r="Q316" s="44" t="str">
        <f>IF('Shoot Details'!Q316="","",'Shoot Details'!Q316)</f>
        <v/>
      </c>
      <c r="R316" s="47" t="str">
        <f>IF('Shoot Details'!R316="","",'Shoot Details'!R316)</f>
        <v/>
      </c>
      <c r="S316" s="44">
        <f>IF('Shoot Details'!S316="","",'Shoot Details'!S316)</f>
        <v>0</v>
      </c>
      <c r="T316" s="46" t="str">
        <f>IF('Shoot Details'!T316="","",'Shoot Details'!T316)</f>
        <v/>
      </c>
      <c r="U316" s="44" t="str">
        <f>IF('Shoot Details'!U316="","",'Shoot Details'!U316)</f>
        <v/>
      </c>
      <c r="V316" s="47" t="str">
        <f>IF('Shoot Details'!V316="","",'Shoot Details'!V316)</f>
        <v/>
      </c>
      <c r="W316" s="44">
        <f>IF('Shoot Details'!W316="","",'Shoot Details'!W316)</f>
        <v>0</v>
      </c>
      <c r="X316" s="46" t="str">
        <f>IF('Shoot Details'!X316="","",'Shoot Details'!X316)</f>
        <v/>
      </c>
      <c r="Y316" s="44" t="str">
        <f>IF('Shoot Details'!Y316="","",'Shoot Details'!Y316)</f>
        <v/>
      </c>
      <c r="Z316" s="47" t="str">
        <f>IF('Shoot Details'!Z316="","",'Shoot Details'!Z316)</f>
        <v/>
      </c>
      <c r="AA316" s="44">
        <f>IF('Shoot Details'!AA316="","",'Shoot Details'!AA316)</f>
        <v>0</v>
      </c>
      <c r="AB316" s="46" t="str">
        <f>IF('Shoot Details'!AB316="","",'Shoot Details'!AB316)</f>
        <v/>
      </c>
      <c r="AC316" s="44" t="str">
        <f>IF('Shoot Details'!AC316="","",'Shoot Details'!AC316)</f>
        <v/>
      </c>
      <c r="AD316" s="47" t="str">
        <f>IF('Shoot Details'!AD316="","",'Shoot Details'!AD316)</f>
        <v/>
      </c>
      <c r="AE316" s="44">
        <f>IF('Shoot Details'!AE316="","",'Shoot Details'!AE316)</f>
        <v>0</v>
      </c>
      <c r="AF316" s="46" t="e">
        <f>IF('Shoot Details'!#REF!="","",'Shoot Details'!#REF!)</f>
        <v>#REF!</v>
      </c>
      <c r="AG316" s="44" t="e">
        <f>IF('Shoot Details'!#REF!="","",'Shoot Details'!#REF!)</f>
        <v>#REF!</v>
      </c>
      <c r="AH316" s="47" t="e">
        <f>IF('Shoot Details'!#REF!="","",'Shoot Details'!#REF!)</f>
        <v>#REF!</v>
      </c>
      <c r="AI316" s="44" t="e">
        <f>IF('Shoot Details'!#REF!="","",'Shoot Details'!#REF!)</f>
        <v>#REF!</v>
      </c>
      <c r="AJ316" s="46" t="e">
        <f>IF('Shoot Details'!#REF!="","",'Shoot Details'!#REF!)</f>
        <v>#REF!</v>
      </c>
      <c r="AK316" s="44" t="e">
        <f>IF('Shoot Details'!#REF!="","",'Shoot Details'!#REF!)</f>
        <v>#REF!</v>
      </c>
      <c r="AL316" s="47" t="e">
        <f>IF('Shoot Details'!#REF!="","",'Shoot Details'!#REF!)</f>
        <v>#REF!</v>
      </c>
      <c r="AM316" s="44" t="e">
        <f>IF('Shoot Details'!#REF!="","",'Shoot Details'!#REF!)</f>
        <v>#REF!</v>
      </c>
      <c r="AN316" s="46" t="e">
        <f>IF('Shoot Details'!#REF!="","",'Shoot Details'!#REF!)</f>
        <v>#REF!</v>
      </c>
      <c r="AO316" s="44" t="e">
        <f>IF('Shoot Details'!#REF!="","",'Shoot Details'!#REF!)</f>
        <v>#REF!</v>
      </c>
      <c r="AP316" s="47" t="e">
        <f>IF('Shoot Details'!#REF!="","",'Shoot Details'!#REF!)</f>
        <v>#REF!</v>
      </c>
      <c r="AQ316" s="44" t="e">
        <f>IF('Shoot Details'!#REF!="","",'Shoot Details'!#REF!)</f>
        <v>#REF!</v>
      </c>
      <c r="AR316" s="46" t="e">
        <f>IF('Shoot Details'!#REF!="","",'Shoot Details'!#REF!)</f>
        <v>#REF!</v>
      </c>
      <c r="AS316" s="44" t="e">
        <f>IF('Shoot Details'!#REF!="","",'Shoot Details'!#REF!)</f>
        <v>#REF!</v>
      </c>
      <c r="AT316" s="47" t="e">
        <f>IF('Shoot Details'!#REF!="","",'Shoot Details'!#REF!)</f>
        <v>#REF!</v>
      </c>
      <c r="AU316" s="44" t="e">
        <f>IF('Shoot Details'!#REF!="","",'Shoot Details'!#REF!)</f>
        <v>#REF!</v>
      </c>
      <c r="AV316" s="46" t="e">
        <f>IF('Shoot Details'!#REF!="","",'Shoot Details'!#REF!)</f>
        <v>#REF!</v>
      </c>
      <c r="AW316" s="44" t="e">
        <f>IF('Shoot Details'!#REF!="","",'Shoot Details'!#REF!)</f>
        <v>#REF!</v>
      </c>
      <c r="AX316" s="47" t="e">
        <f>IF('Shoot Details'!#REF!="","",'Shoot Details'!#REF!)</f>
        <v>#REF!</v>
      </c>
      <c r="AY316" s="44" t="e">
        <f>IF('Shoot Details'!#REF!="","",'Shoot Details'!#REF!)</f>
        <v>#REF!</v>
      </c>
      <c r="AZ316" s="46" t="e">
        <f>IF('Shoot Details'!#REF!="","",'Shoot Details'!#REF!)</f>
        <v>#REF!</v>
      </c>
      <c r="BA316" s="44" t="e">
        <f>IF('Shoot Details'!#REF!="","",'Shoot Details'!#REF!)</f>
        <v>#REF!</v>
      </c>
      <c r="BB316" s="47" t="e">
        <f>IF('Shoot Details'!#REF!="","",'Shoot Details'!#REF!)</f>
        <v>#REF!</v>
      </c>
      <c r="BC316" s="44" t="e">
        <f>IF('Shoot Details'!#REF!="","",'Shoot Details'!#REF!)</f>
        <v>#REF!</v>
      </c>
      <c r="BD316" s="46" t="e">
        <f>IF('Shoot Details'!#REF!="","",'Shoot Details'!#REF!)</f>
        <v>#REF!</v>
      </c>
      <c r="BE316" s="44" t="e">
        <f>IF('Shoot Details'!#REF!="","",'Shoot Details'!#REF!)</f>
        <v>#REF!</v>
      </c>
      <c r="BF316" s="47" t="e">
        <f>IF('Shoot Details'!#REF!="","",'Shoot Details'!#REF!)</f>
        <v>#REF!</v>
      </c>
      <c r="BG316" s="44" t="e">
        <f>IF('Shoot Details'!#REF!="","",'Shoot Details'!#REF!)</f>
        <v>#REF!</v>
      </c>
      <c r="BH316" s="46" t="e">
        <f>IF('Shoot Details'!#REF!="","",'Shoot Details'!#REF!)</f>
        <v>#REF!</v>
      </c>
      <c r="BI316" s="44" t="e">
        <f>IF('Shoot Details'!#REF!="","",'Shoot Details'!#REF!)</f>
        <v>#REF!</v>
      </c>
      <c r="BJ316" s="47" t="e">
        <f>IF('Shoot Details'!#REF!="","",'Shoot Details'!#REF!)</f>
        <v>#REF!</v>
      </c>
      <c r="BK316" s="44" t="e">
        <f>IF('Shoot Details'!#REF!="","",'Shoot Details'!#REF!)</f>
        <v>#REF!</v>
      </c>
      <c r="BL316" s="46" t="e">
        <f>IF('Shoot Details'!#REF!="","",'Shoot Details'!#REF!)</f>
        <v>#REF!</v>
      </c>
      <c r="BM316" s="44" t="e">
        <f>IF('Shoot Details'!#REF!="","",'Shoot Details'!#REF!)</f>
        <v>#REF!</v>
      </c>
      <c r="BN316" s="47" t="e">
        <f>IF('Shoot Details'!#REF!="","",'Shoot Details'!#REF!)</f>
        <v>#REF!</v>
      </c>
      <c r="BO316" s="44" t="e">
        <f>IF('Shoot Details'!#REF!="","",'Shoot Details'!#REF!)</f>
        <v>#REF!</v>
      </c>
      <c r="BP316" s="46" t="e">
        <f>IF('Shoot Details'!#REF!="","",'Shoot Details'!#REF!)</f>
        <v>#REF!</v>
      </c>
      <c r="BQ316" s="44" t="e">
        <f>IF('Shoot Details'!#REF!="","",'Shoot Details'!#REF!)</f>
        <v>#REF!</v>
      </c>
      <c r="BR316" s="47" t="e">
        <f>IF('Shoot Details'!#REF!="","",'Shoot Details'!#REF!)</f>
        <v>#REF!</v>
      </c>
      <c r="BS316" s="44" t="e">
        <f>IF('Shoot Details'!#REF!="","",'Shoot Details'!#REF!)</f>
        <v>#REF!</v>
      </c>
      <c r="BT316" s="46" t="e">
        <f>IF('Shoot Details'!#REF!="","",'Shoot Details'!#REF!)</f>
        <v>#REF!</v>
      </c>
      <c r="BU316" s="44" t="e">
        <f>IF('Shoot Details'!#REF!="","",'Shoot Details'!#REF!)</f>
        <v>#REF!</v>
      </c>
      <c r="BV316" s="47" t="e">
        <f>IF('Shoot Details'!#REF!="","",'Shoot Details'!#REF!)</f>
        <v>#REF!</v>
      </c>
      <c r="BW316" s="44" t="e">
        <f>IF('Shoot Details'!#REF!="","",'Shoot Details'!#REF!)</f>
        <v>#REF!</v>
      </c>
      <c r="BX316" s="46" t="e">
        <f>IF('Shoot Details'!#REF!="","",'Shoot Details'!#REF!)</f>
        <v>#REF!</v>
      </c>
      <c r="BY316" s="44" t="e">
        <f>IF('Shoot Details'!#REF!="","",'Shoot Details'!#REF!)</f>
        <v>#REF!</v>
      </c>
      <c r="BZ316" s="47" t="e">
        <f>IF('Shoot Details'!#REF!="","",'Shoot Details'!#REF!)</f>
        <v>#REF!</v>
      </c>
      <c r="CA316" s="44" t="e">
        <f>IF('Shoot Details'!#REF!="","",'Shoot Details'!#REF!)</f>
        <v>#REF!</v>
      </c>
      <c r="CB316" s="46" t="e">
        <f>IF('Shoot Details'!#REF!="","",'Shoot Details'!#REF!)</f>
        <v>#REF!</v>
      </c>
      <c r="CC316" s="44" t="e">
        <f>IF('Shoot Details'!#REF!="","",'Shoot Details'!#REF!)</f>
        <v>#REF!</v>
      </c>
      <c r="CD316" s="47" t="e">
        <f>IF('Shoot Details'!#REF!="","",'Shoot Details'!#REF!)</f>
        <v>#REF!</v>
      </c>
      <c r="CE316" s="44" t="e">
        <f>IF('Shoot Details'!#REF!="","",'Shoot Details'!#REF!)</f>
        <v>#REF!</v>
      </c>
      <c r="CF316" s="46" t="e">
        <f>IF('Shoot Details'!#REF!="","",'Shoot Details'!#REF!)</f>
        <v>#REF!</v>
      </c>
      <c r="CG316" s="44" t="e">
        <f>IF('Shoot Details'!#REF!="","",'Shoot Details'!#REF!)</f>
        <v>#REF!</v>
      </c>
      <c r="CH316" s="47" t="e">
        <f>IF('Shoot Details'!#REF!="","",'Shoot Details'!#REF!)</f>
        <v>#REF!</v>
      </c>
      <c r="CI316" s="44" t="e">
        <f>IF('Shoot Details'!#REF!="","",'Shoot Details'!#REF!)</f>
        <v>#REF!</v>
      </c>
      <c r="CJ316" s="46" t="e">
        <f>IF('Shoot Details'!#REF!="","",'Shoot Details'!#REF!)</f>
        <v>#REF!</v>
      </c>
      <c r="CK316" s="44" t="e">
        <f>IF('Shoot Details'!#REF!="","",'Shoot Details'!#REF!)</f>
        <v>#REF!</v>
      </c>
      <c r="CL316" s="47" t="e">
        <f>IF('Shoot Details'!#REF!="","",'Shoot Details'!#REF!)</f>
        <v>#REF!</v>
      </c>
      <c r="CM316" s="44" t="e">
        <f>IF('Shoot Details'!#REF!="","",'Shoot Details'!#REF!)</f>
        <v>#REF!</v>
      </c>
      <c r="CN316" s="46" t="e">
        <f>IF('Shoot Details'!#REF!="","",'Shoot Details'!#REF!)</f>
        <v>#REF!</v>
      </c>
      <c r="CO316" s="44" t="e">
        <f>IF('Shoot Details'!#REF!="","",'Shoot Details'!#REF!)</f>
        <v>#REF!</v>
      </c>
      <c r="CP316" s="47" t="e">
        <f>IF('Shoot Details'!#REF!="","",'Shoot Details'!#REF!)</f>
        <v>#REF!</v>
      </c>
      <c r="CQ316" s="44" t="e">
        <f>IF('Shoot Details'!#REF!="","",'Shoot Details'!#REF!)</f>
        <v>#REF!</v>
      </c>
      <c r="CR316" s="46" t="e">
        <f>IF('Shoot Details'!#REF!="","",'Shoot Details'!#REF!)</f>
        <v>#REF!</v>
      </c>
      <c r="CS316" s="44" t="e">
        <f>IF('Shoot Details'!#REF!="","",'Shoot Details'!#REF!)</f>
        <v>#REF!</v>
      </c>
      <c r="CT316" s="47" t="e">
        <f>IF('Shoot Details'!#REF!="","",'Shoot Details'!#REF!)</f>
        <v>#REF!</v>
      </c>
      <c r="CU316" s="44" t="e">
        <f>IF('Shoot Details'!#REF!="","",'Shoot Details'!#REF!)</f>
        <v>#REF!</v>
      </c>
      <c r="CV316" s="46" t="e">
        <f>IF('Shoot Details'!#REF!="","",'Shoot Details'!#REF!)</f>
        <v>#REF!</v>
      </c>
      <c r="CW316" s="44" t="e">
        <f>IF('Shoot Details'!#REF!="","",'Shoot Details'!#REF!)</f>
        <v>#REF!</v>
      </c>
      <c r="CX316" s="47" t="e">
        <f>IF('Shoot Details'!#REF!="","",'Shoot Details'!#REF!)</f>
        <v>#REF!</v>
      </c>
      <c r="CY316" s="15" t="e">
        <f t="shared" si="4"/>
        <v>#REF!</v>
      </c>
    </row>
    <row r="317" spans="1:103" s="41" customFormat="1" x14ac:dyDescent="0.25">
      <c r="A317" s="44" t="str">
        <f>IF('Shoot Details'!A317="","",'Shoot Details'!A317)</f>
        <v/>
      </c>
      <c r="B317" s="44" t="str">
        <f>IF('Shoot Details'!B317="","",'Shoot Details'!B317)</f>
        <v/>
      </c>
      <c r="C317" s="44" t="str">
        <f>IF('Shoot Details'!C317="","",'Shoot Details'!C317)</f>
        <v/>
      </c>
      <c r="D317" s="44" t="str">
        <f>IF('Shoot Details'!D317="","",'Shoot Details'!D317)</f>
        <v/>
      </c>
      <c r="E317" s="44" t="str">
        <f>IF('Shoot Details'!E317="","",'Shoot Details'!E317)</f>
        <v/>
      </c>
      <c r="F317" s="44" t="str">
        <f>IF('Shoot Details'!F317="","",'Shoot Details'!F317)</f>
        <v/>
      </c>
      <c r="G317" s="44" t="str">
        <f>IF('Shoot Details'!G317="","",'Shoot Details'!G317)</f>
        <v/>
      </c>
      <c r="H317" s="46" t="str">
        <f>IF('Shoot Details'!H317="","",'Shoot Details'!H317)</f>
        <v/>
      </c>
      <c r="I317" s="44" t="str">
        <f>IF('Shoot Details'!I317="","",'Shoot Details'!I317)</f>
        <v/>
      </c>
      <c r="J317" s="47" t="str">
        <f>IF('Shoot Details'!J317="","",'Shoot Details'!J317)</f>
        <v/>
      </c>
      <c r="K317" s="44">
        <f>IF('Shoot Details'!K317="","",'Shoot Details'!K317)</f>
        <v>0</v>
      </c>
      <c r="L317" s="46" t="str">
        <f>IF('Shoot Details'!L317="","",'Shoot Details'!L317)</f>
        <v/>
      </c>
      <c r="M317" s="44" t="str">
        <f>IF('Shoot Details'!M317="","",'Shoot Details'!M317)</f>
        <v/>
      </c>
      <c r="N317" s="47" t="str">
        <f>IF('Shoot Details'!N317="","",'Shoot Details'!N317)</f>
        <v/>
      </c>
      <c r="O317" s="44">
        <f>IF('Shoot Details'!O317="","",'Shoot Details'!O317)</f>
        <v>0</v>
      </c>
      <c r="P317" s="46" t="str">
        <f>IF('Shoot Details'!P317="","",'Shoot Details'!P317)</f>
        <v/>
      </c>
      <c r="Q317" s="44" t="str">
        <f>IF('Shoot Details'!Q317="","",'Shoot Details'!Q317)</f>
        <v/>
      </c>
      <c r="R317" s="47" t="str">
        <f>IF('Shoot Details'!R317="","",'Shoot Details'!R317)</f>
        <v/>
      </c>
      <c r="S317" s="44">
        <f>IF('Shoot Details'!S317="","",'Shoot Details'!S317)</f>
        <v>0</v>
      </c>
      <c r="T317" s="46" t="str">
        <f>IF('Shoot Details'!T317="","",'Shoot Details'!T317)</f>
        <v/>
      </c>
      <c r="U317" s="44" t="str">
        <f>IF('Shoot Details'!U317="","",'Shoot Details'!U317)</f>
        <v/>
      </c>
      <c r="V317" s="47" t="str">
        <f>IF('Shoot Details'!V317="","",'Shoot Details'!V317)</f>
        <v/>
      </c>
      <c r="W317" s="44">
        <f>IF('Shoot Details'!W317="","",'Shoot Details'!W317)</f>
        <v>0</v>
      </c>
      <c r="X317" s="46" t="str">
        <f>IF('Shoot Details'!X317="","",'Shoot Details'!X317)</f>
        <v/>
      </c>
      <c r="Y317" s="44" t="str">
        <f>IF('Shoot Details'!Y317="","",'Shoot Details'!Y317)</f>
        <v/>
      </c>
      <c r="Z317" s="47" t="str">
        <f>IF('Shoot Details'!Z317="","",'Shoot Details'!Z317)</f>
        <v/>
      </c>
      <c r="AA317" s="44">
        <f>IF('Shoot Details'!AA317="","",'Shoot Details'!AA317)</f>
        <v>0</v>
      </c>
      <c r="AB317" s="46" t="str">
        <f>IF('Shoot Details'!AB317="","",'Shoot Details'!AB317)</f>
        <v/>
      </c>
      <c r="AC317" s="44" t="str">
        <f>IF('Shoot Details'!AC317="","",'Shoot Details'!AC317)</f>
        <v/>
      </c>
      <c r="AD317" s="47" t="str">
        <f>IF('Shoot Details'!AD317="","",'Shoot Details'!AD317)</f>
        <v/>
      </c>
      <c r="AE317" s="44">
        <f>IF('Shoot Details'!AE317="","",'Shoot Details'!AE317)</f>
        <v>0</v>
      </c>
      <c r="AF317" s="46" t="e">
        <f>IF('Shoot Details'!#REF!="","",'Shoot Details'!#REF!)</f>
        <v>#REF!</v>
      </c>
      <c r="AG317" s="44" t="e">
        <f>IF('Shoot Details'!#REF!="","",'Shoot Details'!#REF!)</f>
        <v>#REF!</v>
      </c>
      <c r="AH317" s="47" t="e">
        <f>IF('Shoot Details'!#REF!="","",'Shoot Details'!#REF!)</f>
        <v>#REF!</v>
      </c>
      <c r="AI317" s="44" t="e">
        <f>IF('Shoot Details'!#REF!="","",'Shoot Details'!#REF!)</f>
        <v>#REF!</v>
      </c>
      <c r="AJ317" s="46" t="e">
        <f>IF('Shoot Details'!#REF!="","",'Shoot Details'!#REF!)</f>
        <v>#REF!</v>
      </c>
      <c r="AK317" s="44" t="e">
        <f>IF('Shoot Details'!#REF!="","",'Shoot Details'!#REF!)</f>
        <v>#REF!</v>
      </c>
      <c r="AL317" s="47" t="e">
        <f>IF('Shoot Details'!#REF!="","",'Shoot Details'!#REF!)</f>
        <v>#REF!</v>
      </c>
      <c r="AM317" s="44" t="e">
        <f>IF('Shoot Details'!#REF!="","",'Shoot Details'!#REF!)</f>
        <v>#REF!</v>
      </c>
      <c r="AN317" s="46" t="e">
        <f>IF('Shoot Details'!#REF!="","",'Shoot Details'!#REF!)</f>
        <v>#REF!</v>
      </c>
      <c r="AO317" s="44" t="e">
        <f>IF('Shoot Details'!#REF!="","",'Shoot Details'!#REF!)</f>
        <v>#REF!</v>
      </c>
      <c r="AP317" s="47" t="e">
        <f>IF('Shoot Details'!#REF!="","",'Shoot Details'!#REF!)</f>
        <v>#REF!</v>
      </c>
      <c r="AQ317" s="44" t="e">
        <f>IF('Shoot Details'!#REF!="","",'Shoot Details'!#REF!)</f>
        <v>#REF!</v>
      </c>
      <c r="AR317" s="46" t="e">
        <f>IF('Shoot Details'!#REF!="","",'Shoot Details'!#REF!)</f>
        <v>#REF!</v>
      </c>
      <c r="AS317" s="44" t="e">
        <f>IF('Shoot Details'!#REF!="","",'Shoot Details'!#REF!)</f>
        <v>#REF!</v>
      </c>
      <c r="AT317" s="47" t="e">
        <f>IF('Shoot Details'!#REF!="","",'Shoot Details'!#REF!)</f>
        <v>#REF!</v>
      </c>
      <c r="AU317" s="44" t="e">
        <f>IF('Shoot Details'!#REF!="","",'Shoot Details'!#REF!)</f>
        <v>#REF!</v>
      </c>
      <c r="AV317" s="46" t="e">
        <f>IF('Shoot Details'!#REF!="","",'Shoot Details'!#REF!)</f>
        <v>#REF!</v>
      </c>
      <c r="AW317" s="44" t="e">
        <f>IF('Shoot Details'!#REF!="","",'Shoot Details'!#REF!)</f>
        <v>#REF!</v>
      </c>
      <c r="AX317" s="47" t="e">
        <f>IF('Shoot Details'!#REF!="","",'Shoot Details'!#REF!)</f>
        <v>#REF!</v>
      </c>
      <c r="AY317" s="44" t="e">
        <f>IF('Shoot Details'!#REF!="","",'Shoot Details'!#REF!)</f>
        <v>#REF!</v>
      </c>
      <c r="AZ317" s="46" t="e">
        <f>IF('Shoot Details'!#REF!="","",'Shoot Details'!#REF!)</f>
        <v>#REF!</v>
      </c>
      <c r="BA317" s="44" t="e">
        <f>IF('Shoot Details'!#REF!="","",'Shoot Details'!#REF!)</f>
        <v>#REF!</v>
      </c>
      <c r="BB317" s="47" t="e">
        <f>IF('Shoot Details'!#REF!="","",'Shoot Details'!#REF!)</f>
        <v>#REF!</v>
      </c>
      <c r="BC317" s="44" t="e">
        <f>IF('Shoot Details'!#REF!="","",'Shoot Details'!#REF!)</f>
        <v>#REF!</v>
      </c>
      <c r="BD317" s="46" t="e">
        <f>IF('Shoot Details'!#REF!="","",'Shoot Details'!#REF!)</f>
        <v>#REF!</v>
      </c>
      <c r="BE317" s="44" t="e">
        <f>IF('Shoot Details'!#REF!="","",'Shoot Details'!#REF!)</f>
        <v>#REF!</v>
      </c>
      <c r="BF317" s="47" t="e">
        <f>IF('Shoot Details'!#REF!="","",'Shoot Details'!#REF!)</f>
        <v>#REF!</v>
      </c>
      <c r="BG317" s="44" t="e">
        <f>IF('Shoot Details'!#REF!="","",'Shoot Details'!#REF!)</f>
        <v>#REF!</v>
      </c>
      <c r="BH317" s="46" t="e">
        <f>IF('Shoot Details'!#REF!="","",'Shoot Details'!#REF!)</f>
        <v>#REF!</v>
      </c>
      <c r="BI317" s="44" t="e">
        <f>IF('Shoot Details'!#REF!="","",'Shoot Details'!#REF!)</f>
        <v>#REF!</v>
      </c>
      <c r="BJ317" s="47" t="e">
        <f>IF('Shoot Details'!#REF!="","",'Shoot Details'!#REF!)</f>
        <v>#REF!</v>
      </c>
      <c r="BK317" s="44" t="e">
        <f>IF('Shoot Details'!#REF!="","",'Shoot Details'!#REF!)</f>
        <v>#REF!</v>
      </c>
      <c r="BL317" s="46" t="e">
        <f>IF('Shoot Details'!#REF!="","",'Shoot Details'!#REF!)</f>
        <v>#REF!</v>
      </c>
      <c r="BM317" s="44" t="e">
        <f>IF('Shoot Details'!#REF!="","",'Shoot Details'!#REF!)</f>
        <v>#REF!</v>
      </c>
      <c r="BN317" s="47" t="e">
        <f>IF('Shoot Details'!#REF!="","",'Shoot Details'!#REF!)</f>
        <v>#REF!</v>
      </c>
      <c r="BO317" s="44" t="e">
        <f>IF('Shoot Details'!#REF!="","",'Shoot Details'!#REF!)</f>
        <v>#REF!</v>
      </c>
      <c r="BP317" s="46" t="e">
        <f>IF('Shoot Details'!#REF!="","",'Shoot Details'!#REF!)</f>
        <v>#REF!</v>
      </c>
      <c r="BQ317" s="44" t="e">
        <f>IF('Shoot Details'!#REF!="","",'Shoot Details'!#REF!)</f>
        <v>#REF!</v>
      </c>
      <c r="BR317" s="47" t="e">
        <f>IF('Shoot Details'!#REF!="","",'Shoot Details'!#REF!)</f>
        <v>#REF!</v>
      </c>
      <c r="BS317" s="44" t="e">
        <f>IF('Shoot Details'!#REF!="","",'Shoot Details'!#REF!)</f>
        <v>#REF!</v>
      </c>
      <c r="BT317" s="46" t="e">
        <f>IF('Shoot Details'!#REF!="","",'Shoot Details'!#REF!)</f>
        <v>#REF!</v>
      </c>
      <c r="BU317" s="44" t="e">
        <f>IF('Shoot Details'!#REF!="","",'Shoot Details'!#REF!)</f>
        <v>#REF!</v>
      </c>
      <c r="BV317" s="47" t="e">
        <f>IF('Shoot Details'!#REF!="","",'Shoot Details'!#REF!)</f>
        <v>#REF!</v>
      </c>
      <c r="BW317" s="44" t="e">
        <f>IF('Shoot Details'!#REF!="","",'Shoot Details'!#REF!)</f>
        <v>#REF!</v>
      </c>
      <c r="BX317" s="46" t="e">
        <f>IF('Shoot Details'!#REF!="","",'Shoot Details'!#REF!)</f>
        <v>#REF!</v>
      </c>
      <c r="BY317" s="44" t="e">
        <f>IF('Shoot Details'!#REF!="","",'Shoot Details'!#REF!)</f>
        <v>#REF!</v>
      </c>
      <c r="BZ317" s="47" t="e">
        <f>IF('Shoot Details'!#REF!="","",'Shoot Details'!#REF!)</f>
        <v>#REF!</v>
      </c>
      <c r="CA317" s="44" t="e">
        <f>IF('Shoot Details'!#REF!="","",'Shoot Details'!#REF!)</f>
        <v>#REF!</v>
      </c>
      <c r="CB317" s="46" t="e">
        <f>IF('Shoot Details'!#REF!="","",'Shoot Details'!#REF!)</f>
        <v>#REF!</v>
      </c>
      <c r="CC317" s="44" t="e">
        <f>IF('Shoot Details'!#REF!="","",'Shoot Details'!#REF!)</f>
        <v>#REF!</v>
      </c>
      <c r="CD317" s="47" t="e">
        <f>IF('Shoot Details'!#REF!="","",'Shoot Details'!#REF!)</f>
        <v>#REF!</v>
      </c>
      <c r="CE317" s="44" t="e">
        <f>IF('Shoot Details'!#REF!="","",'Shoot Details'!#REF!)</f>
        <v>#REF!</v>
      </c>
      <c r="CF317" s="46" t="e">
        <f>IF('Shoot Details'!#REF!="","",'Shoot Details'!#REF!)</f>
        <v>#REF!</v>
      </c>
      <c r="CG317" s="44" t="e">
        <f>IF('Shoot Details'!#REF!="","",'Shoot Details'!#REF!)</f>
        <v>#REF!</v>
      </c>
      <c r="CH317" s="47" t="e">
        <f>IF('Shoot Details'!#REF!="","",'Shoot Details'!#REF!)</f>
        <v>#REF!</v>
      </c>
      <c r="CI317" s="44" t="e">
        <f>IF('Shoot Details'!#REF!="","",'Shoot Details'!#REF!)</f>
        <v>#REF!</v>
      </c>
      <c r="CJ317" s="46" t="e">
        <f>IF('Shoot Details'!#REF!="","",'Shoot Details'!#REF!)</f>
        <v>#REF!</v>
      </c>
      <c r="CK317" s="44" t="e">
        <f>IF('Shoot Details'!#REF!="","",'Shoot Details'!#REF!)</f>
        <v>#REF!</v>
      </c>
      <c r="CL317" s="47" t="e">
        <f>IF('Shoot Details'!#REF!="","",'Shoot Details'!#REF!)</f>
        <v>#REF!</v>
      </c>
      <c r="CM317" s="44" t="e">
        <f>IF('Shoot Details'!#REF!="","",'Shoot Details'!#REF!)</f>
        <v>#REF!</v>
      </c>
      <c r="CN317" s="46" t="e">
        <f>IF('Shoot Details'!#REF!="","",'Shoot Details'!#REF!)</f>
        <v>#REF!</v>
      </c>
      <c r="CO317" s="44" t="e">
        <f>IF('Shoot Details'!#REF!="","",'Shoot Details'!#REF!)</f>
        <v>#REF!</v>
      </c>
      <c r="CP317" s="47" t="e">
        <f>IF('Shoot Details'!#REF!="","",'Shoot Details'!#REF!)</f>
        <v>#REF!</v>
      </c>
      <c r="CQ317" s="44" t="e">
        <f>IF('Shoot Details'!#REF!="","",'Shoot Details'!#REF!)</f>
        <v>#REF!</v>
      </c>
      <c r="CR317" s="46" t="e">
        <f>IF('Shoot Details'!#REF!="","",'Shoot Details'!#REF!)</f>
        <v>#REF!</v>
      </c>
      <c r="CS317" s="44" t="e">
        <f>IF('Shoot Details'!#REF!="","",'Shoot Details'!#REF!)</f>
        <v>#REF!</v>
      </c>
      <c r="CT317" s="47" t="e">
        <f>IF('Shoot Details'!#REF!="","",'Shoot Details'!#REF!)</f>
        <v>#REF!</v>
      </c>
      <c r="CU317" s="44" t="e">
        <f>IF('Shoot Details'!#REF!="","",'Shoot Details'!#REF!)</f>
        <v>#REF!</v>
      </c>
      <c r="CV317" s="46" t="e">
        <f>IF('Shoot Details'!#REF!="","",'Shoot Details'!#REF!)</f>
        <v>#REF!</v>
      </c>
      <c r="CW317" s="44" t="e">
        <f>IF('Shoot Details'!#REF!="","",'Shoot Details'!#REF!)</f>
        <v>#REF!</v>
      </c>
      <c r="CX317" s="47" t="e">
        <f>IF('Shoot Details'!#REF!="","",'Shoot Details'!#REF!)</f>
        <v>#REF!</v>
      </c>
      <c r="CY317" s="15" t="e">
        <f t="shared" si="4"/>
        <v>#REF!</v>
      </c>
    </row>
    <row r="318" spans="1:103" s="41" customFormat="1" x14ac:dyDescent="0.25">
      <c r="A318" s="44" t="str">
        <f>IF('Shoot Details'!A318="","",'Shoot Details'!A318)</f>
        <v/>
      </c>
      <c r="B318" s="44" t="str">
        <f>IF('Shoot Details'!B318="","",'Shoot Details'!B318)</f>
        <v/>
      </c>
      <c r="C318" s="44" t="str">
        <f>IF('Shoot Details'!C318="","",'Shoot Details'!C318)</f>
        <v/>
      </c>
      <c r="D318" s="44" t="str">
        <f>IF('Shoot Details'!D318="","",'Shoot Details'!D318)</f>
        <v/>
      </c>
      <c r="E318" s="44" t="str">
        <f>IF('Shoot Details'!E318="","",'Shoot Details'!E318)</f>
        <v/>
      </c>
      <c r="F318" s="44" t="str">
        <f>IF('Shoot Details'!F318="","",'Shoot Details'!F318)</f>
        <v/>
      </c>
      <c r="G318" s="44" t="str">
        <f>IF('Shoot Details'!G318="","",'Shoot Details'!G318)</f>
        <v/>
      </c>
      <c r="H318" s="46" t="str">
        <f>IF('Shoot Details'!H318="","",'Shoot Details'!H318)</f>
        <v/>
      </c>
      <c r="I318" s="44" t="str">
        <f>IF('Shoot Details'!I318="","",'Shoot Details'!I318)</f>
        <v/>
      </c>
      <c r="J318" s="47" t="str">
        <f>IF('Shoot Details'!J318="","",'Shoot Details'!J318)</f>
        <v/>
      </c>
      <c r="K318" s="44">
        <f>IF('Shoot Details'!K318="","",'Shoot Details'!K318)</f>
        <v>0</v>
      </c>
      <c r="L318" s="46" t="str">
        <f>IF('Shoot Details'!L318="","",'Shoot Details'!L318)</f>
        <v/>
      </c>
      <c r="M318" s="44" t="str">
        <f>IF('Shoot Details'!M318="","",'Shoot Details'!M318)</f>
        <v/>
      </c>
      <c r="N318" s="47" t="str">
        <f>IF('Shoot Details'!N318="","",'Shoot Details'!N318)</f>
        <v/>
      </c>
      <c r="O318" s="44">
        <f>IF('Shoot Details'!O318="","",'Shoot Details'!O318)</f>
        <v>0</v>
      </c>
      <c r="P318" s="46" t="str">
        <f>IF('Shoot Details'!P318="","",'Shoot Details'!P318)</f>
        <v/>
      </c>
      <c r="Q318" s="44" t="str">
        <f>IF('Shoot Details'!Q318="","",'Shoot Details'!Q318)</f>
        <v/>
      </c>
      <c r="R318" s="47" t="str">
        <f>IF('Shoot Details'!R318="","",'Shoot Details'!R318)</f>
        <v/>
      </c>
      <c r="S318" s="44">
        <f>IF('Shoot Details'!S318="","",'Shoot Details'!S318)</f>
        <v>0</v>
      </c>
      <c r="T318" s="46" t="str">
        <f>IF('Shoot Details'!T318="","",'Shoot Details'!T318)</f>
        <v/>
      </c>
      <c r="U318" s="44" t="str">
        <f>IF('Shoot Details'!U318="","",'Shoot Details'!U318)</f>
        <v/>
      </c>
      <c r="V318" s="47" t="str">
        <f>IF('Shoot Details'!V318="","",'Shoot Details'!V318)</f>
        <v/>
      </c>
      <c r="W318" s="44">
        <f>IF('Shoot Details'!W318="","",'Shoot Details'!W318)</f>
        <v>0</v>
      </c>
      <c r="X318" s="46" t="str">
        <f>IF('Shoot Details'!X318="","",'Shoot Details'!X318)</f>
        <v/>
      </c>
      <c r="Y318" s="44" t="str">
        <f>IF('Shoot Details'!Y318="","",'Shoot Details'!Y318)</f>
        <v/>
      </c>
      <c r="Z318" s="47" t="str">
        <f>IF('Shoot Details'!Z318="","",'Shoot Details'!Z318)</f>
        <v/>
      </c>
      <c r="AA318" s="44">
        <f>IF('Shoot Details'!AA318="","",'Shoot Details'!AA318)</f>
        <v>0</v>
      </c>
      <c r="AB318" s="46" t="str">
        <f>IF('Shoot Details'!AB318="","",'Shoot Details'!AB318)</f>
        <v/>
      </c>
      <c r="AC318" s="44" t="str">
        <f>IF('Shoot Details'!AC318="","",'Shoot Details'!AC318)</f>
        <v/>
      </c>
      <c r="AD318" s="47" t="str">
        <f>IF('Shoot Details'!AD318="","",'Shoot Details'!AD318)</f>
        <v/>
      </c>
      <c r="AE318" s="44">
        <f>IF('Shoot Details'!AE318="","",'Shoot Details'!AE318)</f>
        <v>0</v>
      </c>
      <c r="AF318" s="46" t="e">
        <f>IF('Shoot Details'!#REF!="","",'Shoot Details'!#REF!)</f>
        <v>#REF!</v>
      </c>
      <c r="AG318" s="44" t="e">
        <f>IF('Shoot Details'!#REF!="","",'Shoot Details'!#REF!)</f>
        <v>#REF!</v>
      </c>
      <c r="AH318" s="47" t="e">
        <f>IF('Shoot Details'!#REF!="","",'Shoot Details'!#REF!)</f>
        <v>#REF!</v>
      </c>
      <c r="AI318" s="44" t="e">
        <f>IF('Shoot Details'!#REF!="","",'Shoot Details'!#REF!)</f>
        <v>#REF!</v>
      </c>
      <c r="AJ318" s="46" t="e">
        <f>IF('Shoot Details'!#REF!="","",'Shoot Details'!#REF!)</f>
        <v>#REF!</v>
      </c>
      <c r="AK318" s="44" t="e">
        <f>IF('Shoot Details'!#REF!="","",'Shoot Details'!#REF!)</f>
        <v>#REF!</v>
      </c>
      <c r="AL318" s="47" t="e">
        <f>IF('Shoot Details'!#REF!="","",'Shoot Details'!#REF!)</f>
        <v>#REF!</v>
      </c>
      <c r="AM318" s="44" t="e">
        <f>IF('Shoot Details'!#REF!="","",'Shoot Details'!#REF!)</f>
        <v>#REF!</v>
      </c>
      <c r="AN318" s="46" t="e">
        <f>IF('Shoot Details'!#REF!="","",'Shoot Details'!#REF!)</f>
        <v>#REF!</v>
      </c>
      <c r="AO318" s="44" t="e">
        <f>IF('Shoot Details'!#REF!="","",'Shoot Details'!#REF!)</f>
        <v>#REF!</v>
      </c>
      <c r="AP318" s="47" t="e">
        <f>IF('Shoot Details'!#REF!="","",'Shoot Details'!#REF!)</f>
        <v>#REF!</v>
      </c>
      <c r="AQ318" s="44" t="e">
        <f>IF('Shoot Details'!#REF!="","",'Shoot Details'!#REF!)</f>
        <v>#REF!</v>
      </c>
      <c r="AR318" s="46" t="e">
        <f>IF('Shoot Details'!#REF!="","",'Shoot Details'!#REF!)</f>
        <v>#REF!</v>
      </c>
      <c r="AS318" s="44" t="e">
        <f>IF('Shoot Details'!#REF!="","",'Shoot Details'!#REF!)</f>
        <v>#REF!</v>
      </c>
      <c r="AT318" s="47" t="e">
        <f>IF('Shoot Details'!#REF!="","",'Shoot Details'!#REF!)</f>
        <v>#REF!</v>
      </c>
      <c r="AU318" s="44" t="e">
        <f>IF('Shoot Details'!#REF!="","",'Shoot Details'!#REF!)</f>
        <v>#REF!</v>
      </c>
      <c r="AV318" s="46" t="e">
        <f>IF('Shoot Details'!#REF!="","",'Shoot Details'!#REF!)</f>
        <v>#REF!</v>
      </c>
      <c r="AW318" s="44" t="e">
        <f>IF('Shoot Details'!#REF!="","",'Shoot Details'!#REF!)</f>
        <v>#REF!</v>
      </c>
      <c r="AX318" s="47" t="e">
        <f>IF('Shoot Details'!#REF!="","",'Shoot Details'!#REF!)</f>
        <v>#REF!</v>
      </c>
      <c r="AY318" s="44" t="e">
        <f>IF('Shoot Details'!#REF!="","",'Shoot Details'!#REF!)</f>
        <v>#REF!</v>
      </c>
      <c r="AZ318" s="46" t="e">
        <f>IF('Shoot Details'!#REF!="","",'Shoot Details'!#REF!)</f>
        <v>#REF!</v>
      </c>
      <c r="BA318" s="44" t="e">
        <f>IF('Shoot Details'!#REF!="","",'Shoot Details'!#REF!)</f>
        <v>#REF!</v>
      </c>
      <c r="BB318" s="47" t="e">
        <f>IF('Shoot Details'!#REF!="","",'Shoot Details'!#REF!)</f>
        <v>#REF!</v>
      </c>
      <c r="BC318" s="44" t="e">
        <f>IF('Shoot Details'!#REF!="","",'Shoot Details'!#REF!)</f>
        <v>#REF!</v>
      </c>
      <c r="BD318" s="46" t="e">
        <f>IF('Shoot Details'!#REF!="","",'Shoot Details'!#REF!)</f>
        <v>#REF!</v>
      </c>
      <c r="BE318" s="44" t="e">
        <f>IF('Shoot Details'!#REF!="","",'Shoot Details'!#REF!)</f>
        <v>#REF!</v>
      </c>
      <c r="BF318" s="47" t="e">
        <f>IF('Shoot Details'!#REF!="","",'Shoot Details'!#REF!)</f>
        <v>#REF!</v>
      </c>
      <c r="BG318" s="44" t="e">
        <f>IF('Shoot Details'!#REF!="","",'Shoot Details'!#REF!)</f>
        <v>#REF!</v>
      </c>
      <c r="BH318" s="46" t="e">
        <f>IF('Shoot Details'!#REF!="","",'Shoot Details'!#REF!)</f>
        <v>#REF!</v>
      </c>
      <c r="BI318" s="44" t="e">
        <f>IF('Shoot Details'!#REF!="","",'Shoot Details'!#REF!)</f>
        <v>#REF!</v>
      </c>
      <c r="BJ318" s="47" t="e">
        <f>IF('Shoot Details'!#REF!="","",'Shoot Details'!#REF!)</f>
        <v>#REF!</v>
      </c>
      <c r="BK318" s="44" t="e">
        <f>IF('Shoot Details'!#REF!="","",'Shoot Details'!#REF!)</f>
        <v>#REF!</v>
      </c>
      <c r="BL318" s="46" t="e">
        <f>IF('Shoot Details'!#REF!="","",'Shoot Details'!#REF!)</f>
        <v>#REF!</v>
      </c>
      <c r="BM318" s="44" t="e">
        <f>IF('Shoot Details'!#REF!="","",'Shoot Details'!#REF!)</f>
        <v>#REF!</v>
      </c>
      <c r="BN318" s="47" t="e">
        <f>IF('Shoot Details'!#REF!="","",'Shoot Details'!#REF!)</f>
        <v>#REF!</v>
      </c>
      <c r="BO318" s="44" t="e">
        <f>IF('Shoot Details'!#REF!="","",'Shoot Details'!#REF!)</f>
        <v>#REF!</v>
      </c>
      <c r="BP318" s="46" t="e">
        <f>IF('Shoot Details'!#REF!="","",'Shoot Details'!#REF!)</f>
        <v>#REF!</v>
      </c>
      <c r="BQ318" s="44" t="e">
        <f>IF('Shoot Details'!#REF!="","",'Shoot Details'!#REF!)</f>
        <v>#REF!</v>
      </c>
      <c r="BR318" s="47" t="e">
        <f>IF('Shoot Details'!#REF!="","",'Shoot Details'!#REF!)</f>
        <v>#REF!</v>
      </c>
      <c r="BS318" s="44" t="e">
        <f>IF('Shoot Details'!#REF!="","",'Shoot Details'!#REF!)</f>
        <v>#REF!</v>
      </c>
      <c r="BT318" s="46" t="e">
        <f>IF('Shoot Details'!#REF!="","",'Shoot Details'!#REF!)</f>
        <v>#REF!</v>
      </c>
      <c r="BU318" s="44" t="e">
        <f>IF('Shoot Details'!#REF!="","",'Shoot Details'!#REF!)</f>
        <v>#REF!</v>
      </c>
      <c r="BV318" s="47" t="e">
        <f>IF('Shoot Details'!#REF!="","",'Shoot Details'!#REF!)</f>
        <v>#REF!</v>
      </c>
      <c r="BW318" s="44" t="e">
        <f>IF('Shoot Details'!#REF!="","",'Shoot Details'!#REF!)</f>
        <v>#REF!</v>
      </c>
      <c r="BX318" s="46" t="e">
        <f>IF('Shoot Details'!#REF!="","",'Shoot Details'!#REF!)</f>
        <v>#REF!</v>
      </c>
      <c r="BY318" s="44" t="e">
        <f>IF('Shoot Details'!#REF!="","",'Shoot Details'!#REF!)</f>
        <v>#REF!</v>
      </c>
      <c r="BZ318" s="47" t="e">
        <f>IF('Shoot Details'!#REF!="","",'Shoot Details'!#REF!)</f>
        <v>#REF!</v>
      </c>
      <c r="CA318" s="44" t="e">
        <f>IF('Shoot Details'!#REF!="","",'Shoot Details'!#REF!)</f>
        <v>#REF!</v>
      </c>
      <c r="CB318" s="46" t="e">
        <f>IF('Shoot Details'!#REF!="","",'Shoot Details'!#REF!)</f>
        <v>#REF!</v>
      </c>
      <c r="CC318" s="44" t="e">
        <f>IF('Shoot Details'!#REF!="","",'Shoot Details'!#REF!)</f>
        <v>#REF!</v>
      </c>
      <c r="CD318" s="47" t="e">
        <f>IF('Shoot Details'!#REF!="","",'Shoot Details'!#REF!)</f>
        <v>#REF!</v>
      </c>
      <c r="CE318" s="44" t="e">
        <f>IF('Shoot Details'!#REF!="","",'Shoot Details'!#REF!)</f>
        <v>#REF!</v>
      </c>
      <c r="CF318" s="46" t="e">
        <f>IF('Shoot Details'!#REF!="","",'Shoot Details'!#REF!)</f>
        <v>#REF!</v>
      </c>
      <c r="CG318" s="44" t="e">
        <f>IF('Shoot Details'!#REF!="","",'Shoot Details'!#REF!)</f>
        <v>#REF!</v>
      </c>
      <c r="CH318" s="47" t="e">
        <f>IF('Shoot Details'!#REF!="","",'Shoot Details'!#REF!)</f>
        <v>#REF!</v>
      </c>
      <c r="CI318" s="44" t="e">
        <f>IF('Shoot Details'!#REF!="","",'Shoot Details'!#REF!)</f>
        <v>#REF!</v>
      </c>
      <c r="CJ318" s="46" t="e">
        <f>IF('Shoot Details'!#REF!="","",'Shoot Details'!#REF!)</f>
        <v>#REF!</v>
      </c>
      <c r="CK318" s="44" t="e">
        <f>IF('Shoot Details'!#REF!="","",'Shoot Details'!#REF!)</f>
        <v>#REF!</v>
      </c>
      <c r="CL318" s="47" t="e">
        <f>IF('Shoot Details'!#REF!="","",'Shoot Details'!#REF!)</f>
        <v>#REF!</v>
      </c>
      <c r="CM318" s="44" t="e">
        <f>IF('Shoot Details'!#REF!="","",'Shoot Details'!#REF!)</f>
        <v>#REF!</v>
      </c>
      <c r="CN318" s="46" t="e">
        <f>IF('Shoot Details'!#REF!="","",'Shoot Details'!#REF!)</f>
        <v>#REF!</v>
      </c>
      <c r="CO318" s="44" t="e">
        <f>IF('Shoot Details'!#REF!="","",'Shoot Details'!#REF!)</f>
        <v>#REF!</v>
      </c>
      <c r="CP318" s="47" t="e">
        <f>IF('Shoot Details'!#REF!="","",'Shoot Details'!#REF!)</f>
        <v>#REF!</v>
      </c>
      <c r="CQ318" s="44" t="e">
        <f>IF('Shoot Details'!#REF!="","",'Shoot Details'!#REF!)</f>
        <v>#REF!</v>
      </c>
      <c r="CR318" s="46" t="e">
        <f>IF('Shoot Details'!#REF!="","",'Shoot Details'!#REF!)</f>
        <v>#REF!</v>
      </c>
      <c r="CS318" s="44" t="e">
        <f>IF('Shoot Details'!#REF!="","",'Shoot Details'!#REF!)</f>
        <v>#REF!</v>
      </c>
      <c r="CT318" s="47" t="e">
        <f>IF('Shoot Details'!#REF!="","",'Shoot Details'!#REF!)</f>
        <v>#REF!</v>
      </c>
      <c r="CU318" s="44" t="e">
        <f>IF('Shoot Details'!#REF!="","",'Shoot Details'!#REF!)</f>
        <v>#REF!</v>
      </c>
      <c r="CV318" s="46" t="e">
        <f>IF('Shoot Details'!#REF!="","",'Shoot Details'!#REF!)</f>
        <v>#REF!</v>
      </c>
      <c r="CW318" s="44" t="e">
        <f>IF('Shoot Details'!#REF!="","",'Shoot Details'!#REF!)</f>
        <v>#REF!</v>
      </c>
      <c r="CX318" s="47" t="e">
        <f>IF('Shoot Details'!#REF!="","",'Shoot Details'!#REF!)</f>
        <v>#REF!</v>
      </c>
      <c r="CY318" s="15" t="e">
        <f t="shared" si="4"/>
        <v>#REF!</v>
      </c>
    </row>
    <row r="319" spans="1:103" s="41" customFormat="1" x14ac:dyDescent="0.25">
      <c r="A319" s="44" t="str">
        <f>IF('Shoot Details'!A319="","",'Shoot Details'!A319)</f>
        <v/>
      </c>
      <c r="B319" s="44" t="str">
        <f>IF('Shoot Details'!B319="","",'Shoot Details'!B319)</f>
        <v/>
      </c>
      <c r="C319" s="44" t="str">
        <f>IF('Shoot Details'!C319="","",'Shoot Details'!C319)</f>
        <v/>
      </c>
      <c r="D319" s="44" t="str">
        <f>IF('Shoot Details'!D319="","",'Shoot Details'!D319)</f>
        <v/>
      </c>
      <c r="E319" s="44" t="str">
        <f>IF('Shoot Details'!E319="","",'Shoot Details'!E319)</f>
        <v/>
      </c>
      <c r="F319" s="44" t="str">
        <f>IF('Shoot Details'!F319="","",'Shoot Details'!F319)</f>
        <v/>
      </c>
      <c r="G319" s="44" t="str">
        <f>IF('Shoot Details'!G319="","",'Shoot Details'!G319)</f>
        <v/>
      </c>
      <c r="H319" s="46" t="str">
        <f>IF('Shoot Details'!H319="","",'Shoot Details'!H319)</f>
        <v/>
      </c>
      <c r="I319" s="44" t="str">
        <f>IF('Shoot Details'!I319="","",'Shoot Details'!I319)</f>
        <v/>
      </c>
      <c r="J319" s="47" t="str">
        <f>IF('Shoot Details'!J319="","",'Shoot Details'!J319)</f>
        <v/>
      </c>
      <c r="K319" s="44">
        <f>IF('Shoot Details'!K319="","",'Shoot Details'!K319)</f>
        <v>0</v>
      </c>
      <c r="L319" s="46" t="str">
        <f>IF('Shoot Details'!L319="","",'Shoot Details'!L319)</f>
        <v/>
      </c>
      <c r="M319" s="44" t="str">
        <f>IF('Shoot Details'!M319="","",'Shoot Details'!M319)</f>
        <v/>
      </c>
      <c r="N319" s="47" t="str">
        <f>IF('Shoot Details'!N319="","",'Shoot Details'!N319)</f>
        <v/>
      </c>
      <c r="O319" s="44">
        <f>IF('Shoot Details'!O319="","",'Shoot Details'!O319)</f>
        <v>0</v>
      </c>
      <c r="P319" s="46" t="str">
        <f>IF('Shoot Details'!P319="","",'Shoot Details'!P319)</f>
        <v/>
      </c>
      <c r="Q319" s="44" t="str">
        <f>IF('Shoot Details'!Q319="","",'Shoot Details'!Q319)</f>
        <v/>
      </c>
      <c r="R319" s="47" t="str">
        <f>IF('Shoot Details'!R319="","",'Shoot Details'!R319)</f>
        <v/>
      </c>
      <c r="S319" s="44">
        <f>IF('Shoot Details'!S319="","",'Shoot Details'!S319)</f>
        <v>0</v>
      </c>
      <c r="T319" s="46" t="str">
        <f>IF('Shoot Details'!T319="","",'Shoot Details'!T319)</f>
        <v/>
      </c>
      <c r="U319" s="44" t="str">
        <f>IF('Shoot Details'!U319="","",'Shoot Details'!U319)</f>
        <v/>
      </c>
      <c r="V319" s="47" t="str">
        <f>IF('Shoot Details'!V319="","",'Shoot Details'!V319)</f>
        <v/>
      </c>
      <c r="W319" s="44">
        <f>IF('Shoot Details'!W319="","",'Shoot Details'!W319)</f>
        <v>0</v>
      </c>
      <c r="X319" s="46" t="str">
        <f>IF('Shoot Details'!X319="","",'Shoot Details'!X319)</f>
        <v/>
      </c>
      <c r="Y319" s="44" t="str">
        <f>IF('Shoot Details'!Y319="","",'Shoot Details'!Y319)</f>
        <v/>
      </c>
      <c r="Z319" s="47" t="str">
        <f>IF('Shoot Details'!Z319="","",'Shoot Details'!Z319)</f>
        <v/>
      </c>
      <c r="AA319" s="44">
        <f>IF('Shoot Details'!AA319="","",'Shoot Details'!AA319)</f>
        <v>0</v>
      </c>
      <c r="AB319" s="46" t="str">
        <f>IF('Shoot Details'!AB319="","",'Shoot Details'!AB319)</f>
        <v/>
      </c>
      <c r="AC319" s="44" t="str">
        <f>IF('Shoot Details'!AC319="","",'Shoot Details'!AC319)</f>
        <v/>
      </c>
      <c r="AD319" s="47" t="str">
        <f>IF('Shoot Details'!AD319="","",'Shoot Details'!AD319)</f>
        <v/>
      </c>
      <c r="AE319" s="44">
        <f>IF('Shoot Details'!AE319="","",'Shoot Details'!AE319)</f>
        <v>0</v>
      </c>
      <c r="AF319" s="46" t="e">
        <f>IF('Shoot Details'!#REF!="","",'Shoot Details'!#REF!)</f>
        <v>#REF!</v>
      </c>
      <c r="AG319" s="44" t="e">
        <f>IF('Shoot Details'!#REF!="","",'Shoot Details'!#REF!)</f>
        <v>#REF!</v>
      </c>
      <c r="AH319" s="47" t="e">
        <f>IF('Shoot Details'!#REF!="","",'Shoot Details'!#REF!)</f>
        <v>#REF!</v>
      </c>
      <c r="AI319" s="44" t="e">
        <f>IF('Shoot Details'!#REF!="","",'Shoot Details'!#REF!)</f>
        <v>#REF!</v>
      </c>
      <c r="AJ319" s="46" t="e">
        <f>IF('Shoot Details'!#REF!="","",'Shoot Details'!#REF!)</f>
        <v>#REF!</v>
      </c>
      <c r="AK319" s="44" t="e">
        <f>IF('Shoot Details'!#REF!="","",'Shoot Details'!#REF!)</f>
        <v>#REF!</v>
      </c>
      <c r="AL319" s="47" t="e">
        <f>IF('Shoot Details'!#REF!="","",'Shoot Details'!#REF!)</f>
        <v>#REF!</v>
      </c>
      <c r="AM319" s="44" t="e">
        <f>IF('Shoot Details'!#REF!="","",'Shoot Details'!#REF!)</f>
        <v>#REF!</v>
      </c>
      <c r="AN319" s="46" t="e">
        <f>IF('Shoot Details'!#REF!="","",'Shoot Details'!#REF!)</f>
        <v>#REF!</v>
      </c>
      <c r="AO319" s="44" t="e">
        <f>IF('Shoot Details'!#REF!="","",'Shoot Details'!#REF!)</f>
        <v>#REF!</v>
      </c>
      <c r="AP319" s="47" t="e">
        <f>IF('Shoot Details'!#REF!="","",'Shoot Details'!#REF!)</f>
        <v>#REF!</v>
      </c>
      <c r="AQ319" s="44" t="e">
        <f>IF('Shoot Details'!#REF!="","",'Shoot Details'!#REF!)</f>
        <v>#REF!</v>
      </c>
      <c r="AR319" s="46" t="e">
        <f>IF('Shoot Details'!#REF!="","",'Shoot Details'!#REF!)</f>
        <v>#REF!</v>
      </c>
      <c r="AS319" s="44" t="e">
        <f>IF('Shoot Details'!#REF!="","",'Shoot Details'!#REF!)</f>
        <v>#REF!</v>
      </c>
      <c r="AT319" s="47" t="e">
        <f>IF('Shoot Details'!#REF!="","",'Shoot Details'!#REF!)</f>
        <v>#REF!</v>
      </c>
      <c r="AU319" s="44" t="e">
        <f>IF('Shoot Details'!#REF!="","",'Shoot Details'!#REF!)</f>
        <v>#REF!</v>
      </c>
      <c r="AV319" s="46" t="e">
        <f>IF('Shoot Details'!#REF!="","",'Shoot Details'!#REF!)</f>
        <v>#REF!</v>
      </c>
      <c r="AW319" s="44" t="e">
        <f>IF('Shoot Details'!#REF!="","",'Shoot Details'!#REF!)</f>
        <v>#REF!</v>
      </c>
      <c r="AX319" s="47" t="e">
        <f>IF('Shoot Details'!#REF!="","",'Shoot Details'!#REF!)</f>
        <v>#REF!</v>
      </c>
      <c r="AY319" s="44" t="e">
        <f>IF('Shoot Details'!#REF!="","",'Shoot Details'!#REF!)</f>
        <v>#REF!</v>
      </c>
      <c r="AZ319" s="46" t="e">
        <f>IF('Shoot Details'!#REF!="","",'Shoot Details'!#REF!)</f>
        <v>#REF!</v>
      </c>
      <c r="BA319" s="44" t="e">
        <f>IF('Shoot Details'!#REF!="","",'Shoot Details'!#REF!)</f>
        <v>#REF!</v>
      </c>
      <c r="BB319" s="47" t="e">
        <f>IF('Shoot Details'!#REF!="","",'Shoot Details'!#REF!)</f>
        <v>#REF!</v>
      </c>
      <c r="BC319" s="44" t="e">
        <f>IF('Shoot Details'!#REF!="","",'Shoot Details'!#REF!)</f>
        <v>#REF!</v>
      </c>
      <c r="BD319" s="46" t="e">
        <f>IF('Shoot Details'!#REF!="","",'Shoot Details'!#REF!)</f>
        <v>#REF!</v>
      </c>
      <c r="BE319" s="44" t="e">
        <f>IF('Shoot Details'!#REF!="","",'Shoot Details'!#REF!)</f>
        <v>#REF!</v>
      </c>
      <c r="BF319" s="47" t="e">
        <f>IF('Shoot Details'!#REF!="","",'Shoot Details'!#REF!)</f>
        <v>#REF!</v>
      </c>
      <c r="BG319" s="44" t="e">
        <f>IF('Shoot Details'!#REF!="","",'Shoot Details'!#REF!)</f>
        <v>#REF!</v>
      </c>
      <c r="BH319" s="46" t="e">
        <f>IF('Shoot Details'!#REF!="","",'Shoot Details'!#REF!)</f>
        <v>#REF!</v>
      </c>
      <c r="BI319" s="44" t="e">
        <f>IF('Shoot Details'!#REF!="","",'Shoot Details'!#REF!)</f>
        <v>#REF!</v>
      </c>
      <c r="BJ319" s="47" t="e">
        <f>IF('Shoot Details'!#REF!="","",'Shoot Details'!#REF!)</f>
        <v>#REF!</v>
      </c>
      <c r="BK319" s="44" t="e">
        <f>IF('Shoot Details'!#REF!="","",'Shoot Details'!#REF!)</f>
        <v>#REF!</v>
      </c>
      <c r="BL319" s="46" t="e">
        <f>IF('Shoot Details'!#REF!="","",'Shoot Details'!#REF!)</f>
        <v>#REF!</v>
      </c>
      <c r="BM319" s="44" t="e">
        <f>IF('Shoot Details'!#REF!="","",'Shoot Details'!#REF!)</f>
        <v>#REF!</v>
      </c>
      <c r="BN319" s="47" t="e">
        <f>IF('Shoot Details'!#REF!="","",'Shoot Details'!#REF!)</f>
        <v>#REF!</v>
      </c>
      <c r="BO319" s="44" t="e">
        <f>IF('Shoot Details'!#REF!="","",'Shoot Details'!#REF!)</f>
        <v>#REF!</v>
      </c>
      <c r="BP319" s="46" t="e">
        <f>IF('Shoot Details'!#REF!="","",'Shoot Details'!#REF!)</f>
        <v>#REF!</v>
      </c>
      <c r="BQ319" s="44" t="e">
        <f>IF('Shoot Details'!#REF!="","",'Shoot Details'!#REF!)</f>
        <v>#REF!</v>
      </c>
      <c r="BR319" s="47" t="e">
        <f>IF('Shoot Details'!#REF!="","",'Shoot Details'!#REF!)</f>
        <v>#REF!</v>
      </c>
      <c r="BS319" s="44" t="e">
        <f>IF('Shoot Details'!#REF!="","",'Shoot Details'!#REF!)</f>
        <v>#REF!</v>
      </c>
      <c r="BT319" s="46" t="e">
        <f>IF('Shoot Details'!#REF!="","",'Shoot Details'!#REF!)</f>
        <v>#REF!</v>
      </c>
      <c r="BU319" s="44" t="e">
        <f>IF('Shoot Details'!#REF!="","",'Shoot Details'!#REF!)</f>
        <v>#REF!</v>
      </c>
      <c r="BV319" s="47" t="e">
        <f>IF('Shoot Details'!#REF!="","",'Shoot Details'!#REF!)</f>
        <v>#REF!</v>
      </c>
      <c r="BW319" s="44" t="e">
        <f>IF('Shoot Details'!#REF!="","",'Shoot Details'!#REF!)</f>
        <v>#REF!</v>
      </c>
      <c r="BX319" s="46" t="e">
        <f>IF('Shoot Details'!#REF!="","",'Shoot Details'!#REF!)</f>
        <v>#REF!</v>
      </c>
      <c r="BY319" s="44" t="e">
        <f>IF('Shoot Details'!#REF!="","",'Shoot Details'!#REF!)</f>
        <v>#REF!</v>
      </c>
      <c r="BZ319" s="47" t="e">
        <f>IF('Shoot Details'!#REF!="","",'Shoot Details'!#REF!)</f>
        <v>#REF!</v>
      </c>
      <c r="CA319" s="44" t="e">
        <f>IF('Shoot Details'!#REF!="","",'Shoot Details'!#REF!)</f>
        <v>#REF!</v>
      </c>
      <c r="CB319" s="46" t="e">
        <f>IF('Shoot Details'!#REF!="","",'Shoot Details'!#REF!)</f>
        <v>#REF!</v>
      </c>
      <c r="CC319" s="44" t="e">
        <f>IF('Shoot Details'!#REF!="","",'Shoot Details'!#REF!)</f>
        <v>#REF!</v>
      </c>
      <c r="CD319" s="47" t="e">
        <f>IF('Shoot Details'!#REF!="","",'Shoot Details'!#REF!)</f>
        <v>#REF!</v>
      </c>
      <c r="CE319" s="44" t="e">
        <f>IF('Shoot Details'!#REF!="","",'Shoot Details'!#REF!)</f>
        <v>#REF!</v>
      </c>
      <c r="CF319" s="46" t="e">
        <f>IF('Shoot Details'!#REF!="","",'Shoot Details'!#REF!)</f>
        <v>#REF!</v>
      </c>
      <c r="CG319" s="44" t="e">
        <f>IF('Shoot Details'!#REF!="","",'Shoot Details'!#REF!)</f>
        <v>#REF!</v>
      </c>
      <c r="CH319" s="47" t="e">
        <f>IF('Shoot Details'!#REF!="","",'Shoot Details'!#REF!)</f>
        <v>#REF!</v>
      </c>
      <c r="CI319" s="44" t="e">
        <f>IF('Shoot Details'!#REF!="","",'Shoot Details'!#REF!)</f>
        <v>#REF!</v>
      </c>
      <c r="CJ319" s="46" t="e">
        <f>IF('Shoot Details'!#REF!="","",'Shoot Details'!#REF!)</f>
        <v>#REF!</v>
      </c>
      <c r="CK319" s="44" t="e">
        <f>IF('Shoot Details'!#REF!="","",'Shoot Details'!#REF!)</f>
        <v>#REF!</v>
      </c>
      <c r="CL319" s="47" t="e">
        <f>IF('Shoot Details'!#REF!="","",'Shoot Details'!#REF!)</f>
        <v>#REF!</v>
      </c>
      <c r="CM319" s="44" t="e">
        <f>IF('Shoot Details'!#REF!="","",'Shoot Details'!#REF!)</f>
        <v>#REF!</v>
      </c>
      <c r="CN319" s="46" t="e">
        <f>IF('Shoot Details'!#REF!="","",'Shoot Details'!#REF!)</f>
        <v>#REF!</v>
      </c>
      <c r="CO319" s="44" t="e">
        <f>IF('Shoot Details'!#REF!="","",'Shoot Details'!#REF!)</f>
        <v>#REF!</v>
      </c>
      <c r="CP319" s="47" t="e">
        <f>IF('Shoot Details'!#REF!="","",'Shoot Details'!#REF!)</f>
        <v>#REF!</v>
      </c>
      <c r="CQ319" s="44" t="e">
        <f>IF('Shoot Details'!#REF!="","",'Shoot Details'!#REF!)</f>
        <v>#REF!</v>
      </c>
      <c r="CR319" s="46" t="e">
        <f>IF('Shoot Details'!#REF!="","",'Shoot Details'!#REF!)</f>
        <v>#REF!</v>
      </c>
      <c r="CS319" s="44" t="e">
        <f>IF('Shoot Details'!#REF!="","",'Shoot Details'!#REF!)</f>
        <v>#REF!</v>
      </c>
      <c r="CT319" s="47" t="e">
        <f>IF('Shoot Details'!#REF!="","",'Shoot Details'!#REF!)</f>
        <v>#REF!</v>
      </c>
      <c r="CU319" s="44" t="e">
        <f>IF('Shoot Details'!#REF!="","",'Shoot Details'!#REF!)</f>
        <v>#REF!</v>
      </c>
      <c r="CV319" s="46" t="e">
        <f>IF('Shoot Details'!#REF!="","",'Shoot Details'!#REF!)</f>
        <v>#REF!</v>
      </c>
      <c r="CW319" s="44" t="e">
        <f>IF('Shoot Details'!#REF!="","",'Shoot Details'!#REF!)</f>
        <v>#REF!</v>
      </c>
      <c r="CX319" s="47" t="e">
        <f>IF('Shoot Details'!#REF!="","",'Shoot Details'!#REF!)</f>
        <v>#REF!</v>
      </c>
      <c r="CY319" s="15" t="e">
        <f t="shared" si="4"/>
        <v>#REF!</v>
      </c>
    </row>
    <row r="320" spans="1:103" s="41" customFormat="1" x14ac:dyDescent="0.25">
      <c r="A320" s="44" t="str">
        <f>IF('Shoot Details'!A320="","",'Shoot Details'!A320)</f>
        <v/>
      </c>
      <c r="B320" s="44" t="str">
        <f>IF('Shoot Details'!B320="","",'Shoot Details'!B320)</f>
        <v/>
      </c>
      <c r="C320" s="44" t="str">
        <f>IF('Shoot Details'!C320="","",'Shoot Details'!C320)</f>
        <v/>
      </c>
      <c r="D320" s="44" t="str">
        <f>IF('Shoot Details'!D320="","",'Shoot Details'!D320)</f>
        <v/>
      </c>
      <c r="E320" s="44" t="str">
        <f>IF('Shoot Details'!E320="","",'Shoot Details'!E320)</f>
        <v/>
      </c>
      <c r="F320" s="44" t="str">
        <f>IF('Shoot Details'!F320="","",'Shoot Details'!F320)</f>
        <v/>
      </c>
      <c r="G320" s="44" t="str">
        <f>IF('Shoot Details'!G320="","",'Shoot Details'!G320)</f>
        <v/>
      </c>
      <c r="H320" s="46" t="str">
        <f>IF('Shoot Details'!H320="","",'Shoot Details'!H320)</f>
        <v/>
      </c>
      <c r="I320" s="44" t="str">
        <f>IF('Shoot Details'!I320="","",'Shoot Details'!I320)</f>
        <v/>
      </c>
      <c r="J320" s="47" t="str">
        <f>IF('Shoot Details'!J320="","",'Shoot Details'!J320)</f>
        <v/>
      </c>
      <c r="K320" s="44">
        <f>IF('Shoot Details'!K320="","",'Shoot Details'!K320)</f>
        <v>0</v>
      </c>
      <c r="L320" s="46" t="str">
        <f>IF('Shoot Details'!L320="","",'Shoot Details'!L320)</f>
        <v/>
      </c>
      <c r="M320" s="44" t="str">
        <f>IF('Shoot Details'!M320="","",'Shoot Details'!M320)</f>
        <v/>
      </c>
      <c r="N320" s="47" t="str">
        <f>IF('Shoot Details'!N320="","",'Shoot Details'!N320)</f>
        <v/>
      </c>
      <c r="O320" s="44">
        <f>IF('Shoot Details'!O320="","",'Shoot Details'!O320)</f>
        <v>0</v>
      </c>
      <c r="P320" s="46" t="str">
        <f>IF('Shoot Details'!P320="","",'Shoot Details'!P320)</f>
        <v/>
      </c>
      <c r="Q320" s="44" t="str">
        <f>IF('Shoot Details'!Q320="","",'Shoot Details'!Q320)</f>
        <v/>
      </c>
      <c r="R320" s="47" t="str">
        <f>IF('Shoot Details'!R320="","",'Shoot Details'!R320)</f>
        <v/>
      </c>
      <c r="S320" s="44">
        <f>IF('Shoot Details'!S320="","",'Shoot Details'!S320)</f>
        <v>0</v>
      </c>
      <c r="T320" s="46" t="str">
        <f>IF('Shoot Details'!T320="","",'Shoot Details'!T320)</f>
        <v/>
      </c>
      <c r="U320" s="44" t="str">
        <f>IF('Shoot Details'!U320="","",'Shoot Details'!U320)</f>
        <v/>
      </c>
      <c r="V320" s="47" t="str">
        <f>IF('Shoot Details'!V320="","",'Shoot Details'!V320)</f>
        <v/>
      </c>
      <c r="W320" s="44">
        <f>IF('Shoot Details'!W320="","",'Shoot Details'!W320)</f>
        <v>0</v>
      </c>
      <c r="X320" s="46" t="str">
        <f>IF('Shoot Details'!X320="","",'Shoot Details'!X320)</f>
        <v/>
      </c>
      <c r="Y320" s="44" t="str">
        <f>IF('Shoot Details'!Y320="","",'Shoot Details'!Y320)</f>
        <v/>
      </c>
      <c r="Z320" s="47" t="str">
        <f>IF('Shoot Details'!Z320="","",'Shoot Details'!Z320)</f>
        <v/>
      </c>
      <c r="AA320" s="44">
        <f>IF('Shoot Details'!AA320="","",'Shoot Details'!AA320)</f>
        <v>0</v>
      </c>
      <c r="AB320" s="46" t="str">
        <f>IF('Shoot Details'!AB320="","",'Shoot Details'!AB320)</f>
        <v/>
      </c>
      <c r="AC320" s="44" t="str">
        <f>IF('Shoot Details'!AC320="","",'Shoot Details'!AC320)</f>
        <v/>
      </c>
      <c r="AD320" s="47" t="str">
        <f>IF('Shoot Details'!AD320="","",'Shoot Details'!AD320)</f>
        <v/>
      </c>
      <c r="AE320" s="44">
        <f>IF('Shoot Details'!AE320="","",'Shoot Details'!AE320)</f>
        <v>0</v>
      </c>
      <c r="AF320" s="46" t="e">
        <f>IF('Shoot Details'!#REF!="","",'Shoot Details'!#REF!)</f>
        <v>#REF!</v>
      </c>
      <c r="AG320" s="44" t="e">
        <f>IF('Shoot Details'!#REF!="","",'Shoot Details'!#REF!)</f>
        <v>#REF!</v>
      </c>
      <c r="AH320" s="47" t="e">
        <f>IF('Shoot Details'!#REF!="","",'Shoot Details'!#REF!)</f>
        <v>#REF!</v>
      </c>
      <c r="AI320" s="44" t="e">
        <f>IF('Shoot Details'!#REF!="","",'Shoot Details'!#REF!)</f>
        <v>#REF!</v>
      </c>
      <c r="AJ320" s="46" t="e">
        <f>IF('Shoot Details'!#REF!="","",'Shoot Details'!#REF!)</f>
        <v>#REF!</v>
      </c>
      <c r="AK320" s="44" t="e">
        <f>IF('Shoot Details'!#REF!="","",'Shoot Details'!#REF!)</f>
        <v>#REF!</v>
      </c>
      <c r="AL320" s="47" t="e">
        <f>IF('Shoot Details'!#REF!="","",'Shoot Details'!#REF!)</f>
        <v>#REF!</v>
      </c>
      <c r="AM320" s="44" t="e">
        <f>IF('Shoot Details'!#REF!="","",'Shoot Details'!#REF!)</f>
        <v>#REF!</v>
      </c>
      <c r="AN320" s="46" t="e">
        <f>IF('Shoot Details'!#REF!="","",'Shoot Details'!#REF!)</f>
        <v>#REF!</v>
      </c>
      <c r="AO320" s="44" t="e">
        <f>IF('Shoot Details'!#REF!="","",'Shoot Details'!#REF!)</f>
        <v>#REF!</v>
      </c>
      <c r="AP320" s="47" t="e">
        <f>IF('Shoot Details'!#REF!="","",'Shoot Details'!#REF!)</f>
        <v>#REF!</v>
      </c>
      <c r="AQ320" s="44" t="e">
        <f>IF('Shoot Details'!#REF!="","",'Shoot Details'!#REF!)</f>
        <v>#REF!</v>
      </c>
      <c r="AR320" s="46" t="e">
        <f>IF('Shoot Details'!#REF!="","",'Shoot Details'!#REF!)</f>
        <v>#REF!</v>
      </c>
      <c r="AS320" s="44" t="e">
        <f>IF('Shoot Details'!#REF!="","",'Shoot Details'!#REF!)</f>
        <v>#REF!</v>
      </c>
      <c r="AT320" s="47" t="e">
        <f>IF('Shoot Details'!#REF!="","",'Shoot Details'!#REF!)</f>
        <v>#REF!</v>
      </c>
      <c r="AU320" s="44" t="e">
        <f>IF('Shoot Details'!#REF!="","",'Shoot Details'!#REF!)</f>
        <v>#REF!</v>
      </c>
      <c r="AV320" s="46" t="e">
        <f>IF('Shoot Details'!#REF!="","",'Shoot Details'!#REF!)</f>
        <v>#REF!</v>
      </c>
      <c r="AW320" s="44" t="e">
        <f>IF('Shoot Details'!#REF!="","",'Shoot Details'!#REF!)</f>
        <v>#REF!</v>
      </c>
      <c r="AX320" s="47" t="e">
        <f>IF('Shoot Details'!#REF!="","",'Shoot Details'!#REF!)</f>
        <v>#REF!</v>
      </c>
      <c r="AY320" s="44" t="e">
        <f>IF('Shoot Details'!#REF!="","",'Shoot Details'!#REF!)</f>
        <v>#REF!</v>
      </c>
      <c r="AZ320" s="46" t="e">
        <f>IF('Shoot Details'!#REF!="","",'Shoot Details'!#REF!)</f>
        <v>#REF!</v>
      </c>
      <c r="BA320" s="44" t="e">
        <f>IF('Shoot Details'!#REF!="","",'Shoot Details'!#REF!)</f>
        <v>#REF!</v>
      </c>
      <c r="BB320" s="47" t="e">
        <f>IF('Shoot Details'!#REF!="","",'Shoot Details'!#REF!)</f>
        <v>#REF!</v>
      </c>
      <c r="BC320" s="44" t="e">
        <f>IF('Shoot Details'!#REF!="","",'Shoot Details'!#REF!)</f>
        <v>#REF!</v>
      </c>
      <c r="BD320" s="46" t="e">
        <f>IF('Shoot Details'!#REF!="","",'Shoot Details'!#REF!)</f>
        <v>#REF!</v>
      </c>
      <c r="BE320" s="44" t="e">
        <f>IF('Shoot Details'!#REF!="","",'Shoot Details'!#REF!)</f>
        <v>#REF!</v>
      </c>
      <c r="BF320" s="47" t="e">
        <f>IF('Shoot Details'!#REF!="","",'Shoot Details'!#REF!)</f>
        <v>#REF!</v>
      </c>
      <c r="BG320" s="44" t="e">
        <f>IF('Shoot Details'!#REF!="","",'Shoot Details'!#REF!)</f>
        <v>#REF!</v>
      </c>
      <c r="BH320" s="46" t="e">
        <f>IF('Shoot Details'!#REF!="","",'Shoot Details'!#REF!)</f>
        <v>#REF!</v>
      </c>
      <c r="BI320" s="44" t="e">
        <f>IF('Shoot Details'!#REF!="","",'Shoot Details'!#REF!)</f>
        <v>#REF!</v>
      </c>
      <c r="BJ320" s="47" t="e">
        <f>IF('Shoot Details'!#REF!="","",'Shoot Details'!#REF!)</f>
        <v>#REF!</v>
      </c>
      <c r="BK320" s="44" t="e">
        <f>IF('Shoot Details'!#REF!="","",'Shoot Details'!#REF!)</f>
        <v>#REF!</v>
      </c>
      <c r="BL320" s="46" t="e">
        <f>IF('Shoot Details'!#REF!="","",'Shoot Details'!#REF!)</f>
        <v>#REF!</v>
      </c>
      <c r="BM320" s="44" t="e">
        <f>IF('Shoot Details'!#REF!="","",'Shoot Details'!#REF!)</f>
        <v>#REF!</v>
      </c>
      <c r="BN320" s="47" t="e">
        <f>IF('Shoot Details'!#REF!="","",'Shoot Details'!#REF!)</f>
        <v>#REF!</v>
      </c>
      <c r="BO320" s="44" t="e">
        <f>IF('Shoot Details'!#REF!="","",'Shoot Details'!#REF!)</f>
        <v>#REF!</v>
      </c>
      <c r="BP320" s="46" t="e">
        <f>IF('Shoot Details'!#REF!="","",'Shoot Details'!#REF!)</f>
        <v>#REF!</v>
      </c>
      <c r="BQ320" s="44" t="e">
        <f>IF('Shoot Details'!#REF!="","",'Shoot Details'!#REF!)</f>
        <v>#REF!</v>
      </c>
      <c r="BR320" s="47" t="e">
        <f>IF('Shoot Details'!#REF!="","",'Shoot Details'!#REF!)</f>
        <v>#REF!</v>
      </c>
      <c r="BS320" s="44" t="e">
        <f>IF('Shoot Details'!#REF!="","",'Shoot Details'!#REF!)</f>
        <v>#REF!</v>
      </c>
      <c r="BT320" s="46" t="e">
        <f>IF('Shoot Details'!#REF!="","",'Shoot Details'!#REF!)</f>
        <v>#REF!</v>
      </c>
      <c r="BU320" s="44" t="e">
        <f>IF('Shoot Details'!#REF!="","",'Shoot Details'!#REF!)</f>
        <v>#REF!</v>
      </c>
      <c r="BV320" s="47" t="e">
        <f>IF('Shoot Details'!#REF!="","",'Shoot Details'!#REF!)</f>
        <v>#REF!</v>
      </c>
      <c r="BW320" s="44" t="e">
        <f>IF('Shoot Details'!#REF!="","",'Shoot Details'!#REF!)</f>
        <v>#REF!</v>
      </c>
      <c r="BX320" s="46" t="e">
        <f>IF('Shoot Details'!#REF!="","",'Shoot Details'!#REF!)</f>
        <v>#REF!</v>
      </c>
      <c r="BY320" s="44" t="e">
        <f>IF('Shoot Details'!#REF!="","",'Shoot Details'!#REF!)</f>
        <v>#REF!</v>
      </c>
      <c r="BZ320" s="47" t="e">
        <f>IF('Shoot Details'!#REF!="","",'Shoot Details'!#REF!)</f>
        <v>#REF!</v>
      </c>
      <c r="CA320" s="44" t="e">
        <f>IF('Shoot Details'!#REF!="","",'Shoot Details'!#REF!)</f>
        <v>#REF!</v>
      </c>
      <c r="CB320" s="46" t="e">
        <f>IF('Shoot Details'!#REF!="","",'Shoot Details'!#REF!)</f>
        <v>#REF!</v>
      </c>
      <c r="CC320" s="44" t="e">
        <f>IF('Shoot Details'!#REF!="","",'Shoot Details'!#REF!)</f>
        <v>#REF!</v>
      </c>
      <c r="CD320" s="47" t="e">
        <f>IF('Shoot Details'!#REF!="","",'Shoot Details'!#REF!)</f>
        <v>#REF!</v>
      </c>
      <c r="CE320" s="44" t="e">
        <f>IF('Shoot Details'!#REF!="","",'Shoot Details'!#REF!)</f>
        <v>#REF!</v>
      </c>
      <c r="CF320" s="46" t="e">
        <f>IF('Shoot Details'!#REF!="","",'Shoot Details'!#REF!)</f>
        <v>#REF!</v>
      </c>
      <c r="CG320" s="44" t="e">
        <f>IF('Shoot Details'!#REF!="","",'Shoot Details'!#REF!)</f>
        <v>#REF!</v>
      </c>
      <c r="CH320" s="47" t="e">
        <f>IF('Shoot Details'!#REF!="","",'Shoot Details'!#REF!)</f>
        <v>#REF!</v>
      </c>
      <c r="CI320" s="44" t="e">
        <f>IF('Shoot Details'!#REF!="","",'Shoot Details'!#REF!)</f>
        <v>#REF!</v>
      </c>
      <c r="CJ320" s="46" t="e">
        <f>IF('Shoot Details'!#REF!="","",'Shoot Details'!#REF!)</f>
        <v>#REF!</v>
      </c>
      <c r="CK320" s="44" t="e">
        <f>IF('Shoot Details'!#REF!="","",'Shoot Details'!#REF!)</f>
        <v>#REF!</v>
      </c>
      <c r="CL320" s="47" t="e">
        <f>IF('Shoot Details'!#REF!="","",'Shoot Details'!#REF!)</f>
        <v>#REF!</v>
      </c>
      <c r="CM320" s="44" t="e">
        <f>IF('Shoot Details'!#REF!="","",'Shoot Details'!#REF!)</f>
        <v>#REF!</v>
      </c>
      <c r="CN320" s="46" t="e">
        <f>IF('Shoot Details'!#REF!="","",'Shoot Details'!#REF!)</f>
        <v>#REF!</v>
      </c>
      <c r="CO320" s="44" t="e">
        <f>IF('Shoot Details'!#REF!="","",'Shoot Details'!#REF!)</f>
        <v>#REF!</v>
      </c>
      <c r="CP320" s="47" t="e">
        <f>IF('Shoot Details'!#REF!="","",'Shoot Details'!#REF!)</f>
        <v>#REF!</v>
      </c>
      <c r="CQ320" s="44" t="e">
        <f>IF('Shoot Details'!#REF!="","",'Shoot Details'!#REF!)</f>
        <v>#REF!</v>
      </c>
      <c r="CR320" s="46" t="e">
        <f>IF('Shoot Details'!#REF!="","",'Shoot Details'!#REF!)</f>
        <v>#REF!</v>
      </c>
      <c r="CS320" s="44" t="e">
        <f>IF('Shoot Details'!#REF!="","",'Shoot Details'!#REF!)</f>
        <v>#REF!</v>
      </c>
      <c r="CT320" s="47" t="e">
        <f>IF('Shoot Details'!#REF!="","",'Shoot Details'!#REF!)</f>
        <v>#REF!</v>
      </c>
      <c r="CU320" s="44" t="e">
        <f>IF('Shoot Details'!#REF!="","",'Shoot Details'!#REF!)</f>
        <v>#REF!</v>
      </c>
      <c r="CV320" s="46" t="e">
        <f>IF('Shoot Details'!#REF!="","",'Shoot Details'!#REF!)</f>
        <v>#REF!</v>
      </c>
      <c r="CW320" s="44" t="e">
        <f>IF('Shoot Details'!#REF!="","",'Shoot Details'!#REF!)</f>
        <v>#REF!</v>
      </c>
      <c r="CX320" s="47" t="e">
        <f>IF('Shoot Details'!#REF!="","",'Shoot Details'!#REF!)</f>
        <v>#REF!</v>
      </c>
      <c r="CY320" s="15" t="e">
        <f t="shared" si="4"/>
        <v>#REF!</v>
      </c>
    </row>
    <row r="321" spans="1:103" s="41" customFormat="1" x14ac:dyDescent="0.25">
      <c r="A321" s="44" t="str">
        <f>IF('Shoot Details'!A321="","",'Shoot Details'!A321)</f>
        <v/>
      </c>
      <c r="B321" s="44" t="str">
        <f>IF('Shoot Details'!B321="","",'Shoot Details'!B321)</f>
        <v/>
      </c>
      <c r="C321" s="44" t="str">
        <f>IF('Shoot Details'!C321="","",'Shoot Details'!C321)</f>
        <v/>
      </c>
      <c r="D321" s="44" t="str">
        <f>IF('Shoot Details'!D321="","",'Shoot Details'!D321)</f>
        <v/>
      </c>
      <c r="E321" s="44" t="str">
        <f>IF('Shoot Details'!E321="","",'Shoot Details'!E321)</f>
        <v/>
      </c>
      <c r="F321" s="44" t="str">
        <f>IF('Shoot Details'!F321="","",'Shoot Details'!F321)</f>
        <v/>
      </c>
      <c r="G321" s="44" t="str">
        <f>IF('Shoot Details'!G321="","",'Shoot Details'!G321)</f>
        <v/>
      </c>
      <c r="H321" s="46" t="str">
        <f>IF('Shoot Details'!H321="","",'Shoot Details'!H321)</f>
        <v/>
      </c>
      <c r="I321" s="44" t="str">
        <f>IF('Shoot Details'!I321="","",'Shoot Details'!I321)</f>
        <v/>
      </c>
      <c r="J321" s="47" t="str">
        <f>IF('Shoot Details'!J321="","",'Shoot Details'!J321)</f>
        <v/>
      </c>
      <c r="K321" s="44">
        <f>IF('Shoot Details'!K321="","",'Shoot Details'!K321)</f>
        <v>0</v>
      </c>
      <c r="L321" s="46" t="str">
        <f>IF('Shoot Details'!L321="","",'Shoot Details'!L321)</f>
        <v/>
      </c>
      <c r="M321" s="44" t="str">
        <f>IF('Shoot Details'!M321="","",'Shoot Details'!M321)</f>
        <v/>
      </c>
      <c r="N321" s="47" t="str">
        <f>IF('Shoot Details'!N321="","",'Shoot Details'!N321)</f>
        <v/>
      </c>
      <c r="O321" s="44">
        <f>IF('Shoot Details'!O321="","",'Shoot Details'!O321)</f>
        <v>0</v>
      </c>
      <c r="P321" s="46" t="str">
        <f>IF('Shoot Details'!P321="","",'Shoot Details'!P321)</f>
        <v/>
      </c>
      <c r="Q321" s="44" t="str">
        <f>IF('Shoot Details'!Q321="","",'Shoot Details'!Q321)</f>
        <v/>
      </c>
      <c r="R321" s="47" t="str">
        <f>IF('Shoot Details'!R321="","",'Shoot Details'!R321)</f>
        <v/>
      </c>
      <c r="S321" s="44">
        <f>IF('Shoot Details'!S321="","",'Shoot Details'!S321)</f>
        <v>0</v>
      </c>
      <c r="T321" s="46" t="str">
        <f>IF('Shoot Details'!T321="","",'Shoot Details'!T321)</f>
        <v/>
      </c>
      <c r="U321" s="44" t="str">
        <f>IF('Shoot Details'!U321="","",'Shoot Details'!U321)</f>
        <v/>
      </c>
      <c r="V321" s="47" t="str">
        <f>IF('Shoot Details'!V321="","",'Shoot Details'!V321)</f>
        <v/>
      </c>
      <c r="W321" s="44">
        <f>IF('Shoot Details'!W321="","",'Shoot Details'!W321)</f>
        <v>0</v>
      </c>
      <c r="X321" s="46" t="str">
        <f>IF('Shoot Details'!X321="","",'Shoot Details'!X321)</f>
        <v/>
      </c>
      <c r="Y321" s="44" t="str">
        <f>IF('Shoot Details'!Y321="","",'Shoot Details'!Y321)</f>
        <v/>
      </c>
      <c r="Z321" s="47" t="str">
        <f>IF('Shoot Details'!Z321="","",'Shoot Details'!Z321)</f>
        <v/>
      </c>
      <c r="AA321" s="44">
        <f>IF('Shoot Details'!AA321="","",'Shoot Details'!AA321)</f>
        <v>0</v>
      </c>
      <c r="AB321" s="46" t="str">
        <f>IF('Shoot Details'!AB321="","",'Shoot Details'!AB321)</f>
        <v/>
      </c>
      <c r="AC321" s="44" t="str">
        <f>IF('Shoot Details'!AC321="","",'Shoot Details'!AC321)</f>
        <v/>
      </c>
      <c r="AD321" s="47" t="str">
        <f>IF('Shoot Details'!AD321="","",'Shoot Details'!AD321)</f>
        <v/>
      </c>
      <c r="AE321" s="44">
        <f>IF('Shoot Details'!AE321="","",'Shoot Details'!AE321)</f>
        <v>0</v>
      </c>
      <c r="AF321" s="46" t="e">
        <f>IF('Shoot Details'!#REF!="","",'Shoot Details'!#REF!)</f>
        <v>#REF!</v>
      </c>
      <c r="AG321" s="44" t="e">
        <f>IF('Shoot Details'!#REF!="","",'Shoot Details'!#REF!)</f>
        <v>#REF!</v>
      </c>
      <c r="AH321" s="47" t="e">
        <f>IF('Shoot Details'!#REF!="","",'Shoot Details'!#REF!)</f>
        <v>#REF!</v>
      </c>
      <c r="AI321" s="44" t="e">
        <f>IF('Shoot Details'!#REF!="","",'Shoot Details'!#REF!)</f>
        <v>#REF!</v>
      </c>
      <c r="AJ321" s="46" t="e">
        <f>IF('Shoot Details'!#REF!="","",'Shoot Details'!#REF!)</f>
        <v>#REF!</v>
      </c>
      <c r="AK321" s="44" t="e">
        <f>IF('Shoot Details'!#REF!="","",'Shoot Details'!#REF!)</f>
        <v>#REF!</v>
      </c>
      <c r="AL321" s="47" t="e">
        <f>IF('Shoot Details'!#REF!="","",'Shoot Details'!#REF!)</f>
        <v>#REF!</v>
      </c>
      <c r="AM321" s="44" t="e">
        <f>IF('Shoot Details'!#REF!="","",'Shoot Details'!#REF!)</f>
        <v>#REF!</v>
      </c>
      <c r="AN321" s="46" t="e">
        <f>IF('Shoot Details'!#REF!="","",'Shoot Details'!#REF!)</f>
        <v>#REF!</v>
      </c>
      <c r="AO321" s="44" t="e">
        <f>IF('Shoot Details'!#REF!="","",'Shoot Details'!#REF!)</f>
        <v>#REF!</v>
      </c>
      <c r="AP321" s="47" t="e">
        <f>IF('Shoot Details'!#REF!="","",'Shoot Details'!#REF!)</f>
        <v>#REF!</v>
      </c>
      <c r="AQ321" s="44" t="e">
        <f>IF('Shoot Details'!#REF!="","",'Shoot Details'!#REF!)</f>
        <v>#REF!</v>
      </c>
      <c r="AR321" s="46" t="e">
        <f>IF('Shoot Details'!#REF!="","",'Shoot Details'!#REF!)</f>
        <v>#REF!</v>
      </c>
      <c r="AS321" s="44" t="e">
        <f>IF('Shoot Details'!#REF!="","",'Shoot Details'!#REF!)</f>
        <v>#REF!</v>
      </c>
      <c r="AT321" s="47" t="e">
        <f>IF('Shoot Details'!#REF!="","",'Shoot Details'!#REF!)</f>
        <v>#REF!</v>
      </c>
      <c r="AU321" s="44" t="e">
        <f>IF('Shoot Details'!#REF!="","",'Shoot Details'!#REF!)</f>
        <v>#REF!</v>
      </c>
      <c r="AV321" s="46" t="e">
        <f>IF('Shoot Details'!#REF!="","",'Shoot Details'!#REF!)</f>
        <v>#REF!</v>
      </c>
      <c r="AW321" s="44" t="e">
        <f>IF('Shoot Details'!#REF!="","",'Shoot Details'!#REF!)</f>
        <v>#REF!</v>
      </c>
      <c r="AX321" s="47" t="e">
        <f>IF('Shoot Details'!#REF!="","",'Shoot Details'!#REF!)</f>
        <v>#REF!</v>
      </c>
      <c r="AY321" s="44" t="e">
        <f>IF('Shoot Details'!#REF!="","",'Shoot Details'!#REF!)</f>
        <v>#REF!</v>
      </c>
      <c r="AZ321" s="46" t="e">
        <f>IF('Shoot Details'!#REF!="","",'Shoot Details'!#REF!)</f>
        <v>#REF!</v>
      </c>
      <c r="BA321" s="44" t="e">
        <f>IF('Shoot Details'!#REF!="","",'Shoot Details'!#REF!)</f>
        <v>#REF!</v>
      </c>
      <c r="BB321" s="47" t="e">
        <f>IF('Shoot Details'!#REF!="","",'Shoot Details'!#REF!)</f>
        <v>#REF!</v>
      </c>
      <c r="BC321" s="44" t="e">
        <f>IF('Shoot Details'!#REF!="","",'Shoot Details'!#REF!)</f>
        <v>#REF!</v>
      </c>
      <c r="BD321" s="46" t="e">
        <f>IF('Shoot Details'!#REF!="","",'Shoot Details'!#REF!)</f>
        <v>#REF!</v>
      </c>
      <c r="BE321" s="44" t="e">
        <f>IF('Shoot Details'!#REF!="","",'Shoot Details'!#REF!)</f>
        <v>#REF!</v>
      </c>
      <c r="BF321" s="47" t="e">
        <f>IF('Shoot Details'!#REF!="","",'Shoot Details'!#REF!)</f>
        <v>#REF!</v>
      </c>
      <c r="BG321" s="44" t="e">
        <f>IF('Shoot Details'!#REF!="","",'Shoot Details'!#REF!)</f>
        <v>#REF!</v>
      </c>
      <c r="BH321" s="46" t="e">
        <f>IF('Shoot Details'!#REF!="","",'Shoot Details'!#REF!)</f>
        <v>#REF!</v>
      </c>
      <c r="BI321" s="44" t="e">
        <f>IF('Shoot Details'!#REF!="","",'Shoot Details'!#REF!)</f>
        <v>#REF!</v>
      </c>
      <c r="BJ321" s="47" t="e">
        <f>IF('Shoot Details'!#REF!="","",'Shoot Details'!#REF!)</f>
        <v>#REF!</v>
      </c>
      <c r="BK321" s="44" t="e">
        <f>IF('Shoot Details'!#REF!="","",'Shoot Details'!#REF!)</f>
        <v>#REF!</v>
      </c>
      <c r="BL321" s="46" t="e">
        <f>IF('Shoot Details'!#REF!="","",'Shoot Details'!#REF!)</f>
        <v>#REF!</v>
      </c>
      <c r="BM321" s="44" t="e">
        <f>IF('Shoot Details'!#REF!="","",'Shoot Details'!#REF!)</f>
        <v>#REF!</v>
      </c>
      <c r="BN321" s="47" t="e">
        <f>IF('Shoot Details'!#REF!="","",'Shoot Details'!#REF!)</f>
        <v>#REF!</v>
      </c>
      <c r="BO321" s="44" t="e">
        <f>IF('Shoot Details'!#REF!="","",'Shoot Details'!#REF!)</f>
        <v>#REF!</v>
      </c>
      <c r="BP321" s="46" t="e">
        <f>IF('Shoot Details'!#REF!="","",'Shoot Details'!#REF!)</f>
        <v>#REF!</v>
      </c>
      <c r="BQ321" s="44" t="e">
        <f>IF('Shoot Details'!#REF!="","",'Shoot Details'!#REF!)</f>
        <v>#REF!</v>
      </c>
      <c r="BR321" s="47" t="e">
        <f>IF('Shoot Details'!#REF!="","",'Shoot Details'!#REF!)</f>
        <v>#REF!</v>
      </c>
      <c r="BS321" s="44" t="e">
        <f>IF('Shoot Details'!#REF!="","",'Shoot Details'!#REF!)</f>
        <v>#REF!</v>
      </c>
      <c r="BT321" s="46" t="e">
        <f>IF('Shoot Details'!#REF!="","",'Shoot Details'!#REF!)</f>
        <v>#REF!</v>
      </c>
      <c r="BU321" s="44" t="e">
        <f>IF('Shoot Details'!#REF!="","",'Shoot Details'!#REF!)</f>
        <v>#REF!</v>
      </c>
      <c r="BV321" s="47" t="e">
        <f>IF('Shoot Details'!#REF!="","",'Shoot Details'!#REF!)</f>
        <v>#REF!</v>
      </c>
      <c r="BW321" s="44" t="e">
        <f>IF('Shoot Details'!#REF!="","",'Shoot Details'!#REF!)</f>
        <v>#REF!</v>
      </c>
      <c r="BX321" s="46" t="e">
        <f>IF('Shoot Details'!#REF!="","",'Shoot Details'!#REF!)</f>
        <v>#REF!</v>
      </c>
      <c r="BY321" s="44" t="e">
        <f>IF('Shoot Details'!#REF!="","",'Shoot Details'!#REF!)</f>
        <v>#REF!</v>
      </c>
      <c r="BZ321" s="47" t="e">
        <f>IF('Shoot Details'!#REF!="","",'Shoot Details'!#REF!)</f>
        <v>#REF!</v>
      </c>
      <c r="CA321" s="44" t="e">
        <f>IF('Shoot Details'!#REF!="","",'Shoot Details'!#REF!)</f>
        <v>#REF!</v>
      </c>
      <c r="CB321" s="46" t="e">
        <f>IF('Shoot Details'!#REF!="","",'Shoot Details'!#REF!)</f>
        <v>#REF!</v>
      </c>
      <c r="CC321" s="44" t="e">
        <f>IF('Shoot Details'!#REF!="","",'Shoot Details'!#REF!)</f>
        <v>#REF!</v>
      </c>
      <c r="CD321" s="47" t="e">
        <f>IF('Shoot Details'!#REF!="","",'Shoot Details'!#REF!)</f>
        <v>#REF!</v>
      </c>
      <c r="CE321" s="44" t="e">
        <f>IF('Shoot Details'!#REF!="","",'Shoot Details'!#REF!)</f>
        <v>#REF!</v>
      </c>
      <c r="CF321" s="46" t="e">
        <f>IF('Shoot Details'!#REF!="","",'Shoot Details'!#REF!)</f>
        <v>#REF!</v>
      </c>
      <c r="CG321" s="44" t="e">
        <f>IF('Shoot Details'!#REF!="","",'Shoot Details'!#REF!)</f>
        <v>#REF!</v>
      </c>
      <c r="CH321" s="47" t="e">
        <f>IF('Shoot Details'!#REF!="","",'Shoot Details'!#REF!)</f>
        <v>#REF!</v>
      </c>
      <c r="CI321" s="44" t="e">
        <f>IF('Shoot Details'!#REF!="","",'Shoot Details'!#REF!)</f>
        <v>#REF!</v>
      </c>
      <c r="CJ321" s="46" t="e">
        <f>IF('Shoot Details'!#REF!="","",'Shoot Details'!#REF!)</f>
        <v>#REF!</v>
      </c>
      <c r="CK321" s="44" t="e">
        <f>IF('Shoot Details'!#REF!="","",'Shoot Details'!#REF!)</f>
        <v>#REF!</v>
      </c>
      <c r="CL321" s="47" t="e">
        <f>IF('Shoot Details'!#REF!="","",'Shoot Details'!#REF!)</f>
        <v>#REF!</v>
      </c>
      <c r="CM321" s="44" t="e">
        <f>IF('Shoot Details'!#REF!="","",'Shoot Details'!#REF!)</f>
        <v>#REF!</v>
      </c>
      <c r="CN321" s="46" t="e">
        <f>IF('Shoot Details'!#REF!="","",'Shoot Details'!#REF!)</f>
        <v>#REF!</v>
      </c>
      <c r="CO321" s="44" t="e">
        <f>IF('Shoot Details'!#REF!="","",'Shoot Details'!#REF!)</f>
        <v>#REF!</v>
      </c>
      <c r="CP321" s="47" t="e">
        <f>IF('Shoot Details'!#REF!="","",'Shoot Details'!#REF!)</f>
        <v>#REF!</v>
      </c>
      <c r="CQ321" s="44" t="e">
        <f>IF('Shoot Details'!#REF!="","",'Shoot Details'!#REF!)</f>
        <v>#REF!</v>
      </c>
      <c r="CR321" s="46" t="e">
        <f>IF('Shoot Details'!#REF!="","",'Shoot Details'!#REF!)</f>
        <v>#REF!</v>
      </c>
      <c r="CS321" s="44" t="e">
        <f>IF('Shoot Details'!#REF!="","",'Shoot Details'!#REF!)</f>
        <v>#REF!</v>
      </c>
      <c r="CT321" s="47" t="e">
        <f>IF('Shoot Details'!#REF!="","",'Shoot Details'!#REF!)</f>
        <v>#REF!</v>
      </c>
      <c r="CU321" s="44" t="e">
        <f>IF('Shoot Details'!#REF!="","",'Shoot Details'!#REF!)</f>
        <v>#REF!</v>
      </c>
      <c r="CV321" s="46" t="e">
        <f>IF('Shoot Details'!#REF!="","",'Shoot Details'!#REF!)</f>
        <v>#REF!</v>
      </c>
      <c r="CW321" s="44" t="e">
        <f>IF('Shoot Details'!#REF!="","",'Shoot Details'!#REF!)</f>
        <v>#REF!</v>
      </c>
      <c r="CX321" s="47" t="e">
        <f>IF('Shoot Details'!#REF!="","",'Shoot Details'!#REF!)</f>
        <v>#REF!</v>
      </c>
      <c r="CY321" s="15" t="e">
        <f t="shared" si="4"/>
        <v>#REF!</v>
      </c>
    </row>
    <row r="322" spans="1:103" s="41" customFormat="1" x14ac:dyDescent="0.25">
      <c r="A322" s="44" t="str">
        <f>IF('Shoot Details'!A322="","",'Shoot Details'!A322)</f>
        <v/>
      </c>
      <c r="B322" s="44" t="str">
        <f>IF('Shoot Details'!B322="","",'Shoot Details'!B322)</f>
        <v/>
      </c>
      <c r="C322" s="44" t="str">
        <f>IF('Shoot Details'!C322="","",'Shoot Details'!C322)</f>
        <v/>
      </c>
      <c r="D322" s="44" t="str">
        <f>IF('Shoot Details'!D322="","",'Shoot Details'!D322)</f>
        <v/>
      </c>
      <c r="E322" s="44" t="str">
        <f>IF('Shoot Details'!E322="","",'Shoot Details'!E322)</f>
        <v/>
      </c>
      <c r="F322" s="44" t="str">
        <f>IF('Shoot Details'!F322="","",'Shoot Details'!F322)</f>
        <v/>
      </c>
      <c r="G322" s="44" t="str">
        <f>IF('Shoot Details'!G322="","",'Shoot Details'!G322)</f>
        <v/>
      </c>
      <c r="H322" s="46" t="str">
        <f>IF('Shoot Details'!H322="","",'Shoot Details'!H322)</f>
        <v/>
      </c>
      <c r="I322" s="44" t="str">
        <f>IF('Shoot Details'!I322="","",'Shoot Details'!I322)</f>
        <v/>
      </c>
      <c r="J322" s="47" t="str">
        <f>IF('Shoot Details'!J322="","",'Shoot Details'!J322)</f>
        <v/>
      </c>
      <c r="K322" s="44">
        <f>IF('Shoot Details'!K322="","",'Shoot Details'!K322)</f>
        <v>0</v>
      </c>
      <c r="L322" s="46" t="str">
        <f>IF('Shoot Details'!L322="","",'Shoot Details'!L322)</f>
        <v/>
      </c>
      <c r="M322" s="44" t="str">
        <f>IF('Shoot Details'!M322="","",'Shoot Details'!M322)</f>
        <v/>
      </c>
      <c r="N322" s="47" t="str">
        <f>IF('Shoot Details'!N322="","",'Shoot Details'!N322)</f>
        <v/>
      </c>
      <c r="O322" s="44">
        <f>IF('Shoot Details'!O322="","",'Shoot Details'!O322)</f>
        <v>0</v>
      </c>
      <c r="P322" s="46" t="str">
        <f>IF('Shoot Details'!P322="","",'Shoot Details'!P322)</f>
        <v/>
      </c>
      <c r="Q322" s="44" t="str">
        <f>IF('Shoot Details'!Q322="","",'Shoot Details'!Q322)</f>
        <v/>
      </c>
      <c r="R322" s="47" t="str">
        <f>IF('Shoot Details'!R322="","",'Shoot Details'!R322)</f>
        <v/>
      </c>
      <c r="S322" s="44">
        <f>IF('Shoot Details'!S322="","",'Shoot Details'!S322)</f>
        <v>0</v>
      </c>
      <c r="T322" s="46" t="str">
        <f>IF('Shoot Details'!T322="","",'Shoot Details'!T322)</f>
        <v/>
      </c>
      <c r="U322" s="44" t="str">
        <f>IF('Shoot Details'!U322="","",'Shoot Details'!U322)</f>
        <v/>
      </c>
      <c r="V322" s="47" t="str">
        <f>IF('Shoot Details'!V322="","",'Shoot Details'!V322)</f>
        <v/>
      </c>
      <c r="W322" s="44">
        <f>IF('Shoot Details'!W322="","",'Shoot Details'!W322)</f>
        <v>0</v>
      </c>
      <c r="X322" s="46" t="str">
        <f>IF('Shoot Details'!X322="","",'Shoot Details'!X322)</f>
        <v/>
      </c>
      <c r="Y322" s="44" t="str">
        <f>IF('Shoot Details'!Y322="","",'Shoot Details'!Y322)</f>
        <v/>
      </c>
      <c r="Z322" s="47" t="str">
        <f>IF('Shoot Details'!Z322="","",'Shoot Details'!Z322)</f>
        <v/>
      </c>
      <c r="AA322" s="44">
        <f>IF('Shoot Details'!AA322="","",'Shoot Details'!AA322)</f>
        <v>0</v>
      </c>
      <c r="AB322" s="46" t="str">
        <f>IF('Shoot Details'!AB322="","",'Shoot Details'!AB322)</f>
        <v/>
      </c>
      <c r="AC322" s="44" t="str">
        <f>IF('Shoot Details'!AC322="","",'Shoot Details'!AC322)</f>
        <v/>
      </c>
      <c r="AD322" s="47" t="str">
        <f>IF('Shoot Details'!AD322="","",'Shoot Details'!AD322)</f>
        <v/>
      </c>
      <c r="AE322" s="44">
        <f>IF('Shoot Details'!AE322="","",'Shoot Details'!AE322)</f>
        <v>0</v>
      </c>
      <c r="AF322" s="46" t="e">
        <f>IF('Shoot Details'!#REF!="","",'Shoot Details'!#REF!)</f>
        <v>#REF!</v>
      </c>
      <c r="AG322" s="44" t="e">
        <f>IF('Shoot Details'!#REF!="","",'Shoot Details'!#REF!)</f>
        <v>#REF!</v>
      </c>
      <c r="AH322" s="47" t="e">
        <f>IF('Shoot Details'!#REF!="","",'Shoot Details'!#REF!)</f>
        <v>#REF!</v>
      </c>
      <c r="AI322" s="44" t="e">
        <f>IF('Shoot Details'!#REF!="","",'Shoot Details'!#REF!)</f>
        <v>#REF!</v>
      </c>
      <c r="AJ322" s="46" t="e">
        <f>IF('Shoot Details'!#REF!="","",'Shoot Details'!#REF!)</f>
        <v>#REF!</v>
      </c>
      <c r="AK322" s="44" t="e">
        <f>IF('Shoot Details'!#REF!="","",'Shoot Details'!#REF!)</f>
        <v>#REF!</v>
      </c>
      <c r="AL322" s="47" t="e">
        <f>IF('Shoot Details'!#REF!="","",'Shoot Details'!#REF!)</f>
        <v>#REF!</v>
      </c>
      <c r="AM322" s="44" t="e">
        <f>IF('Shoot Details'!#REF!="","",'Shoot Details'!#REF!)</f>
        <v>#REF!</v>
      </c>
      <c r="AN322" s="46" t="e">
        <f>IF('Shoot Details'!#REF!="","",'Shoot Details'!#REF!)</f>
        <v>#REF!</v>
      </c>
      <c r="AO322" s="44" t="e">
        <f>IF('Shoot Details'!#REF!="","",'Shoot Details'!#REF!)</f>
        <v>#REF!</v>
      </c>
      <c r="AP322" s="47" t="e">
        <f>IF('Shoot Details'!#REF!="","",'Shoot Details'!#REF!)</f>
        <v>#REF!</v>
      </c>
      <c r="AQ322" s="44" t="e">
        <f>IF('Shoot Details'!#REF!="","",'Shoot Details'!#REF!)</f>
        <v>#REF!</v>
      </c>
      <c r="AR322" s="46" t="e">
        <f>IF('Shoot Details'!#REF!="","",'Shoot Details'!#REF!)</f>
        <v>#REF!</v>
      </c>
      <c r="AS322" s="44" t="e">
        <f>IF('Shoot Details'!#REF!="","",'Shoot Details'!#REF!)</f>
        <v>#REF!</v>
      </c>
      <c r="AT322" s="47" t="e">
        <f>IF('Shoot Details'!#REF!="","",'Shoot Details'!#REF!)</f>
        <v>#REF!</v>
      </c>
      <c r="AU322" s="44" t="e">
        <f>IF('Shoot Details'!#REF!="","",'Shoot Details'!#REF!)</f>
        <v>#REF!</v>
      </c>
      <c r="AV322" s="46" t="e">
        <f>IF('Shoot Details'!#REF!="","",'Shoot Details'!#REF!)</f>
        <v>#REF!</v>
      </c>
      <c r="AW322" s="44" t="e">
        <f>IF('Shoot Details'!#REF!="","",'Shoot Details'!#REF!)</f>
        <v>#REF!</v>
      </c>
      <c r="AX322" s="47" t="e">
        <f>IF('Shoot Details'!#REF!="","",'Shoot Details'!#REF!)</f>
        <v>#REF!</v>
      </c>
      <c r="AY322" s="44" t="e">
        <f>IF('Shoot Details'!#REF!="","",'Shoot Details'!#REF!)</f>
        <v>#REF!</v>
      </c>
      <c r="AZ322" s="46" t="e">
        <f>IF('Shoot Details'!#REF!="","",'Shoot Details'!#REF!)</f>
        <v>#REF!</v>
      </c>
      <c r="BA322" s="44" t="e">
        <f>IF('Shoot Details'!#REF!="","",'Shoot Details'!#REF!)</f>
        <v>#REF!</v>
      </c>
      <c r="BB322" s="47" t="e">
        <f>IF('Shoot Details'!#REF!="","",'Shoot Details'!#REF!)</f>
        <v>#REF!</v>
      </c>
      <c r="BC322" s="44" t="e">
        <f>IF('Shoot Details'!#REF!="","",'Shoot Details'!#REF!)</f>
        <v>#REF!</v>
      </c>
      <c r="BD322" s="46" t="e">
        <f>IF('Shoot Details'!#REF!="","",'Shoot Details'!#REF!)</f>
        <v>#REF!</v>
      </c>
      <c r="BE322" s="44" t="e">
        <f>IF('Shoot Details'!#REF!="","",'Shoot Details'!#REF!)</f>
        <v>#REF!</v>
      </c>
      <c r="BF322" s="47" t="e">
        <f>IF('Shoot Details'!#REF!="","",'Shoot Details'!#REF!)</f>
        <v>#REF!</v>
      </c>
      <c r="BG322" s="44" t="e">
        <f>IF('Shoot Details'!#REF!="","",'Shoot Details'!#REF!)</f>
        <v>#REF!</v>
      </c>
      <c r="BH322" s="46" t="e">
        <f>IF('Shoot Details'!#REF!="","",'Shoot Details'!#REF!)</f>
        <v>#REF!</v>
      </c>
      <c r="BI322" s="44" t="e">
        <f>IF('Shoot Details'!#REF!="","",'Shoot Details'!#REF!)</f>
        <v>#REF!</v>
      </c>
      <c r="BJ322" s="47" t="e">
        <f>IF('Shoot Details'!#REF!="","",'Shoot Details'!#REF!)</f>
        <v>#REF!</v>
      </c>
      <c r="BK322" s="44" t="e">
        <f>IF('Shoot Details'!#REF!="","",'Shoot Details'!#REF!)</f>
        <v>#REF!</v>
      </c>
      <c r="BL322" s="46" t="e">
        <f>IF('Shoot Details'!#REF!="","",'Shoot Details'!#REF!)</f>
        <v>#REF!</v>
      </c>
      <c r="BM322" s="44" t="e">
        <f>IF('Shoot Details'!#REF!="","",'Shoot Details'!#REF!)</f>
        <v>#REF!</v>
      </c>
      <c r="BN322" s="47" t="e">
        <f>IF('Shoot Details'!#REF!="","",'Shoot Details'!#REF!)</f>
        <v>#REF!</v>
      </c>
      <c r="BO322" s="44" t="e">
        <f>IF('Shoot Details'!#REF!="","",'Shoot Details'!#REF!)</f>
        <v>#REF!</v>
      </c>
      <c r="BP322" s="46" t="e">
        <f>IF('Shoot Details'!#REF!="","",'Shoot Details'!#REF!)</f>
        <v>#REF!</v>
      </c>
      <c r="BQ322" s="44" t="e">
        <f>IF('Shoot Details'!#REF!="","",'Shoot Details'!#REF!)</f>
        <v>#REF!</v>
      </c>
      <c r="BR322" s="47" t="e">
        <f>IF('Shoot Details'!#REF!="","",'Shoot Details'!#REF!)</f>
        <v>#REF!</v>
      </c>
      <c r="BS322" s="44" t="e">
        <f>IF('Shoot Details'!#REF!="","",'Shoot Details'!#REF!)</f>
        <v>#REF!</v>
      </c>
      <c r="BT322" s="46" t="e">
        <f>IF('Shoot Details'!#REF!="","",'Shoot Details'!#REF!)</f>
        <v>#REF!</v>
      </c>
      <c r="BU322" s="44" t="e">
        <f>IF('Shoot Details'!#REF!="","",'Shoot Details'!#REF!)</f>
        <v>#REF!</v>
      </c>
      <c r="BV322" s="47" t="e">
        <f>IF('Shoot Details'!#REF!="","",'Shoot Details'!#REF!)</f>
        <v>#REF!</v>
      </c>
      <c r="BW322" s="44" t="e">
        <f>IF('Shoot Details'!#REF!="","",'Shoot Details'!#REF!)</f>
        <v>#REF!</v>
      </c>
      <c r="BX322" s="46" t="e">
        <f>IF('Shoot Details'!#REF!="","",'Shoot Details'!#REF!)</f>
        <v>#REF!</v>
      </c>
      <c r="BY322" s="44" t="e">
        <f>IF('Shoot Details'!#REF!="","",'Shoot Details'!#REF!)</f>
        <v>#REF!</v>
      </c>
      <c r="BZ322" s="47" t="e">
        <f>IF('Shoot Details'!#REF!="","",'Shoot Details'!#REF!)</f>
        <v>#REF!</v>
      </c>
      <c r="CA322" s="44" t="e">
        <f>IF('Shoot Details'!#REF!="","",'Shoot Details'!#REF!)</f>
        <v>#REF!</v>
      </c>
      <c r="CB322" s="46" t="e">
        <f>IF('Shoot Details'!#REF!="","",'Shoot Details'!#REF!)</f>
        <v>#REF!</v>
      </c>
      <c r="CC322" s="44" t="e">
        <f>IF('Shoot Details'!#REF!="","",'Shoot Details'!#REF!)</f>
        <v>#REF!</v>
      </c>
      <c r="CD322" s="47" t="e">
        <f>IF('Shoot Details'!#REF!="","",'Shoot Details'!#REF!)</f>
        <v>#REF!</v>
      </c>
      <c r="CE322" s="44" t="e">
        <f>IF('Shoot Details'!#REF!="","",'Shoot Details'!#REF!)</f>
        <v>#REF!</v>
      </c>
      <c r="CF322" s="46" t="e">
        <f>IF('Shoot Details'!#REF!="","",'Shoot Details'!#REF!)</f>
        <v>#REF!</v>
      </c>
      <c r="CG322" s="44" t="e">
        <f>IF('Shoot Details'!#REF!="","",'Shoot Details'!#REF!)</f>
        <v>#REF!</v>
      </c>
      <c r="CH322" s="47" t="e">
        <f>IF('Shoot Details'!#REF!="","",'Shoot Details'!#REF!)</f>
        <v>#REF!</v>
      </c>
      <c r="CI322" s="44" t="e">
        <f>IF('Shoot Details'!#REF!="","",'Shoot Details'!#REF!)</f>
        <v>#REF!</v>
      </c>
      <c r="CJ322" s="46" t="e">
        <f>IF('Shoot Details'!#REF!="","",'Shoot Details'!#REF!)</f>
        <v>#REF!</v>
      </c>
      <c r="CK322" s="44" t="e">
        <f>IF('Shoot Details'!#REF!="","",'Shoot Details'!#REF!)</f>
        <v>#REF!</v>
      </c>
      <c r="CL322" s="47" t="e">
        <f>IF('Shoot Details'!#REF!="","",'Shoot Details'!#REF!)</f>
        <v>#REF!</v>
      </c>
      <c r="CM322" s="44" t="e">
        <f>IF('Shoot Details'!#REF!="","",'Shoot Details'!#REF!)</f>
        <v>#REF!</v>
      </c>
      <c r="CN322" s="46" t="e">
        <f>IF('Shoot Details'!#REF!="","",'Shoot Details'!#REF!)</f>
        <v>#REF!</v>
      </c>
      <c r="CO322" s="44" t="e">
        <f>IF('Shoot Details'!#REF!="","",'Shoot Details'!#REF!)</f>
        <v>#REF!</v>
      </c>
      <c r="CP322" s="47" t="e">
        <f>IF('Shoot Details'!#REF!="","",'Shoot Details'!#REF!)</f>
        <v>#REF!</v>
      </c>
      <c r="CQ322" s="44" t="e">
        <f>IF('Shoot Details'!#REF!="","",'Shoot Details'!#REF!)</f>
        <v>#REF!</v>
      </c>
      <c r="CR322" s="46" t="e">
        <f>IF('Shoot Details'!#REF!="","",'Shoot Details'!#REF!)</f>
        <v>#REF!</v>
      </c>
      <c r="CS322" s="44" t="e">
        <f>IF('Shoot Details'!#REF!="","",'Shoot Details'!#REF!)</f>
        <v>#REF!</v>
      </c>
      <c r="CT322" s="47" t="e">
        <f>IF('Shoot Details'!#REF!="","",'Shoot Details'!#REF!)</f>
        <v>#REF!</v>
      </c>
      <c r="CU322" s="44" t="e">
        <f>IF('Shoot Details'!#REF!="","",'Shoot Details'!#REF!)</f>
        <v>#REF!</v>
      </c>
      <c r="CV322" s="46" t="e">
        <f>IF('Shoot Details'!#REF!="","",'Shoot Details'!#REF!)</f>
        <v>#REF!</v>
      </c>
      <c r="CW322" s="44" t="e">
        <f>IF('Shoot Details'!#REF!="","",'Shoot Details'!#REF!)</f>
        <v>#REF!</v>
      </c>
      <c r="CX322" s="47" t="e">
        <f>IF('Shoot Details'!#REF!="","",'Shoot Details'!#REF!)</f>
        <v>#REF!</v>
      </c>
      <c r="CY322" s="15" t="e">
        <f t="shared" si="4"/>
        <v>#REF!</v>
      </c>
    </row>
    <row r="323" spans="1:103" s="41" customFormat="1" x14ac:dyDescent="0.25">
      <c r="A323" s="44" t="str">
        <f>IF('Shoot Details'!A323="","",'Shoot Details'!A323)</f>
        <v/>
      </c>
      <c r="B323" s="44" t="str">
        <f>IF('Shoot Details'!B323="","",'Shoot Details'!B323)</f>
        <v/>
      </c>
      <c r="C323" s="44" t="str">
        <f>IF('Shoot Details'!C323="","",'Shoot Details'!C323)</f>
        <v/>
      </c>
      <c r="D323" s="44" t="str">
        <f>IF('Shoot Details'!D323="","",'Shoot Details'!D323)</f>
        <v/>
      </c>
      <c r="E323" s="44" t="str">
        <f>IF('Shoot Details'!E323="","",'Shoot Details'!E323)</f>
        <v/>
      </c>
      <c r="F323" s="44" t="str">
        <f>IF('Shoot Details'!F323="","",'Shoot Details'!F323)</f>
        <v/>
      </c>
      <c r="G323" s="44" t="str">
        <f>IF('Shoot Details'!G323="","",'Shoot Details'!G323)</f>
        <v/>
      </c>
      <c r="H323" s="46" t="str">
        <f>IF('Shoot Details'!H323="","",'Shoot Details'!H323)</f>
        <v/>
      </c>
      <c r="I323" s="44" t="str">
        <f>IF('Shoot Details'!I323="","",'Shoot Details'!I323)</f>
        <v/>
      </c>
      <c r="J323" s="47" t="str">
        <f>IF('Shoot Details'!J323="","",'Shoot Details'!J323)</f>
        <v/>
      </c>
      <c r="K323" s="44">
        <f>IF('Shoot Details'!K323="","",'Shoot Details'!K323)</f>
        <v>0</v>
      </c>
      <c r="L323" s="46" t="str">
        <f>IF('Shoot Details'!L323="","",'Shoot Details'!L323)</f>
        <v/>
      </c>
      <c r="M323" s="44" t="str">
        <f>IF('Shoot Details'!M323="","",'Shoot Details'!M323)</f>
        <v/>
      </c>
      <c r="N323" s="47" t="str">
        <f>IF('Shoot Details'!N323="","",'Shoot Details'!N323)</f>
        <v/>
      </c>
      <c r="O323" s="44">
        <f>IF('Shoot Details'!O323="","",'Shoot Details'!O323)</f>
        <v>0</v>
      </c>
      <c r="P323" s="46" t="str">
        <f>IF('Shoot Details'!P323="","",'Shoot Details'!P323)</f>
        <v/>
      </c>
      <c r="Q323" s="44" t="str">
        <f>IF('Shoot Details'!Q323="","",'Shoot Details'!Q323)</f>
        <v/>
      </c>
      <c r="R323" s="47" t="str">
        <f>IF('Shoot Details'!R323="","",'Shoot Details'!R323)</f>
        <v/>
      </c>
      <c r="S323" s="44">
        <f>IF('Shoot Details'!S323="","",'Shoot Details'!S323)</f>
        <v>0</v>
      </c>
      <c r="T323" s="46" t="str">
        <f>IF('Shoot Details'!T323="","",'Shoot Details'!T323)</f>
        <v/>
      </c>
      <c r="U323" s="44" t="str">
        <f>IF('Shoot Details'!U323="","",'Shoot Details'!U323)</f>
        <v/>
      </c>
      <c r="V323" s="47" t="str">
        <f>IF('Shoot Details'!V323="","",'Shoot Details'!V323)</f>
        <v/>
      </c>
      <c r="W323" s="44">
        <f>IF('Shoot Details'!W323="","",'Shoot Details'!W323)</f>
        <v>0</v>
      </c>
      <c r="X323" s="46" t="str">
        <f>IF('Shoot Details'!X323="","",'Shoot Details'!X323)</f>
        <v/>
      </c>
      <c r="Y323" s="44" t="str">
        <f>IF('Shoot Details'!Y323="","",'Shoot Details'!Y323)</f>
        <v/>
      </c>
      <c r="Z323" s="47" t="str">
        <f>IF('Shoot Details'!Z323="","",'Shoot Details'!Z323)</f>
        <v/>
      </c>
      <c r="AA323" s="44">
        <f>IF('Shoot Details'!AA323="","",'Shoot Details'!AA323)</f>
        <v>0</v>
      </c>
      <c r="AB323" s="46" t="str">
        <f>IF('Shoot Details'!AB323="","",'Shoot Details'!AB323)</f>
        <v/>
      </c>
      <c r="AC323" s="44" t="str">
        <f>IF('Shoot Details'!AC323="","",'Shoot Details'!AC323)</f>
        <v/>
      </c>
      <c r="AD323" s="47" t="str">
        <f>IF('Shoot Details'!AD323="","",'Shoot Details'!AD323)</f>
        <v/>
      </c>
      <c r="AE323" s="44">
        <f>IF('Shoot Details'!AE323="","",'Shoot Details'!AE323)</f>
        <v>0</v>
      </c>
      <c r="AF323" s="46" t="e">
        <f>IF('Shoot Details'!#REF!="","",'Shoot Details'!#REF!)</f>
        <v>#REF!</v>
      </c>
      <c r="AG323" s="44" t="e">
        <f>IF('Shoot Details'!#REF!="","",'Shoot Details'!#REF!)</f>
        <v>#REF!</v>
      </c>
      <c r="AH323" s="47" t="e">
        <f>IF('Shoot Details'!#REF!="","",'Shoot Details'!#REF!)</f>
        <v>#REF!</v>
      </c>
      <c r="AI323" s="44" t="e">
        <f>IF('Shoot Details'!#REF!="","",'Shoot Details'!#REF!)</f>
        <v>#REF!</v>
      </c>
      <c r="AJ323" s="46" t="e">
        <f>IF('Shoot Details'!#REF!="","",'Shoot Details'!#REF!)</f>
        <v>#REF!</v>
      </c>
      <c r="AK323" s="44" t="e">
        <f>IF('Shoot Details'!#REF!="","",'Shoot Details'!#REF!)</f>
        <v>#REF!</v>
      </c>
      <c r="AL323" s="47" t="e">
        <f>IF('Shoot Details'!#REF!="","",'Shoot Details'!#REF!)</f>
        <v>#REF!</v>
      </c>
      <c r="AM323" s="44" t="e">
        <f>IF('Shoot Details'!#REF!="","",'Shoot Details'!#REF!)</f>
        <v>#REF!</v>
      </c>
      <c r="AN323" s="46" t="e">
        <f>IF('Shoot Details'!#REF!="","",'Shoot Details'!#REF!)</f>
        <v>#REF!</v>
      </c>
      <c r="AO323" s="44" t="e">
        <f>IF('Shoot Details'!#REF!="","",'Shoot Details'!#REF!)</f>
        <v>#REF!</v>
      </c>
      <c r="AP323" s="47" t="e">
        <f>IF('Shoot Details'!#REF!="","",'Shoot Details'!#REF!)</f>
        <v>#REF!</v>
      </c>
      <c r="AQ323" s="44" t="e">
        <f>IF('Shoot Details'!#REF!="","",'Shoot Details'!#REF!)</f>
        <v>#REF!</v>
      </c>
      <c r="AR323" s="46" t="e">
        <f>IF('Shoot Details'!#REF!="","",'Shoot Details'!#REF!)</f>
        <v>#REF!</v>
      </c>
      <c r="AS323" s="44" t="e">
        <f>IF('Shoot Details'!#REF!="","",'Shoot Details'!#REF!)</f>
        <v>#REF!</v>
      </c>
      <c r="AT323" s="47" t="e">
        <f>IF('Shoot Details'!#REF!="","",'Shoot Details'!#REF!)</f>
        <v>#REF!</v>
      </c>
      <c r="AU323" s="44" t="e">
        <f>IF('Shoot Details'!#REF!="","",'Shoot Details'!#REF!)</f>
        <v>#REF!</v>
      </c>
      <c r="AV323" s="46" t="e">
        <f>IF('Shoot Details'!#REF!="","",'Shoot Details'!#REF!)</f>
        <v>#REF!</v>
      </c>
      <c r="AW323" s="44" t="e">
        <f>IF('Shoot Details'!#REF!="","",'Shoot Details'!#REF!)</f>
        <v>#REF!</v>
      </c>
      <c r="AX323" s="47" t="e">
        <f>IF('Shoot Details'!#REF!="","",'Shoot Details'!#REF!)</f>
        <v>#REF!</v>
      </c>
      <c r="AY323" s="44" t="e">
        <f>IF('Shoot Details'!#REF!="","",'Shoot Details'!#REF!)</f>
        <v>#REF!</v>
      </c>
      <c r="AZ323" s="46" t="e">
        <f>IF('Shoot Details'!#REF!="","",'Shoot Details'!#REF!)</f>
        <v>#REF!</v>
      </c>
      <c r="BA323" s="44" t="e">
        <f>IF('Shoot Details'!#REF!="","",'Shoot Details'!#REF!)</f>
        <v>#REF!</v>
      </c>
      <c r="BB323" s="47" t="e">
        <f>IF('Shoot Details'!#REF!="","",'Shoot Details'!#REF!)</f>
        <v>#REF!</v>
      </c>
      <c r="BC323" s="44" t="e">
        <f>IF('Shoot Details'!#REF!="","",'Shoot Details'!#REF!)</f>
        <v>#REF!</v>
      </c>
      <c r="BD323" s="46" t="e">
        <f>IF('Shoot Details'!#REF!="","",'Shoot Details'!#REF!)</f>
        <v>#REF!</v>
      </c>
      <c r="BE323" s="44" t="e">
        <f>IF('Shoot Details'!#REF!="","",'Shoot Details'!#REF!)</f>
        <v>#REF!</v>
      </c>
      <c r="BF323" s="47" t="e">
        <f>IF('Shoot Details'!#REF!="","",'Shoot Details'!#REF!)</f>
        <v>#REF!</v>
      </c>
      <c r="BG323" s="44" t="e">
        <f>IF('Shoot Details'!#REF!="","",'Shoot Details'!#REF!)</f>
        <v>#REF!</v>
      </c>
      <c r="BH323" s="46" t="e">
        <f>IF('Shoot Details'!#REF!="","",'Shoot Details'!#REF!)</f>
        <v>#REF!</v>
      </c>
      <c r="BI323" s="44" t="e">
        <f>IF('Shoot Details'!#REF!="","",'Shoot Details'!#REF!)</f>
        <v>#REF!</v>
      </c>
      <c r="BJ323" s="47" t="e">
        <f>IF('Shoot Details'!#REF!="","",'Shoot Details'!#REF!)</f>
        <v>#REF!</v>
      </c>
      <c r="BK323" s="44" t="e">
        <f>IF('Shoot Details'!#REF!="","",'Shoot Details'!#REF!)</f>
        <v>#REF!</v>
      </c>
      <c r="BL323" s="46" t="e">
        <f>IF('Shoot Details'!#REF!="","",'Shoot Details'!#REF!)</f>
        <v>#REF!</v>
      </c>
      <c r="BM323" s="44" t="e">
        <f>IF('Shoot Details'!#REF!="","",'Shoot Details'!#REF!)</f>
        <v>#REF!</v>
      </c>
      <c r="BN323" s="47" t="e">
        <f>IF('Shoot Details'!#REF!="","",'Shoot Details'!#REF!)</f>
        <v>#REF!</v>
      </c>
      <c r="BO323" s="44" t="e">
        <f>IF('Shoot Details'!#REF!="","",'Shoot Details'!#REF!)</f>
        <v>#REF!</v>
      </c>
      <c r="BP323" s="46" t="e">
        <f>IF('Shoot Details'!#REF!="","",'Shoot Details'!#REF!)</f>
        <v>#REF!</v>
      </c>
      <c r="BQ323" s="44" t="e">
        <f>IF('Shoot Details'!#REF!="","",'Shoot Details'!#REF!)</f>
        <v>#REF!</v>
      </c>
      <c r="BR323" s="47" t="e">
        <f>IF('Shoot Details'!#REF!="","",'Shoot Details'!#REF!)</f>
        <v>#REF!</v>
      </c>
      <c r="BS323" s="44" t="e">
        <f>IF('Shoot Details'!#REF!="","",'Shoot Details'!#REF!)</f>
        <v>#REF!</v>
      </c>
      <c r="BT323" s="46" t="e">
        <f>IF('Shoot Details'!#REF!="","",'Shoot Details'!#REF!)</f>
        <v>#REF!</v>
      </c>
      <c r="BU323" s="44" t="e">
        <f>IF('Shoot Details'!#REF!="","",'Shoot Details'!#REF!)</f>
        <v>#REF!</v>
      </c>
      <c r="BV323" s="47" t="e">
        <f>IF('Shoot Details'!#REF!="","",'Shoot Details'!#REF!)</f>
        <v>#REF!</v>
      </c>
      <c r="BW323" s="44" t="e">
        <f>IF('Shoot Details'!#REF!="","",'Shoot Details'!#REF!)</f>
        <v>#REF!</v>
      </c>
      <c r="BX323" s="46" t="e">
        <f>IF('Shoot Details'!#REF!="","",'Shoot Details'!#REF!)</f>
        <v>#REF!</v>
      </c>
      <c r="BY323" s="44" t="e">
        <f>IF('Shoot Details'!#REF!="","",'Shoot Details'!#REF!)</f>
        <v>#REF!</v>
      </c>
      <c r="BZ323" s="47" t="e">
        <f>IF('Shoot Details'!#REF!="","",'Shoot Details'!#REF!)</f>
        <v>#REF!</v>
      </c>
      <c r="CA323" s="44" t="e">
        <f>IF('Shoot Details'!#REF!="","",'Shoot Details'!#REF!)</f>
        <v>#REF!</v>
      </c>
      <c r="CB323" s="46" t="e">
        <f>IF('Shoot Details'!#REF!="","",'Shoot Details'!#REF!)</f>
        <v>#REF!</v>
      </c>
      <c r="CC323" s="44" t="e">
        <f>IF('Shoot Details'!#REF!="","",'Shoot Details'!#REF!)</f>
        <v>#REF!</v>
      </c>
      <c r="CD323" s="47" t="e">
        <f>IF('Shoot Details'!#REF!="","",'Shoot Details'!#REF!)</f>
        <v>#REF!</v>
      </c>
      <c r="CE323" s="44" t="e">
        <f>IF('Shoot Details'!#REF!="","",'Shoot Details'!#REF!)</f>
        <v>#REF!</v>
      </c>
      <c r="CF323" s="46" t="e">
        <f>IF('Shoot Details'!#REF!="","",'Shoot Details'!#REF!)</f>
        <v>#REF!</v>
      </c>
      <c r="CG323" s="44" t="e">
        <f>IF('Shoot Details'!#REF!="","",'Shoot Details'!#REF!)</f>
        <v>#REF!</v>
      </c>
      <c r="CH323" s="47" t="e">
        <f>IF('Shoot Details'!#REF!="","",'Shoot Details'!#REF!)</f>
        <v>#REF!</v>
      </c>
      <c r="CI323" s="44" t="e">
        <f>IF('Shoot Details'!#REF!="","",'Shoot Details'!#REF!)</f>
        <v>#REF!</v>
      </c>
      <c r="CJ323" s="46" t="e">
        <f>IF('Shoot Details'!#REF!="","",'Shoot Details'!#REF!)</f>
        <v>#REF!</v>
      </c>
      <c r="CK323" s="44" t="e">
        <f>IF('Shoot Details'!#REF!="","",'Shoot Details'!#REF!)</f>
        <v>#REF!</v>
      </c>
      <c r="CL323" s="47" t="e">
        <f>IF('Shoot Details'!#REF!="","",'Shoot Details'!#REF!)</f>
        <v>#REF!</v>
      </c>
      <c r="CM323" s="44" t="e">
        <f>IF('Shoot Details'!#REF!="","",'Shoot Details'!#REF!)</f>
        <v>#REF!</v>
      </c>
      <c r="CN323" s="46" t="e">
        <f>IF('Shoot Details'!#REF!="","",'Shoot Details'!#REF!)</f>
        <v>#REF!</v>
      </c>
      <c r="CO323" s="44" t="e">
        <f>IF('Shoot Details'!#REF!="","",'Shoot Details'!#REF!)</f>
        <v>#REF!</v>
      </c>
      <c r="CP323" s="47" t="e">
        <f>IF('Shoot Details'!#REF!="","",'Shoot Details'!#REF!)</f>
        <v>#REF!</v>
      </c>
      <c r="CQ323" s="44" t="e">
        <f>IF('Shoot Details'!#REF!="","",'Shoot Details'!#REF!)</f>
        <v>#REF!</v>
      </c>
      <c r="CR323" s="46" t="e">
        <f>IF('Shoot Details'!#REF!="","",'Shoot Details'!#REF!)</f>
        <v>#REF!</v>
      </c>
      <c r="CS323" s="44" t="e">
        <f>IF('Shoot Details'!#REF!="","",'Shoot Details'!#REF!)</f>
        <v>#REF!</v>
      </c>
      <c r="CT323" s="47" t="e">
        <f>IF('Shoot Details'!#REF!="","",'Shoot Details'!#REF!)</f>
        <v>#REF!</v>
      </c>
      <c r="CU323" s="44" t="e">
        <f>IF('Shoot Details'!#REF!="","",'Shoot Details'!#REF!)</f>
        <v>#REF!</v>
      </c>
      <c r="CV323" s="46" t="e">
        <f>IF('Shoot Details'!#REF!="","",'Shoot Details'!#REF!)</f>
        <v>#REF!</v>
      </c>
      <c r="CW323" s="44" t="e">
        <f>IF('Shoot Details'!#REF!="","",'Shoot Details'!#REF!)</f>
        <v>#REF!</v>
      </c>
      <c r="CX323" s="47" t="e">
        <f>IF('Shoot Details'!#REF!="","",'Shoot Details'!#REF!)</f>
        <v>#REF!</v>
      </c>
      <c r="CY323" s="15" t="e">
        <f t="shared" si="4"/>
        <v>#REF!</v>
      </c>
    </row>
    <row r="324" spans="1:103" s="41" customFormat="1" x14ac:dyDescent="0.25">
      <c r="A324" s="44" t="str">
        <f>IF('Shoot Details'!A324="","",'Shoot Details'!A324)</f>
        <v/>
      </c>
      <c r="B324" s="44" t="str">
        <f>IF('Shoot Details'!B324="","",'Shoot Details'!B324)</f>
        <v/>
      </c>
      <c r="C324" s="44" t="str">
        <f>IF('Shoot Details'!C324="","",'Shoot Details'!C324)</f>
        <v/>
      </c>
      <c r="D324" s="44" t="str">
        <f>IF('Shoot Details'!D324="","",'Shoot Details'!D324)</f>
        <v/>
      </c>
      <c r="E324" s="44" t="str">
        <f>IF('Shoot Details'!E324="","",'Shoot Details'!E324)</f>
        <v/>
      </c>
      <c r="F324" s="44" t="str">
        <f>IF('Shoot Details'!F324="","",'Shoot Details'!F324)</f>
        <v/>
      </c>
      <c r="G324" s="44" t="str">
        <f>IF('Shoot Details'!G324="","",'Shoot Details'!G324)</f>
        <v/>
      </c>
      <c r="H324" s="46" t="str">
        <f>IF('Shoot Details'!H324="","",'Shoot Details'!H324)</f>
        <v/>
      </c>
      <c r="I324" s="44" t="str">
        <f>IF('Shoot Details'!I324="","",'Shoot Details'!I324)</f>
        <v/>
      </c>
      <c r="J324" s="47" t="str">
        <f>IF('Shoot Details'!J324="","",'Shoot Details'!J324)</f>
        <v/>
      </c>
      <c r="K324" s="44">
        <f>IF('Shoot Details'!K324="","",'Shoot Details'!K324)</f>
        <v>0</v>
      </c>
      <c r="L324" s="46" t="str">
        <f>IF('Shoot Details'!L324="","",'Shoot Details'!L324)</f>
        <v/>
      </c>
      <c r="M324" s="44" t="str">
        <f>IF('Shoot Details'!M324="","",'Shoot Details'!M324)</f>
        <v/>
      </c>
      <c r="N324" s="47" t="str">
        <f>IF('Shoot Details'!N324="","",'Shoot Details'!N324)</f>
        <v/>
      </c>
      <c r="O324" s="44">
        <f>IF('Shoot Details'!O324="","",'Shoot Details'!O324)</f>
        <v>0</v>
      </c>
      <c r="P324" s="46" t="str">
        <f>IF('Shoot Details'!P324="","",'Shoot Details'!P324)</f>
        <v/>
      </c>
      <c r="Q324" s="44" t="str">
        <f>IF('Shoot Details'!Q324="","",'Shoot Details'!Q324)</f>
        <v/>
      </c>
      <c r="R324" s="47" t="str">
        <f>IF('Shoot Details'!R324="","",'Shoot Details'!R324)</f>
        <v/>
      </c>
      <c r="S324" s="44">
        <f>IF('Shoot Details'!S324="","",'Shoot Details'!S324)</f>
        <v>0</v>
      </c>
      <c r="T324" s="46" t="str">
        <f>IF('Shoot Details'!T324="","",'Shoot Details'!T324)</f>
        <v/>
      </c>
      <c r="U324" s="44" t="str">
        <f>IF('Shoot Details'!U324="","",'Shoot Details'!U324)</f>
        <v/>
      </c>
      <c r="V324" s="47" t="str">
        <f>IF('Shoot Details'!V324="","",'Shoot Details'!V324)</f>
        <v/>
      </c>
      <c r="W324" s="44">
        <f>IF('Shoot Details'!W324="","",'Shoot Details'!W324)</f>
        <v>0</v>
      </c>
      <c r="X324" s="46" t="str">
        <f>IF('Shoot Details'!X324="","",'Shoot Details'!X324)</f>
        <v/>
      </c>
      <c r="Y324" s="44" t="str">
        <f>IF('Shoot Details'!Y324="","",'Shoot Details'!Y324)</f>
        <v/>
      </c>
      <c r="Z324" s="47" t="str">
        <f>IF('Shoot Details'!Z324="","",'Shoot Details'!Z324)</f>
        <v/>
      </c>
      <c r="AA324" s="44">
        <f>IF('Shoot Details'!AA324="","",'Shoot Details'!AA324)</f>
        <v>0</v>
      </c>
      <c r="AB324" s="46" t="str">
        <f>IF('Shoot Details'!AB324="","",'Shoot Details'!AB324)</f>
        <v/>
      </c>
      <c r="AC324" s="44" t="str">
        <f>IF('Shoot Details'!AC324="","",'Shoot Details'!AC324)</f>
        <v/>
      </c>
      <c r="AD324" s="47" t="str">
        <f>IF('Shoot Details'!AD324="","",'Shoot Details'!AD324)</f>
        <v/>
      </c>
      <c r="AE324" s="44">
        <f>IF('Shoot Details'!AE324="","",'Shoot Details'!AE324)</f>
        <v>0</v>
      </c>
      <c r="AF324" s="46" t="e">
        <f>IF('Shoot Details'!#REF!="","",'Shoot Details'!#REF!)</f>
        <v>#REF!</v>
      </c>
      <c r="AG324" s="44" t="e">
        <f>IF('Shoot Details'!#REF!="","",'Shoot Details'!#REF!)</f>
        <v>#REF!</v>
      </c>
      <c r="AH324" s="47" t="e">
        <f>IF('Shoot Details'!#REF!="","",'Shoot Details'!#REF!)</f>
        <v>#REF!</v>
      </c>
      <c r="AI324" s="44" t="e">
        <f>IF('Shoot Details'!#REF!="","",'Shoot Details'!#REF!)</f>
        <v>#REF!</v>
      </c>
      <c r="AJ324" s="46" t="e">
        <f>IF('Shoot Details'!#REF!="","",'Shoot Details'!#REF!)</f>
        <v>#REF!</v>
      </c>
      <c r="AK324" s="44" t="e">
        <f>IF('Shoot Details'!#REF!="","",'Shoot Details'!#REF!)</f>
        <v>#REF!</v>
      </c>
      <c r="AL324" s="47" t="e">
        <f>IF('Shoot Details'!#REF!="","",'Shoot Details'!#REF!)</f>
        <v>#REF!</v>
      </c>
      <c r="AM324" s="44" t="e">
        <f>IF('Shoot Details'!#REF!="","",'Shoot Details'!#REF!)</f>
        <v>#REF!</v>
      </c>
      <c r="AN324" s="46" t="e">
        <f>IF('Shoot Details'!#REF!="","",'Shoot Details'!#REF!)</f>
        <v>#REF!</v>
      </c>
      <c r="AO324" s="44" t="e">
        <f>IF('Shoot Details'!#REF!="","",'Shoot Details'!#REF!)</f>
        <v>#REF!</v>
      </c>
      <c r="AP324" s="47" t="e">
        <f>IF('Shoot Details'!#REF!="","",'Shoot Details'!#REF!)</f>
        <v>#REF!</v>
      </c>
      <c r="AQ324" s="44" t="e">
        <f>IF('Shoot Details'!#REF!="","",'Shoot Details'!#REF!)</f>
        <v>#REF!</v>
      </c>
      <c r="AR324" s="46" t="e">
        <f>IF('Shoot Details'!#REF!="","",'Shoot Details'!#REF!)</f>
        <v>#REF!</v>
      </c>
      <c r="AS324" s="44" t="e">
        <f>IF('Shoot Details'!#REF!="","",'Shoot Details'!#REF!)</f>
        <v>#REF!</v>
      </c>
      <c r="AT324" s="47" t="e">
        <f>IF('Shoot Details'!#REF!="","",'Shoot Details'!#REF!)</f>
        <v>#REF!</v>
      </c>
      <c r="AU324" s="44" t="e">
        <f>IF('Shoot Details'!#REF!="","",'Shoot Details'!#REF!)</f>
        <v>#REF!</v>
      </c>
      <c r="AV324" s="46" t="e">
        <f>IF('Shoot Details'!#REF!="","",'Shoot Details'!#REF!)</f>
        <v>#REF!</v>
      </c>
      <c r="AW324" s="44" t="e">
        <f>IF('Shoot Details'!#REF!="","",'Shoot Details'!#REF!)</f>
        <v>#REF!</v>
      </c>
      <c r="AX324" s="47" t="e">
        <f>IF('Shoot Details'!#REF!="","",'Shoot Details'!#REF!)</f>
        <v>#REF!</v>
      </c>
      <c r="AY324" s="44" t="e">
        <f>IF('Shoot Details'!#REF!="","",'Shoot Details'!#REF!)</f>
        <v>#REF!</v>
      </c>
      <c r="AZ324" s="46" t="e">
        <f>IF('Shoot Details'!#REF!="","",'Shoot Details'!#REF!)</f>
        <v>#REF!</v>
      </c>
      <c r="BA324" s="44" t="e">
        <f>IF('Shoot Details'!#REF!="","",'Shoot Details'!#REF!)</f>
        <v>#REF!</v>
      </c>
      <c r="BB324" s="47" t="e">
        <f>IF('Shoot Details'!#REF!="","",'Shoot Details'!#REF!)</f>
        <v>#REF!</v>
      </c>
      <c r="BC324" s="44" t="e">
        <f>IF('Shoot Details'!#REF!="","",'Shoot Details'!#REF!)</f>
        <v>#REF!</v>
      </c>
      <c r="BD324" s="46" t="e">
        <f>IF('Shoot Details'!#REF!="","",'Shoot Details'!#REF!)</f>
        <v>#REF!</v>
      </c>
      <c r="BE324" s="44" t="e">
        <f>IF('Shoot Details'!#REF!="","",'Shoot Details'!#REF!)</f>
        <v>#REF!</v>
      </c>
      <c r="BF324" s="47" t="e">
        <f>IF('Shoot Details'!#REF!="","",'Shoot Details'!#REF!)</f>
        <v>#REF!</v>
      </c>
      <c r="BG324" s="44" t="e">
        <f>IF('Shoot Details'!#REF!="","",'Shoot Details'!#REF!)</f>
        <v>#REF!</v>
      </c>
      <c r="BH324" s="46" t="e">
        <f>IF('Shoot Details'!#REF!="","",'Shoot Details'!#REF!)</f>
        <v>#REF!</v>
      </c>
      <c r="BI324" s="44" t="e">
        <f>IF('Shoot Details'!#REF!="","",'Shoot Details'!#REF!)</f>
        <v>#REF!</v>
      </c>
      <c r="BJ324" s="47" t="e">
        <f>IF('Shoot Details'!#REF!="","",'Shoot Details'!#REF!)</f>
        <v>#REF!</v>
      </c>
      <c r="BK324" s="44" t="e">
        <f>IF('Shoot Details'!#REF!="","",'Shoot Details'!#REF!)</f>
        <v>#REF!</v>
      </c>
      <c r="BL324" s="46" t="e">
        <f>IF('Shoot Details'!#REF!="","",'Shoot Details'!#REF!)</f>
        <v>#REF!</v>
      </c>
      <c r="BM324" s="44" t="e">
        <f>IF('Shoot Details'!#REF!="","",'Shoot Details'!#REF!)</f>
        <v>#REF!</v>
      </c>
      <c r="BN324" s="47" t="e">
        <f>IF('Shoot Details'!#REF!="","",'Shoot Details'!#REF!)</f>
        <v>#REF!</v>
      </c>
      <c r="BO324" s="44" t="e">
        <f>IF('Shoot Details'!#REF!="","",'Shoot Details'!#REF!)</f>
        <v>#REF!</v>
      </c>
      <c r="BP324" s="46" t="e">
        <f>IF('Shoot Details'!#REF!="","",'Shoot Details'!#REF!)</f>
        <v>#REF!</v>
      </c>
      <c r="BQ324" s="44" t="e">
        <f>IF('Shoot Details'!#REF!="","",'Shoot Details'!#REF!)</f>
        <v>#REF!</v>
      </c>
      <c r="BR324" s="47" t="e">
        <f>IF('Shoot Details'!#REF!="","",'Shoot Details'!#REF!)</f>
        <v>#REF!</v>
      </c>
      <c r="BS324" s="44" t="e">
        <f>IF('Shoot Details'!#REF!="","",'Shoot Details'!#REF!)</f>
        <v>#REF!</v>
      </c>
      <c r="BT324" s="46" t="e">
        <f>IF('Shoot Details'!#REF!="","",'Shoot Details'!#REF!)</f>
        <v>#REF!</v>
      </c>
      <c r="BU324" s="44" t="e">
        <f>IF('Shoot Details'!#REF!="","",'Shoot Details'!#REF!)</f>
        <v>#REF!</v>
      </c>
      <c r="BV324" s="47" t="e">
        <f>IF('Shoot Details'!#REF!="","",'Shoot Details'!#REF!)</f>
        <v>#REF!</v>
      </c>
      <c r="BW324" s="44" t="e">
        <f>IF('Shoot Details'!#REF!="","",'Shoot Details'!#REF!)</f>
        <v>#REF!</v>
      </c>
      <c r="BX324" s="46" t="e">
        <f>IF('Shoot Details'!#REF!="","",'Shoot Details'!#REF!)</f>
        <v>#REF!</v>
      </c>
      <c r="BY324" s="44" t="e">
        <f>IF('Shoot Details'!#REF!="","",'Shoot Details'!#REF!)</f>
        <v>#REF!</v>
      </c>
      <c r="BZ324" s="47" t="e">
        <f>IF('Shoot Details'!#REF!="","",'Shoot Details'!#REF!)</f>
        <v>#REF!</v>
      </c>
      <c r="CA324" s="44" t="e">
        <f>IF('Shoot Details'!#REF!="","",'Shoot Details'!#REF!)</f>
        <v>#REF!</v>
      </c>
      <c r="CB324" s="46" t="e">
        <f>IF('Shoot Details'!#REF!="","",'Shoot Details'!#REF!)</f>
        <v>#REF!</v>
      </c>
      <c r="CC324" s="44" t="e">
        <f>IF('Shoot Details'!#REF!="","",'Shoot Details'!#REF!)</f>
        <v>#REF!</v>
      </c>
      <c r="CD324" s="47" t="e">
        <f>IF('Shoot Details'!#REF!="","",'Shoot Details'!#REF!)</f>
        <v>#REF!</v>
      </c>
      <c r="CE324" s="44" t="e">
        <f>IF('Shoot Details'!#REF!="","",'Shoot Details'!#REF!)</f>
        <v>#REF!</v>
      </c>
      <c r="CF324" s="46" t="e">
        <f>IF('Shoot Details'!#REF!="","",'Shoot Details'!#REF!)</f>
        <v>#REF!</v>
      </c>
      <c r="CG324" s="44" t="e">
        <f>IF('Shoot Details'!#REF!="","",'Shoot Details'!#REF!)</f>
        <v>#REF!</v>
      </c>
      <c r="CH324" s="47" t="e">
        <f>IF('Shoot Details'!#REF!="","",'Shoot Details'!#REF!)</f>
        <v>#REF!</v>
      </c>
      <c r="CI324" s="44" t="e">
        <f>IF('Shoot Details'!#REF!="","",'Shoot Details'!#REF!)</f>
        <v>#REF!</v>
      </c>
      <c r="CJ324" s="46" t="e">
        <f>IF('Shoot Details'!#REF!="","",'Shoot Details'!#REF!)</f>
        <v>#REF!</v>
      </c>
      <c r="CK324" s="44" t="e">
        <f>IF('Shoot Details'!#REF!="","",'Shoot Details'!#REF!)</f>
        <v>#REF!</v>
      </c>
      <c r="CL324" s="47" t="e">
        <f>IF('Shoot Details'!#REF!="","",'Shoot Details'!#REF!)</f>
        <v>#REF!</v>
      </c>
      <c r="CM324" s="44" t="e">
        <f>IF('Shoot Details'!#REF!="","",'Shoot Details'!#REF!)</f>
        <v>#REF!</v>
      </c>
      <c r="CN324" s="46" t="e">
        <f>IF('Shoot Details'!#REF!="","",'Shoot Details'!#REF!)</f>
        <v>#REF!</v>
      </c>
      <c r="CO324" s="44" t="e">
        <f>IF('Shoot Details'!#REF!="","",'Shoot Details'!#REF!)</f>
        <v>#REF!</v>
      </c>
      <c r="CP324" s="47" t="e">
        <f>IF('Shoot Details'!#REF!="","",'Shoot Details'!#REF!)</f>
        <v>#REF!</v>
      </c>
      <c r="CQ324" s="44" t="e">
        <f>IF('Shoot Details'!#REF!="","",'Shoot Details'!#REF!)</f>
        <v>#REF!</v>
      </c>
      <c r="CR324" s="46" t="e">
        <f>IF('Shoot Details'!#REF!="","",'Shoot Details'!#REF!)</f>
        <v>#REF!</v>
      </c>
      <c r="CS324" s="44" t="e">
        <f>IF('Shoot Details'!#REF!="","",'Shoot Details'!#REF!)</f>
        <v>#REF!</v>
      </c>
      <c r="CT324" s="47" t="e">
        <f>IF('Shoot Details'!#REF!="","",'Shoot Details'!#REF!)</f>
        <v>#REF!</v>
      </c>
      <c r="CU324" s="44" t="e">
        <f>IF('Shoot Details'!#REF!="","",'Shoot Details'!#REF!)</f>
        <v>#REF!</v>
      </c>
      <c r="CV324" s="46" t="e">
        <f>IF('Shoot Details'!#REF!="","",'Shoot Details'!#REF!)</f>
        <v>#REF!</v>
      </c>
      <c r="CW324" s="44" t="e">
        <f>IF('Shoot Details'!#REF!="","",'Shoot Details'!#REF!)</f>
        <v>#REF!</v>
      </c>
      <c r="CX324" s="47" t="e">
        <f>IF('Shoot Details'!#REF!="","",'Shoot Details'!#REF!)</f>
        <v>#REF!</v>
      </c>
      <c r="CY324" s="15" t="e">
        <f t="shared" si="4"/>
        <v>#REF!</v>
      </c>
    </row>
    <row r="325" spans="1:103" s="41" customFormat="1" x14ac:dyDescent="0.25">
      <c r="A325" s="44" t="str">
        <f>IF('Shoot Details'!A325="","",'Shoot Details'!A325)</f>
        <v/>
      </c>
      <c r="B325" s="44" t="str">
        <f>IF('Shoot Details'!B325="","",'Shoot Details'!B325)</f>
        <v/>
      </c>
      <c r="C325" s="44" t="str">
        <f>IF('Shoot Details'!C325="","",'Shoot Details'!C325)</f>
        <v/>
      </c>
      <c r="D325" s="44" t="str">
        <f>IF('Shoot Details'!D325="","",'Shoot Details'!D325)</f>
        <v/>
      </c>
      <c r="E325" s="44" t="str">
        <f>IF('Shoot Details'!E325="","",'Shoot Details'!E325)</f>
        <v/>
      </c>
      <c r="F325" s="44" t="str">
        <f>IF('Shoot Details'!F325="","",'Shoot Details'!F325)</f>
        <v/>
      </c>
      <c r="G325" s="44" t="str">
        <f>IF('Shoot Details'!G325="","",'Shoot Details'!G325)</f>
        <v/>
      </c>
      <c r="H325" s="46" t="str">
        <f>IF('Shoot Details'!H325="","",'Shoot Details'!H325)</f>
        <v/>
      </c>
      <c r="I325" s="44" t="str">
        <f>IF('Shoot Details'!I325="","",'Shoot Details'!I325)</f>
        <v/>
      </c>
      <c r="J325" s="47" t="str">
        <f>IF('Shoot Details'!J325="","",'Shoot Details'!J325)</f>
        <v/>
      </c>
      <c r="K325" s="44">
        <f>IF('Shoot Details'!K325="","",'Shoot Details'!K325)</f>
        <v>0</v>
      </c>
      <c r="L325" s="46" t="str">
        <f>IF('Shoot Details'!L325="","",'Shoot Details'!L325)</f>
        <v/>
      </c>
      <c r="M325" s="44" t="str">
        <f>IF('Shoot Details'!M325="","",'Shoot Details'!M325)</f>
        <v/>
      </c>
      <c r="N325" s="47" t="str">
        <f>IF('Shoot Details'!N325="","",'Shoot Details'!N325)</f>
        <v/>
      </c>
      <c r="O325" s="44">
        <f>IF('Shoot Details'!O325="","",'Shoot Details'!O325)</f>
        <v>0</v>
      </c>
      <c r="P325" s="46" t="str">
        <f>IF('Shoot Details'!P325="","",'Shoot Details'!P325)</f>
        <v/>
      </c>
      <c r="Q325" s="44" t="str">
        <f>IF('Shoot Details'!Q325="","",'Shoot Details'!Q325)</f>
        <v/>
      </c>
      <c r="R325" s="47" t="str">
        <f>IF('Shoot Details'!R325="","",'Shoot Details'!R325)</f>
        <v/>
      </c>
      <c r="S325" s="44">
        <f>IF('Shoot Details'!S325="","",'Shoot Details'!S325)</f>
        <v>0</v>
      </c>
      <c r="T325" s="46" t="str">
        <f>IF('Shoot Details'!T325="","",'Shoot Details'!T325)</f>
        <v/>
      </c>
      <c r="U325" s="44" t="str">
        <f>IF('Shoot Details'!U325="","",'Shoot Details'!U325)</f>
        <v/>
      </c>
      <c r="V325" s="47" t="str">
        <f>IF('Shoot Details'!V325="","",'Shoot Details'!V325)</f>
        <v/>
      </c>
      <c r="W325" s="44">
        <f>IF('Shoot Details'!W325="","",'Shoot Details'!W325)</f>
        <v>0</v>
      </c>
      <c r="X325" s="46" t="str">
        <f>IF('Shoot Details'!X325="","",'Shoot Details'!X325)</f>
        <v/>
      </c>
      <c r="Y325" s="44" t="str">
        <f>IF('Shoot Details'!Y325="","",'Shoot Details'!Y325)</f>
        <v/>
      </c>
      <c r="Z325" s="47" t="str">
        <f>IF('Shoot Details'!Z325="","",'Shoot Details'!Z325)</f>
        <v/>
      </c>
      <c r="AA325" s="44">
        <f>IF('Shoot Details'!AA325="","",'Shoot Details'!AA325)</f>
        <v>0</v>
      </c>
      <c r="AB325" s="46" t="str">
        <f>IF('Shoot Details'!AB325="","",'Shoot Details'!AB325)</f>
        <v/>
      </c>
      <c r="AC325" s="44" t="str">
        <f>IF('Shoot Details'!AC325="","",'Shoot Details'!AC325)</f>
        <v/>
      </c>
      <c r="AD325" s="47" t="str">
        <f>IF('Shoot Details'!AD325="","",'Shoot Details'!AD325)</f>
        <v/>
      </c>
      <c r="AE325" s="44">
        <f>IF('Shoot Details'!AE325="","",'Shoot Details'!AE325)</f>
        <v>0</v>
      </c>
      <c r="AF325" s="46" t="e">
        <f>IF('Shoot Details'!#REF!="","",'Shoot Details'!#REF!)</f>
        <v>#REF!</v>
      </c>
      <c r="AG325" s="44" t="e">
        <f>IF('Shoot Details'!#REF!="","",'Shoot Details'!#REF!)</f>
        <v>#REF!</v>
      </c>
      <c r="AH325" s="47" t="e">
        <f>IF('Shoot Details'!#REF!="","",'Shoot Details'!#REF!)</f>
        <v>#REF!</v>
      </c>
      <c r="AI325" s="44" t="e">
        <f>IF('Shoot Details'!#REF!="","",'Shoot Details'!#REF!)</f>
        <v>#REF!</v>
      </c>
      <c r="AJ325" s="46" t="e">
        <f>IF('Shoot Details'!#REF!="","",'Shoot Details'!#REF!)</f>
        <v>#REF!</v>
      </c>
      <c r="AK325" s="44" t="e">
        <f>IF('Shoot Details'!#REF!="","",'Shoot Details'!#REF!)</f>
        <v>#REF!</v>
      </c>
      <c r="AL325" s="47" t="e">
        <f>IF('Shoot Details'!#REF!="","",'Shoot Details'!#REF!)</f>
        <v>#REF!</v>
      </c>
      <c r="AM325" s="44" t="e">
        <f>IF('Shoot Details'!#REF!="","",'Shoot Details'!#REF!)</f>
        <v>#REF!</v>
      </c>
      <c r="AN325" s="46" t="e">
        <f>IF('Shoot Details'!#REF!="","",'Shoot Details'!#REF!)</f>
        <v>#REF!</v>
      </c>
      <c r="AO325" s="44" t="e">
        <f>IF('Shoot Details'!#REF!="","",'Shoot Details'!#REF!)</f>
        <v>#REF!</v>
      </c>
      <c r="AP325" s="47" t="e">
        <f>IF('Shoot Details'!#REF!="","",'Shoot Details'!#REF!)</f>
        <v>#REF!</v>
      </c>
      <c r="AQ325" s="44" t="e">
        <f>IF('Shoot Details'!#REF!="","",'Shoot Details'!#REF!)</f>
        <v>#REF!</v>
      </c>
      <c r="AR325" s="46" t="e">
        <f>IF('Shoot Details'!#REF!="","",'Shoot Details'!#REF!)</f>
        <v>#REF!</v>
      </c>
      <c r="AS325" s="44" t="e">
        <f>IF('Shoot Details'!#REF!="","",'Shoot Details'!#REF!)</f>
        <v>#REF!</v>
      </c>
      <c r="AT325" s="47" t="e">
        <f>IF('Shoot Details'!#REF!="","",'Shoot Details'!#REF!)</f>
        <v>#REF!</v>
      </c>
      <c r="AU325" s="44" t="e">
        <f>IF('Shoot Details'!#REF!="","",'Shoot Details'!#REF!)</f>
        <v>#REF!</v>
      </c>
      <c r="AV325" s="46" t="e">
        <f>IF('Shoot Details'!#REF!="","",'Shoot Details'!#REF!)</f>
        <v>#REF!</v>
      </c>
      <c r="AW325" s="44" t="e">
        <f>IF('Shoot Details'!#REF!="","",'Shoot Details'!#REF!)</f>
        <v>#REF!</v>
      </c>
      <c r="AX325" s="47" t="e">
        <f>IF('Shoot Details'!#REF!="","",'Shoot Details'!#REF!)</f>
        <v>#REF!</v>
      </c>
      <c r="AY325" s="44" t="e">
        <f>IF('Shoot Details'!#REF!="","",'Shoot Details'!#REF!)</f>
        <v>#REF!</v>
      </c>
      <c r="AZ325" s="46" t="e">
        <f>IF('Shoot Details'!#REF!="","",'Shoot Details'!#REF!)</f>
        <v>#REF!</v>
      </c>
      <c r="BA325" s="44" t="e">
        <f>IF('Shoot Details'!#REF!="","",'Shoot Details'!#REF!)</f>
        <v>#REF!</v>
      </c>
      <c r="BB325" s="47" t="e">
        <f>IF('Shoot Details'!#REF!="","",'Shoot Details'!#REF!)</f>
        <v>#REF!</v>
      </c>
      <c r="BC325" s="44" t="e">
        <f>IF('Shoot Details'!#REF!="","",'Shoot Details'!#REF!)</f>
        <v>#REF!</v>
      </c>
      <c r="BD325" s="46" t="e">
        <f>IF('Shoot Details'!#REF!="","",'Shoot Details'!#REF!)</f>
        <v>#REF!</v>
      </c>
      <c r="BE325" s="44" t="e">
        <f>IF('Shoot Details'!#REF!="","",'Shoot Details'!#REF!)</f>
        <v>#REF!</v>
      </c>
      <c r="BF325" s="47" t="e">
        <f>IF('Shoot Details'!#REF!="","",'Shoot Details'!#REF!)</f>
        <v>#REF!</v>
      </c>
      <c r="BG325" s="44" t="e">
        <f>IF('Shoot Details'!#REF!="","",'Shoot Details'!#REF!)</f>
        <v>#REF!</v>
      </c>
      <c r="BH325" s="46" t="e">
        <f>IF('Shoot Details'!#REF!="","",'Shoot Details'!#REF!)</f>
        <v>#REF!</v>
      </c>
      <c r="BI325" s="44" t="e">
        <f>IF('Shoot Details'!#REF!="","",'Shoot Details'!#REF!)</f>
        <v>#REF!</v>
      </c>
      <c r="BJ325" s="47" t="e">
        <f>IF('Shoot Details'!#REF!="","",'Shoot Details'!#REF!)</f>
        <v>#REF!</v>
      </c>
      <c r="BK325" s="44" t="e">
        <f>IF('Shoot Details'!#REF!="","",'Shoot Details'!#REF!)</f>
        <v>#REF!</v>
      </c>
      <c r="BL325" s="46" t="e">
        <f>IF('Shoot Details'!#REF!="","",'Shoot Details'!#REF!)</f>
        <v>#REF!</v>
      </c>
      <c r="BM325" s="44" t="e">
        <f>IF('Shoot Details'!#REF!="","",'Shoot Details'!#REF!)</f>
        <v>#REF!</v>
      </c>
      <c r="BN325" s="47" t="e">
        <f>IF('Shoot Details'!#REF!="","",'Shoot Details'!#REF!)</f>
        <v>#REF!</v>
      </c>
      <c r="BO325" s="44" t="e">
        <f>IF('Shoot Details'!#REF!="","",'Shoot Details'!#REF!)</f>
        <v>#REF!</v>
      </c>
      <c r="BP325" s="46" t="e">
        <f>IF('Shoot Details'!#REF!="","",'Shoot Details'!#REF!)</f>
        <v>#REF!</v>
      </c>
      <c r="BQ325" s="44" t="e">
        <f>IF('Shoot Details'!#REF!="","",'Shoot Details'!#REF!)</f>
        <v>#REF!</v>
      </c>
      <c r="BR325" s="47" t="e">
        <f>IF('Shoot Details'!#REF!="","",'Shoot Details'!#REF!)</f>
        <v>#REF!</v>
      </c>
      <c r="BS325" s="44" t="e">
        <f>IF('Shoot Details'!#REF!="","",'Shoot Details'!#REF!)</f>
        <v>#REF!</v>
      </c>
      <c r="BT325" s="46" t="e">
        <f>IF('Shoot Details'!#REF!="","",'Shoot Details'!#REF!)</f>
        <v>#REF!</v>
      </c>
      <c r="BU325" s="44" t="e">
        <f>IF('Shoot Details'!#REF!="","",'Shoot Details'!#REF!)</f>
        <v>#REF!</v>
      </c>
      <c r="BV325" s="47" t="e">
        <f>IF('Shoot Details'!#REF!="","",'Shoot Details'!#REF!)</f>
        <v>#REF!</v>
      </c>
      <c r="BW325" s="44" t="e">
        <f>IF('Shoot Details'!#REF!="","",'Shoot Details'!#REF!)</f>
        <v>#REF!</v>
      </c>
      <c r="BX325" s="46" t="e">
        <f>IF('Shoot Details'!#REF!="","",'Shoot Details'!#REF!)</f>
        <v>#REF!</v>
      </c>
      <c r="BY325" s="44" t="e">
        <f>IF('Shoot Details'!#REF!="","",'Shoot Details'!#REF!)</f>
        <v>#REF!</v>
      </c>
      <c r="BZ325" s="47" t="e">
        <f>IF('Shoot Details'!#REF!="","",'Shoot Details'!#REF!)</f>
        <v>#REF!</v>
      </c>
      <c r="CA325" s="44" t="e">
        <f>IF('Shoot Details'!#REF!="","",'Shoot Details'!#REF!)</f>
        <v>#REF!</v>
      </c>
      <c r="CB325" s="46" t="e">
        <f>IF('Shoot Details'!#REF!="","",'Shoot Details'!#REF!)</f>
        <v>#REF!</v>
      </c>
      <c r="CC325" s="44" t="e">
        <f>IF('Shoot Details'!#REF!="","",'Shoot Details'!#REF!)</f>
        <v>#REF!</v>
      </c>
      <c r="CD325" s="47" t="e">
        <f>IF('Shoot Details'!#REF!="","",'Shoot Details'!#REF!)</f>
        <v>#REF!</v>
      </c>
      <c r="CE325" s="44" t="e">
        <f>IF('Shoot Details'!#REF!="","",'Shoot Details'!#REF!)</f>
        <v>#REF!</v>
      </c>
      <c r="CF325" s="46" t="e">
        <f>IF('Shoot Details'!#REF!="","",'Shoot Details'!#REF!)</f>
        <v>#REF!</v>
      </c>
      <c r="CG325" s="44" t="e">
        <f>IF('Shoot Details'!#REF!="","",'Shoot Details'!#REF!)</f>
        <v>#REF!</v>
      </c>
      <c r="CH325" s="47" t="e">
        <f>IF('Shoot Details'!#REF!="","",'Shoot Details'!#REF!)</f>
        <v>#REF!</v>
      </c>
      <c r="CI325" s="44" t="e">
        <f>IF('Shoot Details'!#REF!="","",'Shoot Details'!#REF!)</f>
        <v>#REF!</v>
      </c>
      <c r="CJ325" s="46" t="e">
        <f>IF('Shoot Details'!#REF!="","",'Shoot Details'!#REF!)</f>
        <v>#REF!</v>
      </c>
      <c r="CK325" s="44" t="e">
        <f>IF('Shoot Details'!#REF!="","",'Shoot Details'!#REF!)</f>
        <v>#REF!</v>
      </c>
      <c r="CL325" s="47" t="e">
        <f>IF('Shoot Details'!#REF!="","",'Shoot Details'!#REF!)</f>
        <v>#REF!</v>
      </c>
      <c r="CM325" s="44" t="e">
        <f>IF('Shoot Details'!#REF!="","",'Shoot Details'!#REF!)</f>
        <v>#REF!</v>
      </c>
      <c r="CN325" s="46" t="e">
        <f>IF('Shoot Details'!#REF!="","",'Shoot Details'!#REF!)</f>
        <v>#REF!</v>
      </c>
      <c r="CO325" s="44" t="e">
        <f>IF('Shoot Details'!#REF!="","",'Shoot Details'!#REF!)</f>
        <v>#REF!</v>
      </c>
      <c r="CP325" s="47" t="e">
        <f>IF('Shoot Details'!#REF!="","",'Shoot Details'!#REF!)</f>
        <v>#REF!</v>
      </c>
      <c r="CQ325" s="44" t="e">
        <f>IF('Shoot Details'!#REF!="","",'Shoot Details'!#REF!)</f>
        <v>#REF!</v>
      </c>
      <c r="CR325" s="46" t="e">
        <f>IF('Shoot Details'!#REF!="","",'Shoot Details'!#REF!)</f>
        <v>#REF!</v>
      </c>
      <c r="CS325" s="44" t="e">
        <f>IF('Shoot Details'!#REF!="","",'Shoot Details'!#REF!)</f>
        <v>#REF!</v>
      </c>
      <c r="CT325" s="47" t="e">
        <f>IF('Shoot Details'!#REF!="","",'Shoot Details'!#REF!)</f>
        <v>#REF!</v>
      </c>
      <c r="CU325" s="44" t="e">
        <f>IF('Shoot Details'!#REF!="","",'Shoot Details'!#REF!)</f>
        <v>#REF!</v>
      </c>
      <c r="CV325" s="46" t="e">
        <f>IF('Shoot Details'!#REF!="","",'Shoot Details'!#REF!)</f>
        <v>#REF!</v>
      </c>
      <c r="CW325" s="44" t="e">
        <f>IF('Shoot Details'!#REF!="","",'Shoot Details'!#REF!)</f>
        <v>#REF!</v>
      </c>
      <c r="CX325" s="47" t="e">
        <f>IF('Shoot Details'!#REF!="","",'Shoot Details'!#REF!)</f>
        <v>#REF!</v>
      </c>
      <c r="CY325" s="15" t="e">
        <f t="shared" si="4"/>
        <v>#REF!</v>
      </c>
    </row>
    <row r="326" spans="1:103" s="41" customFormat="1" x14ac:dyDescent="0.25">
      <c r="A326" s="44" t="str">
        <f>IF('Shoot Details'!A326="","",'Shoot Details'!A326)</f>
        <v/>
      </c>
      <c r="B326" s="44" t="str">
        <f>IF('Shoot Details'!B326="","",'Shoot Details'!B326)</f>
        <v/>
      </c>
      <c r="C326" s="44" t="str">
        <f>IF('Shoot Details'!C326="","",'Shoot Details'!C326)</f>
        <v/>
      </c>
      <c r="D326" s="44" t="str">
        <f>IF('Shoot Details'!D326="","",'Shoot Details'!D326)</f>
        <v/>
      </c>
      <c r="E326" s="44" t="str">
        <f>IF('Shoot Details'!E326="","",'Shoot Details'!E326)</f>
        <v/>
      </c>
      <c r="F326" s="44" t="str">
        <f>IF('Shoot Details'!F326="","",'Shoot Details'!F326)</f>
        <v/>
      </c>
      <c r="G326" s="44" t="str">
        <f>IF('Shoot Details'!G326="","",'Shoot Details'!G326)</f>
        <v/>
      </c>
      <c r="H326" s="46" t="str">
        <f>IF('Shoot Details'!H326="","",'Shoot Details'!H326)</f>
        <v/>
      </c>
      <c r="I326" s="44" t="str">
        <f>IF('Shoot Details'!I326="","",'Shoot Details'!I326)</f>
        <v/>
      </c>
      <c r="J326" s="47" t="str">
        <f>IF('Shoot Details'!J326="","",'Shoot Details'!J326)</f>
        <v/>
      </c>
      <c r="K326" s="44">
        <f>IF('Shoot Details'!K326="","",'Shoot Details'!K326)</f>
        <v>0</v>
      </c>
      <c r="L326" s="46" t="str">
        <f>IF('Shoot Details'!L326="","",'Shoot Details'!L326)</f>
        <v/>
      </c>
      <c r="M326" s="44" t="str">
        <f>IF('Shoot Details'!M326="","",'Shoot Details'!M326)</f>
        <v/>
      </c>
      <c r="N326" s="47" t="str">
        <f>IF('Shoot Details'!N326="","",'Shoot Details'!N326)</f>
        <v/>
      </c>
      <c r="O326" s="44">
        <f>IF('Shoot Details'!O326="","",'Shoot Details'!O326)</f>
        <v>0</v>
      </c>
      <c r="P326" s="46" t="str">
        <f>IF('Shoot Details'!P326="","",'Shoot Details'!P326)</f>
        <v/>
      </c>
      <c r="Q326" s="44" t="str">
        <f>IF('Shoot Details'!Q326="","",'Shoot Details'!Q326)</f>
        <v/>
      </c>
      <c r="R326" s="47" t="str">
        <f>IF('Shoot Details'!R326="","",'Shoot Details'!R326)</f>
        <v/>
      </c>
      <c r="S326" s="44">
        <f>IF('Shoot Details'!S326="","",'Shoot Details'!S326)</f>
        <v>0</v>
      </c>
      <c r="T326" s="46" t="str">
        <f>IF('Shoot Details'!T326="","",'Shoot Details'!T326)</f>
        <v/>
      </c>
      <c r="U326" s="44" t="str">
        <f>IF('Shoot Details'!U326="","",'Shoot Details'!U326)</f>
        <v/>
      </c>
      <c r="V326" s="47" t="str">
        <f>IF('Shoot Details'!V326="","",'Shoot Details'!V326)</f>
        <v/>
      </c>
      <c r="W326" s="44">
        <f>IF('Shoot Details'!W326="","",'Shoot Details'!W326)</f>
        <v>0</v>
      </c>
      <c r="X326" s="46" t="str">
        <f>IF('Shoot Details'!X326="","",'Shoot Details'!X326)</f>
        <v/>
      </c>
      <c r="Y326" s="44" t="str">
        <f>IF('Shoot Details'!Y326="","",'Shoot Details'!Y326)</f>
        <v/>
      </c>
      <c r="Z326" s="47" t="str">
        <f>IF('Shoot Details'!Z326="","",'Shoot Details'!Z326)</f>
        <v/>
      </c>
      <c r="AA326" s="44">
        <f>IF('Shoot Details'!AA326="","",'Shoot Details'!AA326)</f>
        <v>0</v>
      </c>
      <c r="AB326" s="46" t="str">
        <f>IF('Shoot Details'!AB326="","",'Shoot Details'!AB326)</f>
        <v/>
      </c>
      <c r="AC326" s="44" t="str">
        <f>IF('Shoot Details'!AC326="","",'Shoot Details'!AC326)</f>
        <v/>
      </c>
      <c r="AD326" s="47" t="str">
        <f>IF('Shoot Details'!AD326="","",'Shoot Details'!AD326)</f>
        <v/>
      </c>
      <c r="AE326" s="44">
        <f>IF('Shoot Details'!AE326="","",'Shoot Details'!AE326)</f>
        <v>0</v>
      </c>
      <c r="AF326" s="46" t="e">
        <f>IF('Shoot Details'!#REF!="","",'Shoot Details'!#REF!)</f>
        <v>#REF!</v>
      </c>
      <c r="AG326" s="44" t="e">
        <f>IF('Shoot Details'!#REF!="","",'Shoot Details'!#REF!)</f>
        <v>#REF!</v>
      </c>
      <c r="AH326" s="47" t="e">
        <f>IF('Shoot Details'!#REF!="","",'Shoot Details'!#REF!)</f>
        <v>#REF!</v>
      </c>
      <c r="AI326" s="44" t="e">
        <f>IF('Shoot Details'!#REF!="","",'Shoot Details'!#REF!)</f>
        <v>#REF!</v>
      </c>
      <c r="AJ326" s="46" t="e">
        <f>IF('Shoot Details'!#REF!="","",'Shoot Details'!#REF!)</f>
        <v>#REF!</v>
      </c>
      <c r="AK326" s="44" t="e">
        <f>IF('Shoot Details'!#REF!="","",'Shoot Details'!#REF!)</f>
        <v>#REF!</v>
      </c>
      <c r="AL326" s="47" t="e">
        <f>IF('Shoot Details'!#REF!="","",'Shoot Details'!#REF!)</f>
        <v>#REF!</v>
      </c>
      <c r="AM326" s="44" t="e">
        <f>IF('Shoot Details'!#REF!="","",'Shoot Details'!#REF!)</f>
        <v>#REF!</v>
      </c>
      <c r="AN326" s="46" t="e">
        <f>IF('Shoot Details'!#REF!="","",'Shoot Details'!#REF!)</f>
        <v>#REF!</v>
      </c>
      <c r="AO326" s="44" t="e">
        <f>IF('Shoot Details'!#REF!="","",'Shoot Details'!#REF!)</f>
        <v>#REF!</v>
      </c>
      <c r="AP326" s="47" t="e">
        <f>IF('Shoot Details'!#REF!="","",'Shoot Details'!#REF!)</f>
        <v>#REF!</v>
      </c>
      <c r="AQ326" s="44" t="e">
        <f>IF('Shoot Details'!#REF!="","",'Shoot Details'!#REF!)</f>
        <v>#REF!</v>
      </c>
      <c r="AR326" s="46" t="e">
        <f>IF('Shoot Details'!#REF!="","",'Shoot Details'!#REF!)</f>
        <v>#REF!</v>
      </c>
      <c r="AS326" s="44" t="e">
        <f>IF('Shoot Details'!#REF!="","",'Shoot Details'!#REF!)</f>
        <v>#REF!</v>
      </c>
      <c r="AT326" s="47" t="e">
        <f>IF('Shoot Details'!#REF!="","",'Shoot Details'!#REF!)</f>
        <v>#REF!</v>
      </c>
      <c r="AU326" s="44" t="e">
        <f>IF('Shoot Details'!#REF!="","",'Shoot Details'!#REF!)</f>
        <v>#REF!</v>
      </c>
      <c r="AV326" s="46" t="e">
        <f>IF('Shoot Details'!#REF!="","",'Shoot Details'!#REF!)</f>
        <v>#REF!</v>
      </c>
      <c r="AW326" s="44" t="e">
        <f>IF('Shoot Details'!#REF!="","",'Shoot Details'!#REF!)</f>
        <v>#REF!</v>
      </c>
      <c r="AX326" s="47" t="e">
        <f>IF('Shoot Details'!#REF!="","",'Shoot Details'!#REF!)</f>
        <v>#REF!</v>
      </c>
      <c r="AY326" s="44" t="e">
        <f>IF('Shoot Details'!#REF!="","",'Shoot Details'!#REF!)</f>
        <v>#REF!</v>
      </c>
      <c r="AZ326" s="46" t="e">
        <f>IF('Shoot Details'!#REF!="","",'Shoot Details'!#REF!)</f>
        <v>#REF!</v>
      </c>
      <c r="BA326" s="44" t="e">
        <f>IF('Shoot Details'!#REF!="","",'Shoot Details'!#REF!)</f>
        <v>#REF!</v>
      </c>
      <c r="BB326" s="47" t="e">
        <f>IF('Shoot Details'!#REF!="","",'Shoot Details'!#REF!)</f>
        <v>#REF!</v>
      </c>
      <c r="BC326" s="44" t="e">
        <f>IF('Shoot Details'!#REF!="","",'Shoot Details'!#REF!)</f>
        <v>#REF!</v>
      </c>
      <c r="BD326" s="46" t="e">
        <f>IF('Shoot Details'!#REF!="","",'Shoot Details'!#REF!)</f>
        <v>#REF!</v>
      </c>
      <c r="BE326" s="44" t="e">
        <f>IF('Shoot Details'!#REF!="","",'Shoot Details'!#REF!)</f>
        <v>#REF!</v>
      </c>
      <c r="BF326" s="47" t="e">
        <f>IF('Shoot Details'!#REF!="","",'Shoot Details'!#REF!)</f>
        <v>#REF!</v>
      </c>
      <c r="BG326" s="44" t="e">
        <f>IF('Shoot Details'!#REF!="","",'Shoot Details'!#REF!)</f>
        <v>#REF!</v>
      </c>
      <c r="BH326" s="46" t="e">
        <f>IF('Shoot Details'!#REF!="","",'Shoot Details'!#REF!)</f>
        <v>#REF!</v>
      </c>
      <c r="BI326" s="44" t="e">
        <f>IF('Shoot Details'!#REF!="","",'Shoot Details'!#REF!)</f>
        <v>#REF!</v>
      </c>
      <c r="BJ326" s="47" t="e">
        <f>IF('Shoot Details'!#REF!="","",'Shoot Details'!#REF!)</f>
        <v>#REF!</v>
      </c>
      <c r="BK326" s="44" t="e">
        <f>IF('Shoot Details'!#REF!="","",'Shoot Details'!#REF!)</f>
        <v>#REF!</v>
      </c>
      <c r="BL326" s="46" t="e">
        <f>IF('Shoot Details'!#REF!="","",'Shoot Details'!#REF!)</f>
        <v>#REF!</v>
      </c>
      <c r="BM326" s="44" t="e">
        <f>IF('Shoot Details'!#REF!="","",'Shoot Details'!#REF!)</f>
        <v>#REF!</v>
      </c>
      <c r="BN326" s="47" t="e">
        <f>IF('Shoot Details'!#REF!="","",'Shoot Details'!#REF!)</f>
        <v>#REF!</v>
      </c>
      <c r="BO326" s="44" t="e">
        <f>IF('Shoot Details'!#REF!="","",'Shoot Details'!#REF!)</f>
        <v>#REF!</v>
      </c>
      <c r="BP326" s="46" t="e">
        <f>IF('Shoot Details'!#REF!="","",'Shoot Details'!#REF!)</f>
        <v>#REF!</v>
      </c>
      <c r="BQ326" s="44" t="e">
        <f>IF('Shoot Details'!#REF!="","",'Shoot Details'!#REF!)</f>
        <v>#REF!</v>
      </c>
      <c r="BR326" s="47" t="e">
        <f>IF('Shoot Details'!#REF!="","",'Shoot Details'!#REF!)</f>
        <v>#REF!</v>
      </c>
      <c r="BS326" s="44" t="e">
        <f>IF('Shoot Details'!#REF!="","",'Shoot Details'!#REF!)</f>
        <v>#REF!</v>
      </c>
      <c r="BT326" s="46" t="e">
        <f>IF('Shoot Details'!#REF!="","",'Shoot Details'!#REF!)</f>
        <v>#REF!</v>
      </c>
      <c r="BU326" s="44" t="e">
        <f>IF('Shoot Details'!#REF!="","",'Shoot Details'!#REF!)</f>
        <v>#REF!</v>
      </c>
      <c r="BV326" s="47" t="e">
        <f>IF('Shoot Details'!#REF!="","",'Shoot Details'!#REF!)</f>
        <v>#REF!</v>
      </c>
      <c r="BW326" s="44" t="e">
        <f>IF('Shoot Details'!#REF!="","",'Shoot Details'!#REF!)</f>
        <v>#REF!</v>
      </c>
      <c r="BX326" s="46" t="e">
        <f>IF('Shoot Details'!#REF!="","",'Shoot Details'!#REF!)</f>
        <v>#REF!</v>
      </c>
      <c r="BY326" s="44" t="e">
        <f>IF('Shoot Details'!#REF!="","",'Shoot Details'!#REF!)</f>
        <v>#REF!</v>
      </c>
      <c r="BZ326" s="47" t="e">
        <f>IF('Shoot Details'!#REF!="","",'Shoot Details'!#REF!)</f>
        <v>#REF!</v>
      </c>
      <c r="CA326" s="44" t="e">
        <f>IF('Shoot Details'!#REF!="","",'Shoot Details'!#REF!)</f>
        <v>#REF!</v>
      </c>
      <c r="CB326" s="46" t="e">
        <f>IF('Shoot Details'!#REF!="","",'Shoot Details'!#REF!)</f>
        <v>#REF!</v>
      </c>
      <c r="CC326" s="44" t="e">
        <f>IF('Shoot Details'!#REF!="","",'Shoot Details'!#REF!)</f>
        <v>#REF!</v>
      </c>
      <c r="CD326" s="47" t="e">
        <f>IF('Shoot Details'!#REF!="","",'Shoot Details'!#REF!)</f>
        <v>#REF!</v>
      </c>
      <c r="CE326" s="44" t="e">
        <f>IF('Shoot Details'!#REF!="","",'Shoot Details'!#REF!)</f>
        <v>#REF!</v>
      </c>
      <c r="CF326" s="46" t="e">
        <f>IF('Shoot Details'!#REF!="","",'Shoot Details'!#REF!)</f>
        <v>#REF!</v>
      </c>
      <c r="CG326" s="44" t="e">
        <f>IF('Shoot Details'!#REF!="","",'Shoot Details'!#REF!)</f>
        <v>#REF!</v>
      </c>
      <c r="CH326" s="47" t="e">
        <f>IF('Shoot Details'!#REF!="","",'Shoot Details'!#REF!)</f>
        <v>#REF!</v>
      </c>
      <c r="CI326" s="44" t="e">
        <f>IF('Shoot Details'!#REF!="","",'Shoot Details'!#REF!)</f>
        <v>#REF!</v>
      </c>
      <c r="CJ326" s="46" t="e">
        <f>IF('Shoot Details'!#REF!="","",'Shoot Details'!#REF!)</f>
        <v>#REF!</v>
      </c>
      <c r="CK326" s="44" t="e">
        <f>IF('Shoot Details'!#REF!="","",'Shoot Details'!#REF!)</f>
        <v>#REF!</v>
      </c>
      <c r="CL326" s="47" t="e">
        <f>IF('Shoot Details'!#REF!="","",'Shoot Details'!#REF!)</f>
        <v>#REF!</v>
      </c>
      <c r="CM326" s="44" t="e">
        <f>IF('Shoot Details'!#REF!="","",'Shoot Details'!#REF!)</f>
        <v>#REF!</v>
      </c>
      <c r="CN326" s="46" t="e">
        <f>IF('Shoot Details'!#REF!="","",'Shoot Details'!#REF!)</f>
        <v>#REF!</v>
      </c>
      <c r="CO326" s="44" t="e">
        <f>IF('Shoot Details'!#REF!="","",'Shoot Details'!#REF!)</f>
        <v>#REF!</v>
      </c>
      <c r="CP326" s="47" t="e">
        <f>IF('Shoot Details'!#REF!="","",'Shoot Details'!#REF!)</f>
        <v>#REF!</v>
      </c>
      <c r="CQ326" s="44" t="e">
        <f>IF('Shoot Details'!#REF!="","",'Shoot Details'!#REF!)</f>
        <v>#REF!</v>
      </c>
      <c r="CR326" s="46" t="e">
        <f>IF('Shoot Details'!#REF!="","",'Shoot Details'!#REF!)</f>
        <v>#REF!</v>
      </c>
      <c r="CS326" s="44" t="e">
        <f>IF('Shoot Details'!#REF!="","",'Shoot Details'!#REF!)</f>
        <v>#REF!</v>
      </c>
      <c r="CT326" s="47" t="e">
        <f>IF('Shoot Details'!#REF!="","",'Shoot Details'!#REF!)</f>
        <v>#REF!</v>
      </c>
      <c r="CU326" s="44" t="e">
        <f>IF('Shoot Details'!#REF!="","",'Shoot Details'!#REF!)</f>
        <v>#REF!</v>
      </c>
      <c r="CV326" s="46" t="e">
        <f>IF('Shoot Details'!#REF!="","",'Shoot Details'!#REF!)</f>
        <v>#REF!</v>
      </c>
      <c r="CW326" s="44" t="e">
        <f>IF('Shoot Details'!#REF!="","",'Shoot Details'!#REF!)</f>
        <v>#REF!</v>
      </c>
      <c r="CX326" s="47" t="e">
        <f>IF('Shoot Details'!#REF!="","",'Shoot Details'!#REF!)</f>
        <v>#REF!</v>
      </c>
      <c r="CY326" s="15" t="e">
        <f t="shared" si="4"/>
        <v>#REF!</v>
      </c>
    </row>
    <row r="327" spans="1:103" s="41" customFormat="1" x14ac:dyDescent="0.25">
      <c r="A327" s="44" t="str">
        <f>IF('Shoot Details'!A327="","",'Shoot Details'!A327)</f>
        <v/>
      </c>
      <c r="B327" s="44" t="str">
        <f>IF('Shoot Details'!B327="","",'Shoot Details'!B327)</f>
        <v/>
      </c>
      <c r="C327" s="44" t="str">
        <f>IF('Shoot Details'!C327="","",'Shoot Details'!C327)</f>
        <v/>
      </c>
      <c r="D327" s="44" t="str">
        <f>IF('Shoot Details'!D327="","",'Shoot Details'!D327)</f>
        <v/>
      </c>
      <c r="E327" s="44" t="str">
        <f>IF('Shoot Details'!E327="","",'Shoot Details'!E327)</f>
        <v/>
      </c>
      <c r="F327" s="44" t="str">
        <f>IF('Shoot Details'!F327="","",'Shoot Details'!F327)</f>
        <v/>
      </c>
      <c r="G327" s="44" t="str">
        <f>IF('Shoot Details'!G327="","",'Shoot Details'!G327)</f>
        <v/>
      </c>
      <c r="H327" s="46" t="str">
        <f>IF('Shoot Details'!H327="","",'Shoot Details'!H327)</f>
        <v/>
      </c>
      <c r="I327" s="44" t="str">
        <f>IF('Shoot Details'!I327="","",'Shoot Details'!I327)</f>
        <v/>
      </c>
      <c r="J327" s="47" t="str">
        <f>IF('Shoot Details'!J327="","",'Shoot Details'!J327)</f>
        <v/>
      </c>
      <c r="K327" s="44">
        <f>IF('Shoot Details'!K327="","",'Shoot Details'!K327)</f>
        <v>0</v>
      </c>
      <c r="L327" s="46" t="str">
        <f>IF('Shoot Details'!L327="","",'Shoot Details'!L327)</f>
        <v/>
      </c>
      <c r="M327" s="44" t="str">
        <f>IF('Shoot Details'!M327="","",'Shoot Details'!M327)</f>
        <v/>
      </c>
      <c r="N327" s="47" t="str">
        <f>IF('Shoot Details'!N327="","",'Shoot Details'!N327)</f>
        <v/>
      </c>
      <c r="O327" s="44">
        <f>IF('Shoot Details'!O327="","",'Shoot Details'!O327)</f>
        <v>0</v>
      </c>
      <c r="P327" s="46" t="str">
        <f>IF('Shoot Details'!P327="","",'Shoot Details'!P327)</f>
        <v/>
      </c>
      <c r="Q327" s="44" t="str">
        <f>IF('Shoot Details'!Q327="","",'Shoot Details'!Q327)</f>
        <v/>
      </c>
      <c r="R327" s="47" t="str">
        <f>IF('Shoot Details'!R327="","",'Shoot Details'!R327)</f>
        <v/>
      </c>
      <c r="S327" s="44">
        <f>IF('Shoot Details'!S327="","",'Shoot Details'!S327)</f>
        <v>0</v>
      </c>
      <c r="T327" s="46" t="str">
        <f>IF('Shoot Details'!T327="","",'Shoot Details'!T327)</f>
        <v/>
      </c>
      <c r="U327" s="44" t="str">
        <f>IF('Shoot Details'!U327="","",'Shoot Details'!U327)</f>
        <v/>
      </c>
      <c r="V327" s="47" t="str">
        <f>IF('Shoot Details'!V327="","",'Shoot Details'!V327)</f>
        <v/>
      </c>
      <c r="W327" s="44">
        <f>IF('Shoot Details'!W327="","",'Shoot Details'!W327)</f>
        <v>0</v>
      </c>
      <c r="X327" s="46" t="str">
        <f>IF('Shoot Details'!X327="","",'Shoot Details'!X327)</f>
        <v/>
      </c>
      <c r="Y327" s="44" t="str">
        <f>IF('Shoot Details'!Y327="","",'Shoot Details'!Y327)</f>
        <v/>
      </c>
      <c r="Z327" s="47" t="str">
        <f>IF('Shoot Details'!Z327="","",'Shoot Details'!Z327)</f>
        <v/>
      </c>
      <c r="AA327" s="44">
        <f>IF('Shoot Details'!AA327="","",'Shoot Details'!AA327)</f>
        <v>0</v>
      </c>
      <c r="AB327" s="46" t="str">
        <f>IF('Shoot Details'!AB327="","",'Shoot Details'!AB327)</f>
        <v/>
      </c>
      <c r="AC327" s="44" t="str">
        <f>IF('Shoot Details'!AC327="","",'Shoot Details'!AC327)</f>
        <v/>
      </c>
      <c r="AD327" s="47" t="str">
        <f>IF('Shoot Details'!AD327="","",'Shoot Details'!AD327)</f>
        <v/>
      </c>
      <c r="AE327" s="44">
        <f>IF('Shoot Details'!AE327="","",'Shoot Details'!AE327)</f>
        <v>0</v>
      </c>
      <c r="AF327" s="46" t="e">
        <f>IF('Shoot Details'!#REF!="","",'Shoot Details'!#REF!)</f>
        <v>#REF!</v>
      </c>
      <c r="AG327" s="44" t="e">
        <f>IF('Shoot Details'!#REF!="","",'Shoot Details'!#REF!)</f>
        <v>#REF!</v>
      </c>
      <c r="AH327" s="47" t="e">
        <f>IF('Shoot Details'!#REF!="","",'Shoot Details'!#REF!)</f>
        <v>#REF!</v>
      </c>
      <c r="AI327" s="44" t="e">
        <f>IF('Shoot Details'!#REF!="","",'Shoot Details'!#REF!)</f>
        <v>#REF!</v>
      </c>
      <c r="AJ327" s="46" t="e">
        <f>IF('Shoot Details'!#REF!="","",'Shoot Details'!#REF!)</f>
        <v>#REF!</v>
      </c>
      <c r="AK327" s="44" t="e">
        <f>IF('Shoot Details'!#REF!="","",'Shoot Details'!#REF!)</f>
        <v>#REF!</v>
      </c>
      <c r="AL327" s="47" t="e">
        <f>IF('Shoot Details'!#REF!="","",'Shoot Details'!#REF!)</f>
        <v>#REF!</v>
      </c>
      <c r="AM327" s="44" t="e">
        <f>IF('Shoot Details'!#REF!="","",'Shoot Details'!#REF!)</f>
        <v>#REF!</v>
      </c>
      <c r="AN327" s="46" t="e">
        <f>IF('Shoot Details'!#REF!="","",'Shoot Details'!#REF!)</f>
        <v>#REF!</v>
      </c>
      <c r="AO327" s="44" t="e">
        <f>IF('Shoot Details'!#REF!="","",'Shoot Details'!#REF!)</f>
        <v>#REF!</v>
      </c>
      <c r="AP327" s="47" t="e">
        <f>IF('Shoot Details'!#REF!="","",'Shoot Details'!#REF!)</f>
        <v>#REF!</v>
      </c>
      <c r="AQ327" s="44" t="e">
        <f>IF('Shoot Details'!#REF!="","",'Shoot Details'!#REF!)</f>
        <v>#REF!</v>
      </c>
      <c r="AR327" s="46" t="e">
        <f>IF('Shoot Details'!#REF!="","",'Shoot Details'!#REF!)</f>
        <v>#REF!</v>
      </c>
      <c r="AS327" s="44" t="e">
        <f>IF('Shoot Details'!#REF!="","",'Shoot Details'!#REF!)</f>
        <v>#REF!</v>
      </c>
      <c r="AT327" s="47" t="e">
        <f>IF('Shoot Details'!#REF!="","",'Shoot Details'!#REF!)</f>
        <v>#REF!</v>
      </c>
      <c r="AU327" s="44" t="e">
        <f>IF('Shoot Details'!#REF!="","",'Shoot Details'!#REF!)</f>
        <v>#REF!</v>
      </c>
      <c r="AV327" s="46" t="e">
        <f>IF('Shoot Details'!#REF!="","",'Shoot Details'!#REF!)</f>
        <v>#REF!</v>
      </c>
      <c r="AW327" s="44" t="e">
        <f>IF('Shoot Details'!#REF!="","",'Shoot Details'!#REF!)</f>
        <v>#REF!</v>
      </c>
      <c r="AX327" s="47" t="e">
        <f>IF('Shoot Details'!#REF!="","",'Shoot Details'!#REF!)</f>
        <v>#REF!</v>
      </c>
      <c r="AY327" s="44" t="e">
        <f>IF('Shoot Details'!#REF!="","",'Shoot Details'!#REF!)</f>
        <v>#REF!</v>
      </c>
      <c r="AZ327" s="46" t="e">
        <f>IF('Shoot Details'!#REF!="","",'Shoot Details'!#REF!)</f>
        <v>#REF!</v>
      </c>
      <c r="BA327" s="44" t="e">
        <f>IF('Shoot Details'!#REF!="","",'Shoot Details'!#REF!)</f>
        <v>#REF!</v>
      </c>
      <c r="BB327" s="47" t="e">
        <f>IF('Shoot Details'!#REF!="","",'Shoot Details'!#REF!)</f>
        <v>#REF!</v>
      </c>
      <c r="BC327" s="44" t="e">
        <f>IF('Shoot Details'!#REF!="","",'Shoot Details'!#REF!)</f>
        <v>#REF!</v>
      </c>
      <c r="BD327" s="46" t="e">
        <f>IF('Shoot Details'!#REF!="","",'Shoot Details'!#REF!)</f>
        <v>#REF!</v>
      </c>
      <c r="BE327" s="44" t="e">
        <f>IF('Shoot Details'!#REF!="","",'Shoot Details'!#REF!)</f>
        <v>#REF!</v>
      </c>
      <c r="BF327" s="47" t="e">
        <f>IF('Shoot Details'!#REF!="","",'Shoot Details'!#REF!)</f>
        <v>#REF!</v>
      </c>
      <c r="BG327" s="44" t="e">
        <f>IF('Shoot Details'!#REF!="","",'Shoot Details'!#REF!)</f>
        <v>#REF!</v>
      </c>
      <c r="BH327" s="46" t="e">
        <f>IF('Shoot Details'!#REF!="","",'Shoot Details'!#REF!)</f>
        <v>#REF!</v>
      </c>
      <c r="BI327" s="44" t="e">
        <f>IF('Shoot Details'!#REF!="","",'Shoot Details'!#REF!)</f>
        <v>#REF!</v>
      </c>
      <c r="BJ327" s="47" t="e">
        <f>IF('Shoot Details'!#REF!="","",'Shoot Details'!#REF!)</f>
        <v>#REF!</v>
      </c>
      <c r="BK327" s="44" t="e">
        <f>IF('Shoot Details'!#REF!="","",'Shoot Details'!#REF!)</f>
        <v>#REF!</v>
      </c>
      <c r="BL327" s="46" t="e">
        <f>IF('Shoot Details'!#REF!="","",'Shoot Details'!#REF!)</f>
        <v>#REF!</v>
      </c>
      <c r="BM327" s="44" t="e">
        <f>IF('Shoot Details'!#REF!="","",'Shoot Details'!#REF!)</f>
        <v>#REF!</v>
      </c>
      <c r="BN327" s="47" t="e">
        <f>IF('Shoot Details'!#REF!="","",'Shoot Details'!#REF!)</f>
        <v>#REF!</v>
      </c>
      <c r="BO327" s="44" t="e">
        <f>IF('Shoot Details'!#REF!="","",'Shoot Details'!#REF!)</f>
        <v>#REF!</v>
      </c>
      <c r="BP327" s="46" t="e">
        <f>IF('Shoot Details'!#REF!="","",'Shoot Details'!#REF!)</f>
        <v>#REF!</v>
      </c>
      <c r="BQ327" s="44" t="e">
        <f>IF('Shoot Details'!#REF!="","",'Shoot Details'!#REF!)</f>
        <v>#REF!</v>
      </c>
      <c r="BR327" s="47" t="e">
        <f>IF('Shoot Details'!#REF!="","",'Shoot Details'!#REF!)</f>
        <v>#REF!</v>
      </c>
      <c r="BS327" s="44" t="e">
        <f>IF('Shoot Details'!#REF!="","",'Shoot Details'!#REF!)</f>
        <v>#REF!</v>
      </c>
      <c r="BT327" s="46" t="e">
        <f>IF('Shoot Details'!#REF!="","",'Shoot Details'!#REF!)</f>
        <v>#REF!</v>
      </c>
      <c r="BU327" s="44" t="e">
        <f>IF('Shoot Details'!#REF!="","",'Shoot Details'!#REF!)</f>
        <v>#REF!</v>
      </c>
      <c r="BV327" s="47" t="e">
        <f>IF('Shoot Details'!#REF!="","",'Shoot Details'!#REF!)</f>
        <v>#REF!</v>
      </c>
      <c r="BW327" s="44" t="e">
        <f>IF('Shoot Details'!#REF!="","",'Shoot Details'!#REF!)</f>
        <v>#REF!</v>
      </c>
      <c r="BX327" s="46" t="e">
        <f>IF('Shoot Details'!#REF!="","",'Shoot Details'!#REF!)</f>
        <v>#REF!</v>
      </c>
      <c r="BY327" s="44" t="e">
        <f>IF('Shoot Details'!#REF!="","",'Shoot Details'!#REF!)</f>
        <v>#REF!</v>
      </c>
      <c r="BZ327" s="47" t="e">
        <f>IF('Shoot Details'!#REF!="","",'Shoot Details'!#REF!)</f>
        <v>#REF!</v>
      </c>
      <c r="CA327" s="44" t="e">
        <f>IF('Shoot Details'!#REF!="","",'Shoot Details'!#REF!)</f>
        <v>#REF!</v>
      </c>
      <c r="CB327" s="46" t="e">
        <f>IF('Shoot Details'!#REF!="","",'Shoot Details'!#REF!)</f>
        <v>#REF!</v>
      </c>
      <c r="CC327" s="44" t="e">
        <f>IF('Shoot Details'!#REF!="","",'Shoot Details'!#REF!)</f>
        <v>#REF!</v>
      </c>
      <c r="CD327" s="47" t="e">
        <f>IF('Shoot Details'!#REF!="","",'Shoot Details'!#REF!)</f>
        <v>#REF!</v>
      </c>
      <c r="CE327" s="44" t="e">
        <f>IF('Shoot Details'!#REF!="","",'Shoot Details'!#REF!)</f>
        <v>#REF!</v>
      </c>
      <c r="CF327" s="46" t="e">
        <f>IF('Shoot Details'!#REF!="","",'Shoot Details'!#REF!)</f>
        <v>#REF!</v>
      </c>
      <c r="CG327" s="44" t="e">
        <f>IF('Shoot Details'!#REF!="","",'Shoot Details'!#REF!)</f>
        <v>#REF!</v>
      </c>
      <c r="CH327" s="47" t="e">
        <f>IF('Shoot Details'!#REF!="","",'Shoot Details'!#REF!)</f>
        <v>#REF!</v>
      </c>
      <c r="CI327" s="44" t="e">
        <f>IF('Shoot Details'!#REF!="","",'Shoot Details'!#REF!)</f>
        <v>#REF!</v>
      </c>
      <c r="CJ327" s="46" t="e">
        <f>IF('Shoot Details'!#REF!="","",'Shoot Details'!#REF!)</f>
        <v>#REF!</v>
      </c>
      <c r="CK327" s="44" t="e">
        <f>IF('Shoot Details'!#REF!="","",'Shoot Details'!#REF!)</f>
        <v>#REF!</v>
      </c>
      <c r="CL327" s="47" t="e">
        <f>IF('Shoot Details'!#REF!="","",'Shoot Details'!#REF!)</f>
        <v>#REF!</v>
      </c>
      <c r="CM327" s="44" t="e">
        <f>IF('Shoot Details'!#REF!="","",'Shoot Details'!#REF!)</f>
        <v>#REF!</v>
      </c>
      <c r="CN327" s="46" t="e">
        <f>IF('Shoot Details'!#REF!="","",'Shoot Details'!#REF!)</f>
        <v>#REF!</v>
      </c>
      <c r="CO327" s="44" t="e">
        <f>IF('Shoot Details'!#REF!="","",'Shoot Details'!#REF!)</f>
        <v>#REF!</v>
      </c>
      <c r="CP327" s="47" t="e">
        <f>IF('Shoot Details'!#REF!="","",'Shoot Details'!#REF!)</f>
        <v>#REF!</v>
      </c>
      <c r="CQ327" s="44" t="e">
        <f>IF('Shoot Details'!#REF!="","",'Shoot Details'!#REF!)</f>
        <v>#REF!</v>
      </c>
      <c r="CR327" s="46" t="e">
        <f>IF('Shoot Details'!#REF!="","",'Shoot Details'!#REF!)</f>
        <v>#REF!</v>
      </c>
      <c r="CS327" s="44" t="e">
        <f>IF('Shoot Details'!#REF!="","",'Shoot Details'!#REF!)</f>
        <v>#REF!</v>
      </c>
      <c r="CT327" s="47" t="e">
        <f>IF('Shoot Details'!#REF!="","",'Shoot Details'!#REF!)</f>
        <v>#REF!</v>
      </c>
      <c r="CU327" s="44" t="e">
        <f>IF('Shoot Details'!#REF!="","",'Shoot Details'!#REF!)</f>
        <v>#REF!</v>
      </c>
      <c r="CV327" s="46" t="e">
        <f>IF('Shoot Details'!#REF!="","",'Shoot Details'!#REF!)</f>
        <v>#REF!</v>
      </c>
      <c r="CW327" s="44" t="e">
        <f>IF('Shoot Details'!#REF!="","",'Shoot Details'!#REF!)</f>
        <v>#REF!</v>
      </c>
      <c r="CX327" s="47" t="e">
        <f>IF('Shoot Details'!#REF!="","",'Shoot Details'!#REF!)</f>
        <v>#REF!</v>
      </c>
      <c r="CY327" s="15" t="e">
        <f t="shared" si="4"/>
        <v>#REF!</v>
      </c>
    </row>
    <row r="328" spans="1:103" s="41" customFormat="1" x14ac:dyDescent="0.25">
      <c r="A328" s="44" t="str">
        <f>IF('Shoot Details'!A328="","",'Shoot Details'!A328)</f>
        <v/>
      </c>
      <c r="B328" s="44" t="str">
        <f>IF('Shoot Details'!B328="","",'Shoot Details'!B328)</f>
        <v/>
      </c>
      <c r="C328" s="44" t="str">
        <f>IF('Shoot Details'!C328="","",'Shoot Details'!C328)</f>
        <v/>
      </c>
      <c r="D328" s="44" t="str">
        <f>IF('Shoot Details'!D328="","",'Shoot Details'!D328)</f>
        <v/>
      </c>
      <c r="E328" s="44" t="str">
        <f>IF('Shoot Details'!E328="","",'Shoot Details'!E328)</f>
        <v/>
      </c>
      <c r="F328" s="44" t="str">
        <f>IF('Shoot Details'!F328="","",'Shoot Details'!F328)</f>
        <v/>
      </c>
      <c r="G328" s="44" t="str">
        <f>IF('Shoot Details'!G328="","",'Shoot Details'!G328)</f>
        <v/>
      </c>
      <c r="H328" s="46" t="str">
        <f>IF('Shoot Details'!H328="","",'Shoot Details'!H328)</f>
        <v/>
      </c>
      <c r="I328" s="44" t="str">
        <f>IF('Shoot Details'!I328="","",'Shoot Details'!I328)</f>
        <v/>
      </c>
      <c r="J328" s="47" t="str">
        <f>IF('Shoot Details'!J328="","",'Shoot Details'!J328)</f>
        <v/>
      </c>
      <c r="K328" s="44">
        <f>IF('Shoot Details'!K328="","",'Shoot Details'!K328)</f>
        <v>0</v>
      </c>
      <c r="L328" s="46" t="str">
        <f>IF('Shoot Details'!L328="","",'Shoot Details'!L328)</f>
        <v/>
      </c>
      <c r="M328" s="44" t="str">
        <f>IF('Shoot Details'!M328="","",'Shoot Details'!M328)</f>
        <v/>
      </c>
      <c r="N328" s="47" t="str">
        <f>IF('Shoot Details'!N328="","",'Shoot Details'!N328)</f>
        <v/>
      </c>
      <c r="O328" s="44">
        <f>IF('Shoot Details'!O328="","",'Shoot Details'!O328)</f>
        <v>0</v>
      </c>
      <c r="P328" s="46" t="str">
        <f>IF('Shoot Details'!P328="","",'Shoot Details'!P328)</f>
        <v/>
      </c>
      <c r="Q328" s="44" t="str">
        <f>IF('Shoot Details'!Q328="","",'Shoot Details'!Q328)</f>
        <v/>
      </c>
      <c r="R328" s="47" t="str">
        <f>IF('Shoot Details'!R328="","",'Shoot Details'!R328)</f>
        <v/>
      </c>
      <c r="S328" s="44">
        <f>IF('Shoot Details'!S328="","",'Shoot Details'!S328)</f>
        <v>0</v>
      </c>
      <c r="T328" s="46" t="str">
        <f>IF('Shoot Details'!T328="","",'Shoot Details'!T328)</f>
        <v/>
      </c>
      <c r="U328" s="44" t="str">
        <f>IF('Shoot Details'!U328="","",'Shoot Details'!U328)</f>
        <v/>
      </c>
      <c r="V328" s="47" t="str">
        <f>IF('Shoot Details'!V328="","",'Shoot Details'!V328)</f>
        <v/>
      </c>
      <c r="W328" s="44">
        <f>IF('Shoot Details'!W328="","",'Shoot Details'!W328)</f>
        <v>0</v>
      </c>
      <c r="X328" s="46" t="str">
        <f>IF('Shoot Details'!X328="","",'Shoot Details'!X328)</f>
        <v/>
      </c>
      <c r="Y328" s="44" t="str">
        <f>IF('Shoot Details'!Y328="","",'Shoot Details'!Y328)</f>
        <v/>
      </c>
      <c r="Z328" s="47" t="str">
        <f>IF('Shoot Details'!Z328="","",'Shoot Details'!Z328)</f>
        <v/>
      </c>
      <c r="AA328" s="44">
        <f>IF('Shoot Details'!AA328="","",'Shoot Details'!AA328)</f>
        <v>0</v>
      </c>
      <c r="AB328" s="46" t="str">
        <f>IF('Shoot Details'!AB328="","",'Shoot Details'!AB328)</f>
        <v/>
      </c>
      <c r="AC328" s="44" t="str">
        <f>IF('Shoot Details'!AC328="","",'Shoot Details'!AC328)</f>
        <v/>
      </c>
      <c r="AD328" s="47" t="str">
        <f>IF('Shoot Details'!AD328="","",'Shoot Details'!AD328)</f>
        <v/>
      </c>
      <c r="AE328" s="44">
        <f>IF('Shoot Details'!AE328="","",'Shoot Details'!AE328)</f>
        <v>0</v>
      </c>
      <c r="AF328" s="46" t="e">
        <f>IF('Shoot Details'!#REF!="","",'Shoot Details'!#REF!)</f>
        <v>#REF!</v>
      </c>
      <c r="AG328" s="44" t="e">
        <f>IF('Shoot Details'!#REF!="","",'Shoot Details'!#REF!)</f>
        <v>#REF!</v>
      </c>
      <c r="AH328" s="47" t="e">
        <f>IF('Shoot Details'!#REF!="","",'Shoot Details'!#REF!)</f>
        <v>#REF!</v>
      </c>
      <c r="AI328" s="44" t="e">
        <f>IF('Shoot Details'!#REF!="","",'Shoot Details'!#REF!)</f>
        <v>#REF!</v>
      </c>
      <c r="AJ328" s="46" t="e">
        <f>IF('Shoot Details'!#REF!="","",'Shoot Details'!#REF!)</f>
        <v>#REF!</v>
      </c>
      <c r="AK328" s="44" t="e">
        <f>IF('Shoot Details'!#REF!="","",'Shoot Details'!#REF!)</f>
        <v>#REF!</v>
      </c>
      <c r="AL328" s="47" t="e">
        <f>IF('Shoot Details'!#REF!="","",'Shoot Details'!#REF!)</f>
        <v>#REF!</v>
      </c>
      <c r="AM328" s="44" t="e">
        <f>IF('Shoot Details'!#REF!="","",'Shoot Details'!#REF!)</f>
        <v>#REF!</v>
      </c>
      <c r="AN328" s="46" t="e">
        <f>IF('Shoot Details'!#REF!="","",'Shoot Details'!#REF!)</f>
        <v>#REF!</v>
      </c>
      <c r="AO328" s="44" t="e">
        <f>IF('Shoot Details'!#REF!="","",'Shoot Details'!#REF!)</f>
        <v>#REF!</v>
      </c>
      <c r="AP328" s="47" t="e">
        <f>IF('Shoot Details'!#REF!="","",'Shoot Details'!#REF!)</f>
        <v>#REF!</v>
      </c>
      <c r="AQ328" s="44" t="e">
        <f>IF('Shoot Details'!#REF!="","",'Shoot Details'!#REF!)</f>
        <v>#REF!</v>
      </c>
      <c r="AR328" s="46" t="e">
        <f>IF('Shoot Details'!#REF!="","",'Shoot Details'!#REF!)</f>
        <v>#REF!</v>
      </c>
      <c r="AS328" s="44" t="e">
        <f>IF('Shoot Details'!#REF!="","",'Shoot Details'!#REF!)</f>
        <v>#REF!</v>
      </c>
      <c r="AT328" s="47" t="e">
        <f>IF('Shoot Details'!#REF!="","",'Shoot Details'!#REF!)</f>
        <v>#REF!</v>
      </c>
      <c r="AU328" s="44" t="e">
        <f>IF('Shoot Details'!#REF!="","",'Shoot Details'!#REF!)</f>
        <v>#REF!</v>
      </c>
      <c r="AV328" s="46" t="e">
        <f>IF('Shoot Details'!#REF!="","",'Shoot Details'!#REF!)</f>
        <v>#REF!</v>
      </c>
      <c r="AW328" s="44" t="e">
        <f>IF('Shoot Details'!#REF!="","",'Shoot Details'!#REF!)</f>
        <v>#REF!</v>
      </c>
      <c r="AX328" s="47" t="e">
        <f>IF('Shoot Details'!#REF!="","",'Shoot Details'!#REF!)</f>
        <v>#REF!</v>
      </c>
      <c r="AY328" s="44" t="e">
        <f>IF('Shoot Details'!#REF!="","",'Shoot Details'!#REF!)</f>
        <v>#REF!</v>
      </c>
      <c r="AZ328" s="46" t="e">
        <f>IF('Shoot Details'!#REF!="","",'Shoot Details'!#REF!)</f>
        <v>#REF!</v>
      </c>
      <c r="BA328" s="44" t="e">
        <f>IF('Shoot Details'!#REF!="","",'Shoot Details'!#REF!)</f>
        <v>#REF!</v>
      </c>
      <c r="BB328" s="47" t="e">
        <f>IF('Shoot Details'!#REF!="","",'Shoot Details'!#REF!)</f>
        <v>#REF!</v>
      </c>
      <c r="BC328" s="44" t="e">
        <f>IF('Shoot Details'!#REF!="","",'Shoot Details'!#REF!)</f>
        <v>#REF!</v>
      </c>
      <c r="BD328" s="46" t="e">
        <f>IF('Shoot Details'!#REF!="","",'Shoot Details'!#REF!)</f>
        <v>#REF!</v>
      </c>
      <c r="BE328" s="44" t="e">
        <f>IF('Shoot Details'!#REF!="","",'Shoot Details'!#REF!)</f>
        <v>#REF!</v>
      </c>
      <c r="BF328" s="47" t="e">
        <f>IF('Shoot Details'!#REF!="","",'Shoot Details'!#REF!)</f>
        <v>#REF!</v>
      </c>
      <c r="BG328" s="44" t="e">
        <f>IF('Shoot Details'!#REF!="","",'Shoot Details'!#REF!)</f>
        <v>#REF!</v>
      </c>
      <c r="BH328" s="46" t="e">
        <f>IF('Shoot Details'!#REF!="","",'Shoot Details'!#REF!)</f>
        <v>#REF!</v>
      </c>
      <c r="BI328" s="44" t="e">
        <f>IF('Shoot Details'!#REF!="","",'Shoot Details'!#REF!)</f>
        <v>#REF!</v>
      </c>
      <c r="BJ328" s="47" t="e">
        <f>IF('Shoot Details'!#REF!="","",'Shoot Details'!#REF!)</f>
        <v>#REF!</v>
      </c>
      <c r="BK328" s="44" t="e">
        <f>IF('Shoot Details'!#REF!="","",'Shoot Details'!#REF!)</f>
        <v>#REF!</v>
      </c>
      <c r="BL328" s="46" t="e">
        <f>IF('Shoot Details'!#REF!="","",'Shoot Details'!#REF!)</f>
        <v>#REF!</v>
      </c>
      <c r="BM328" s="44" t="e">
        <f>IF('Shoot Details'!#REF!="","",'Shoot Details'!#REF!)</f>
        <v>#REF!</v>
      </c>
      <c r="BN328" s="47" t="e">
        <f>IF('Shoot Details'!#REF!="","",'Shoot Details'!#REF!)</f>
        <v>#REF!</v>
      </c>
      <c r="BO328" s="44" t="e">
        <f>IF('Shoot Details'!#REF!="","",'Shoot Details'!#REF!)</f>
        <v>#REF!</v>
      </c>
      <c r="BP328" s="46" t="e">
        <f>IF('Shoot Details'!#REF!="","",'Shoot Details'!#REF!)</f>
        <v>#REF!</v>
      </c>
      <c r="BQ328" s="44" t="e">
        <f>IF('Shoot Details'!#REF!="","",'Shoot Details'!#REF!)</f>
        <v>#REF!</v>
      </c>
      <c r="BR328" s="47" t="e">
        <f>IF('Shoot Details'!#REF!="","",'Shoot Details'!#REF!)</f>
        <v>#REF!</v>
      </c>
      <c r="BS328" s="44" t="e">
        <f>IF('Shoot Details'!#REF!="","",'Shoot Details'!#REF!)</f>
        <v>#REF!</v>
      </c>
      <c r="BT328" s="46" t="e">
        <f>IF('Shoot Details'!#REF!="","",'Shoot Details'!#REF!)</f>
        <v>#REF!</v>
      </c>
      <c r="BU328" s="44" t="e">
        <f>IF('Shoot Details'!#REF!="","",'Shoot Details'!#REF!)</f>
        <v>#REF!</v>
      </c>
      <c r="BV328" s="47" t="e">
        <f>IF('Shoot Details'!#REF!="","",'Shoot Details'!#REF!)</f>
        <v>#REF!</v>
      </c>
      <c r="BW328" s="44" t="e">
        <f>IF('Shoot Details'!#REF!="","",'Shoot Details'!#REF!)</f>
        <v>#REF!</v>
      </c>
      <c r="BX328" s="46" t="e">
        <f>IF('Shoot Details'!#REF!="","",'Shoot Details'!#REF!)</f>
        <v>#REF!</v>
      </c>
      <c r="BY328" s="44" t="e">
        <f>IF('Shoot Details'!#REF!="","",'Shoot Details'!#REF!)</f>
        <v>#REF!</v>
      </c>
      <c r="BZ328" s="47" t="e">
        <f>IF('Shoot Details'!#REF!="","",'Shoot Details'!#REF!)</f>
        <v>#REF!</v>
      </c>
      <c r="CA328" s="44" t="e">
        <f>IF('Shoot Details'!#REF!="","",'Shoot Details'!#REF!)</f>
        <v>#REF!</v>
      </c>
      <c r="CB328" s="46" t="e">
        <f>IF('Shoot Details'!#REF!="","",'Shoot Details'!#REF!)</f>
        <v>#REF!</v>
      </c>
      <c r="CC328" s="44" t="e">
        <f>IF('Shoot Details'!#REF!="","",'Shoot Details'!#REF!)</f>
        <v>#REF!</v>
      </c>
      <c r="CD328" s="47" t="e">
        <f>IF('Shoot Details'!#REF!="","",'Shoot Details'!#REF!)</f>
        <v>#REF!</v>
      </c>
      <c r="CE328" s="44" t="e">
        <f>IF('Shoot Details'!#REF!="","",'Shoot Details'!#REF!)</f>
        <v>#REF!</v>
      </c>
      <c r="CF328" s="46" t="e">
        <f>IF('Shoot Details'!#REF!="","",'Shoot Details'!#REF!)</f>
        <v>#REF!</v>
      </c>
      <c r="CG328" s="44" t="e">
        <f>IF('Shoot Details'!#REF!="","",'Shoot Details'!#REF!)</f>
        <v>#REF!</v>
      </c>
      <c r="CH328" s="47" t="e">
        <f>IF('Shoot Details'!#REF!="","",'Shoot Details'!#REF!)</f>
        <v>#REF!</v>
      </c>
      <c r="CI328" s="44" t="e">
        <f>IF('Shoot Details'!#REF!="","",'Shoot Details'!#REF!)</f>
        <v>#REF!</v>
      </c>
      <c r="CJ328" s="46" t="e">
        <f>IF('Shoot Details'!#REF!="","",'Shoot Details'!#REF!)</f>
        <v>#REF!</v>
      </c>
      <c r="CK328" s="44" t="e">
        <f>IF('Shoot Details'!#REF!="","",'Shoot Details'!#REF!)</f>
        <v>#REF!</v>
      </c>
      <c r="CL328" s="47" t="e">
        <f>IF('Shoot Details'!#REF!="","",'Shoot Details'!#REF!)</f>
        <v>#REF!</v>
      </c>
      <c r="CM328" s="44" t="e">
        <f>IF('Shoot Details'!#REF!="","",'Shoot Details'!#REF!)</f>
        <v>#REF!</v>
      </c>
      <c r="CN328" s="46" t="e">
        <f>IF('Shoot Details'!#REF!="","",'Shoot Details'!#REF!)</f>
        <v>#REF!</v>
      </c>
      <c r="CO328" s="44" t="e">
        <f>IF('Shoot Details'!#REF!="","",'Shoot Details'!#REF!)</f>
        <v>#REF!</v>
      </c>
      <c r="CP328" s="47" t="e">
        <f>IF('Shoot Details'!#REF!="","",'Shoot Details'!#REF!)</f>
        <v>#REF!</v>
      </c>
      <c r="CQ328" s="44" t="e">
        <f>IF('Shoot Details'!#REF!="","",'Shoot Details'!#REF!)</f>
        <v>#REF!</v>
      </c>
      <c r="CR328" s="46" t="e">
        <f>IF('Shoot Details'!#REF!="","",'Shoot Details'!#REF!)</f>
        <v>#REF!</v>
      </c>
      <c r="CS328" s="44" t="e">
        <f>IF('Shoot Details'!#REF!="","",'Shoot Details'!#REF!)</f>
        <v>#REF!</v>
      </c>
      <c r="CT328" s="47" t="e">
        <f>IF('Shoot Details'!#REF!="","",'Shoot Details'!#REF!)</f>
        <v>#REF!</v>
      </c>
      <c r="CU328" s="44" t="e">
        <f>IF('Shoot Details'!#REF!="","",'Shoot Details'!#REF!)</f>
        <v>#REF!</v>
      </c>
      <c r="CV328" s="46" t="e">
        <f>IF('Shoot Details'!#REF!="","",'Shoot Details'!#REF!)</f>
        <v>#REF!</v>
      </c>
      <c r="CW328" s="44" t="e">
        <f>IF('Shoot Details'!#REF!="","",'Shoot Details'!#REF!)</f>
        <v>#REF!</v>
      </c>
      <c r="CX328" s="47" t="e">
        <f>IF('Shoot Details'!#REF!="","",'Shoot Details'!#REF!)</f>
        <v>#REF!</v>
      </c>
      <c r="CY328" s="15" t="e">
        <f t="shared" si="4"/>
        <v>#REF!</v>
      </c>
    </row>
    <row r="329" spans="1:103" s="41" customFormat="1" x14ac:dyDescent="0.25">
      <c r="A329" s="44" t="str">
        <f>IF('Shoot Details'!A329="","",'Shoot Details'!A329)</f>
        <v/>
      </c>
      <c r="B329" s="44" t="str">
        <f>IF('Shoot Details'!B329="","",'Shoot Details'!B329)</f>
        <v/>
      </c>
      <c r="C329" s="44" t="str">
        <f>IF('Shoot Details'!C329="","",'Shoot Details'!C329)</f>
        <v/>
      </c>
      <c r="D329" s="44" t="str">
        <f>IF('Shoot Details'!D329="","",'Shoot Details'!D329)</f>
        <v/>
      </c>
      <c r="E329" s="44" t="str">
        <f>IF('Shoot Details'!E329="","",'Shoot Details'!E329)</f>
        <v/>
      </c>
      <c r="F329" s="44" t="str">
        <f>IF('Shoot Details'!F329="","",'Shoot Details'!F329)</f>
        <v/>
      </c>
      <c r="G329" s="44" t="str">
        <f>IF('Shoot Details'!G329="","",'Shoot Details'!G329)</f>
        <v/>
      </c>
      <c r="H329" s="46" t="str">
        <f>IF('Shoot Details'!H329="","",'Shoot Details'!H329)</f>
        <v/>
      </c>
      <c r="I329" s="44" t="str">
        <f>IF('Shoot Details'!I329="","",'Shoot Details'!I329)</f>
        <v/>
      </c>
      <c r="J329" s="47" t="str">
        <f>IF('Shoot Details'!J329="","",'Shoot Details'!J329)</f>
        <v/>
      </c>
      <c r="K329" s="44">
        <f>IF('Shoot Details'!K329="","",'Shoot Details'!K329)</f>
        <v>0</v>
      </c>
      <c r="L329" s="46" t="str">
        <f>IF('Shoot Details'!L329="","",'Shoot Details'!L329)</f>
        <v/>
      </c>
      <c r="M329" s="44" t="str">
        <f>IF('Shoot Details'!M329="","",'Shoot Details'!M329)</f>
        <v/>
      </c>
      <c r="N329" s="47" t="str">
        <f>IF('Shoot Details'!N329="","",'Shoot Details'!N329)</f>
        <v/>
      </c>
      <c r="O329" s="44">
        <f>IF('Shoot Details'!O329="","",'Shoot Details'!O329)</f>
        <v>0</v>
      </c>
      <c r="P329" s="46" t="str">
        <f>IF('Shoot Details'!P329="","",'Shoot Details'!P329)</f>
        <v/>
      </c>
      <c r="Q329" s="44" t="str">
        <f>IF('Shoot Details'!Q329="","",'Shoot Details'!Q329)</f>
        <v/>
      </c>
      <c r="R329" s="47" t="str">
        <f>IF('Shoot Details'!R329="","",'Shoot Details'!R329)</f>
        <v/>
      </c>
      <c r="S329" s="44">
        <f>IF('Shoot Details'!S329="","",'Shoot Details'!S329)</f>
        <v>0</v>
      </c>
      <c r="T329" s="46" t="str">
        <f>IF('Shoot Details'!T329="","",'Shoot Details'!T329)</f>
        <v/>
      </c>
      <c r="U329" s="44" t="str">
        <f>IF('Shoot Details'!U329="","",'Shoot Details'!U329)</f>
        <v/>
      </c>
      <c r="V329" s="47" t="str">
        <f>IF('Shoot Details'!V329="","",'Shoot Details'!V329)</f>
        <v/>
      </c>
      <c r="W329" s="44">
        <f>IF('Shoot Details'!W329="","",'Shoot Details'!W329)</f>
        <v>0</v>
      </c>
      <c r="X329" s="46" t="str">
        <f>IF('Shoot Details'!X329="","",'Shoot Details'!X329)</f>
        <v/>
      </c>
      <c r="Y329" s="44" t="str">
        <f>IF('Shoot Details'!Y329="","",'Shoot Details'!Y329)</f>
        <v/>
      </c>
      <c r="Z329" s="47" t="str">
        <f>IF('Shoot Details'!Z329="","",'Shoot Details'!Z329)</f>
        <v/>
      </c>
      <c r="AA329" s="44">
        <f>IF('Shoot Details'!AA329="","",'Shoot Details'!AA329)</f>
        <v>0</v>
      </c>
      <c r="AB329" s="46" t="str">
        <f>IF('Shoot Details'!AB329="","",'Shoot Details'!AB329)</f>
        <v/>
      </c>
      <c r="AC329" s="44" t="str">
        <f>IF('Shoot Details'!AC329="","",'Shoot Details'!AC329)</f>
        <v/>
      </c>
      <c r="AD329" s="47" t="str">
        <f>IF('Shoot Details'!AD329="","",'Shoot Details'!AD329)</f>
        <v/>
      </c>
      <c r="AE329" s="44">
        <f>IF('Shoot Details'!AE329="","",'Shoot Details'!AE329)</f>
        <v>0</v>
      </c>
      <c r="AF329" s="46" t="e">
        <f>IF('Shoot Details'!#REF!="","",'Shoot Details'!#REF!)</f>
        <v>#REF!</v>
      </c>
      <c r="AG329" s="44" t="e">
        <f>IF('Shoot Details'!#REF!="","",'Shoot Details'!#REF!)</f>
        <v>#REF!</v>
      </c>
      <c r="AH329" s="47" t="e">
        <f>IF('Shoot Details'!#REF!="","",'Shoot Details'!#REF!)</f>
        <v>#REF!</v>
      </c>
      <c r="AI329" s="44" t="e">
        <f>IF('Shoot Details'!#REF!="","",'Shoot Details'!#REF!)</f>
        <v>#REF!</v>
      </c>
      <c r="AJ329" s="46" t="e">
        <f>IF('Shoot Details'!#REF!="","",'Shoot Details'!#REF!)</f>
        <v>#REF!</v>
      </c>
      <c r="AK329" s="44" t="e">
        <f>IF('Shoot Details'!#REF!="","",'Shoot Details'!#REF!)</f>
        <v>#REF!</v>
      </c>
      <c r="AL329" s="47" t="e">
        <f>IF('Shoot Details'!#REF!="","",'Shoot Details'!#REF!)</f>
        <v>#REF!</v>
      </c>
      <c r="AM329" s="44" t="e">
        <f>IF('Shoot Details'!#REF!="","",'Shoot Details'!#REF!)</f>
        <v>#REF!</v>
      </c>
      <c r="AN329" s="46" t="e">
        <f>IF('Shoot Details'!#REF!="","",'Shoot Details'!#REF!)</f>
        <v>#REF!</v>
      </c>
      <c r="AO329" s="44" t="e">
        <f>IF('Shoot Details'!#REF!="","",'Shoot Details'!#REF!)</f>
        <v>#REF!</v>
      </c>
      <c r="AP329" s="47" t="e">
        <f>IF('Shoot Details'!#REF!="","",'Shoot Details'!#REF!)</f>
        <v>#REF!</v>
      </c>
      <c r="AQ329" s="44" t="e">
        <f>IF('Shoot Details'!#REF!="","",'Shoot Details'!#REF!)</f>
        <v>#REF!</v>
      </c>
      <c r="AR329" s="46" t="e">
        <f>IF('Shoot Details'!#REF!="","",'Shoot Details'!#REF!)</f>
        <v>#REF!</v>
      </c>
      <c r="AS329" s="44" t="e">
        <f>IF('Shoot Details'!#REF!="","",'Shoot Details'!#REF!)</f>
        <v>#REF!</v>
      </c>
      <c r="AT329" s="47" t="e">
        <f>IF('Shoot Details'!#REF!="","",'Shoot Details'!#REF!)</f>
        <v>#REF!</v>
      </c>
      <c r="AU329" s="44" t="e">
        <f>IF('Shoot Details'!#REF!="","",'Shoot Details'!#REF!)</f>
        <v>#REF!</v>
      </c>
      <c r="AV329" s="46" t="e">
        <f>IF('Shoot Details'!#REF!="","",'Shoot Details'!#REF!)</f>
        <v>#REF!</v>
      </c>
      <c r="AW329" s="44" t="e">
        <f>IF('Shoot Details'!#REF!="","",'Shoot Details'!#REF!)</f>
        <v>#REF!</v>
      </c>
      <c r="AX329" s="47" t="e">
        <f>IF('Shoot Details'!#REF!="","",'Shoot Details'!#REF!)</f>
        <v>#REF!</v>
      </c>
      <c r="AY329" s="44" t="e">
        <f>IF('Shoot Details'!#REF!="","",'Shoot Details'!#REF!)</f>
        <v>#REF!</v>
      </c>
      <c r="AZ329" s="46" t="e">
        <f>IF('Shoot Details'!#REF!="","",'Shoot Details'!#REF!)</f>
        <v>#REF!</v>
      </c>
      <c r="BA329" s="44" t="e">
        <f>IF('Shoot Details'!#REF!="","",'Shoot Details'!#REF!)</f>
        <v>#REF!</v>
      </c>
      <c r="BB329" s="47" t="e">
        <f>IF('Shoot Details'!#REF!="","",'Shoot Details'!#REF!)</f>
        <v>#REF!</v>
      </c>
      <c r="BC329" s="44" t="e">
        <f>IF('Shoot Details'!#REF!="","",'Shoot Details'!#REF!)</f>
        <v>#REF!</v>
      </c>
      <c r="BD329" s="46" t="e">
        <f>IF('Shoot Details'!#REF!="","",'Shoot Details'!#REF!)</f>
        <v>#REF!</v>
      </c>
      <c r="BE329" s="44" t="e">
        <f>IF('Shoot Details'!#REF!="","",'Shoot Details'!#REF!)</f>
        <v>#REF!</v>
      </c>
      <c r="BF329" s="47" t="e">
        <f>IF('Shoot Details'!#REF!="","",'Shoot Details'!#REF!)</f>
        <v>#REF!</v>
      </c>
      <c r="BG329" s="44" t="e">
        <f>IF('Shoot Details'!#REF!="","",'Shoot Details'!#REF!)</f>
        <v>#REF!</v>
      </c>
      <c r="BH329" s="46" t="e">
        <f>IF('Shoot Details'!#REF!="","",'Shoot Details'!#REF!)</f>
        <v>#REF!</v>
      </c>
      <c r="BI329" s="44" t="e">
        <f>IF('Shoot Details'!#REF!="","",'Shoot Details'!#REF!)</f>
        <v>#REF!</v>
      </c>
      <c r="BJ329" s="47" t="e">
        <f>IF('Shoot Details'!#REF!="","",'Shoot Details'!#REF!)</f>
        <v>#REF!</v>
      </c>
      <c r="BK329" s="44" t="e">
        <f>IF('Shoot Details'!#REF!="","",'Shoot Details'!#REF!)</f>
        <v>#REF!</v>
      </c>
      <c r="BL329" s="46" t="e">
        <f>IF('Shoot Details'!#REF!="","",'Shoot Details'!#REF!)</f>
        <v>#REF!</v>
      </c>
      <c r="BM329" s="44" t="e">
        <f>IF('Shoot Details'!#REF!="","",'Shoot Details'!#REF!)</f>
        <v>#REF!</v>
      </c>
      <c r="BN329" s="47" t="e">
        <f>IF('Shoot Details'!#REF!="","",'Shoot Details'!#REF!)</f>
        <v>#REF!</v>
      </c>
      <c r="BO329" s="44" t="e">
        <f>IF('Shoot Details'!#REF!="","",'Shoot Details'!#REF!)</f>
        <v>#REF!</v>
      </c>
      <c r="BP329" s="46" t="e">
        <f>IF('Shoot Details'!#REF!="","",'Shoot Details'!#REF!)</f>
        <v>#REF!</v>
      </c>
      <c r="BQ329" s="44" t="e">
        <f>IF('Shoot Details'!#REF!="","",'Shoot Details'!#REF!)</f>
        <v>#REF!</v>
      </c>
      <c r="BR329" s="47" t="e">
        <f>IF('Shoot Details'!#REF!="","",'Shoot Details'!#REF!)</f>
        <v>#REF!</v>
      </c>
      <c r="BS329" s="44" t="e">
        <f>IF('Shoot Details'!#REF!="","",'Shoot Details'!#REF!)</f>
        <v>#REF!</v>
      </c>
      <c r="BT329" s="46" t="e">
        <f>IF('Shoot Details'!#REF!="","",'Shoot Details'!#REF!)</f>
        <v>#REF!</v>
      </c>
      <c r="BU329" s="44" t="e">
        <f>IF('Shoot Details'!#REF!="","",'Shoot Details'!#REF!)</f>
        <v>#REF!</v>
      </c>
      <c r="BV329" s="47" t="e">
        <f>IF('Shoot Details'!#REF!="","",'Shoot Details'!#REF!)</f>
        <v>#REF!</v>
      </c>
      <c r="BW329" s="44" t="e">
        <f>IF('Shoot Details'!#REF!="","",'Shoot Details'!#REF!)</f>
        <v>#REF!</v>
      </c>
      <c r="BX329" s="46" t="e">
        <f>IF('Shoot Details'!#REF!="","",'Shoot Details'!#REF!)</f>
        <v>#REF!</v>
      </c>
      <c r="BY329" s="44" t="e">
        <f>IF('Shoot Details'!#REF!="","",'Shoot Details'!#REF!)</f>
        <v>#REF!</v>
      </c>
      <c r="BZ329" s="47" t="e">
        <f>IF('Shoot Details'!#REF!="","",'Shoot Details'!#REF!)</f>
        <v>#REF!</v>
      </c>
      <c r="CA329" s="44" t="e">
        <f>IF('Shoot Details'!#REF!="","",'Shoot Details'!#REF!)</f>
        <v>#REF!</v>
      </c>
      <c r="CB329" s="46" t="e">
        <f>IF('Shoot Details'!#REF!="","",'Shoot Details'!#REF!)</f>
        <v>#REF!</v>
      </c>
      <c r="CC329" s="44" t="e">
        <f>IF('Shoot Details'!#REF!="","",'Shoot Details'!#REF!)</f>
        <v>#REF!</v>
      </c>
      <c r="CD329" s="47" t="e">
        <f>IF('Shoot Details'!#REF!="","",'Shoot Details'!#REF!)</f>
        <v>#REF!</v>
      </c>
      <c r="CE329" s="44" t="e">
        <f>IF('Shoot Details'!#REF!="","",'Shoot Details'!#REF!)</f>
        <v>#REF!</v>
      </c>
      <c r="CF329" s="46" t="e">
        <f>IF('Shoot Details'!#REF!="","",'Shoot Details'!#REF!)</f>
        <v>#REF!</v>
      </c>
      <c r="CG329" s="44" t="e">
        <f>IF('Shoot Details'!#REF!="","",'Shoot Details'!#REF!)</f>
        <v>#REF!</v>
      </c>
      <c r="CH329" s="47" t="e">
        <f>IF('Shoot Details'!#REF!="","",'Shoot Details'!#REF!)</f>
        <v>#REF!</v>
      </c>
      <c r="CI329" s="44" t="e">
        <f>IF('Shoot Details'!#REF!="","",'Shoot Details'!#REF!)</f>
        <v>#REF!</v>
      </c>
      <c r="CJ329" s="46" t="e">
        <f>IF('Shoot Details'!#REF!="","",'Shoot Details'!#REF!)</f>
        <v>#REF!</v>
      </c>
      <c r="CK329" s="44" t="e">
        <f>IF('Shoot Details'!#REF!="","",'Shoot Details'!#REF!)</f>
        <v>#REF!</v>
      </c>
      <c r="CL329" s="47" t="e">
        <f>IF('Shoot Details'!#REF!="","",'Shoot Details'!#REF!)</f>
        <v>#REF!</v>
      </c>
      <c r="CM329" s="44" t="e">
        <f>IF('Shoot Details'!#REF!="","",'Shoot Details'!#REF!)</f>
        <v>#REF!</v>
      </c>
      <c r="CN329" s="46" t="e">
        <f>IF('Shoot Details'!#REF!="","",'Shoot Details'!#REF!)</f>
        <v>#REF!</v>
      </c>
      <c r="CO329" s="44" t="e">
        <f>IF('Shoot Details'!#REF!="","",'Shoot Details'!#REF!)</f>
        <v>#REF!</v>
      </c>
      <c r="CP329" s="47" t="e">
        <f>IF('Shoot Details'!#REF!="","",'Shoot Details'!#REF!)</f>
        <v>#REF!</v>
      </c>
      <c r="CQ329" s="44" t="e">
        <f>IF('Shoot Details'!#REF!="","",'Shoot Details'!#REF!)</f>
        <v>#REF!</v>
      </c>
      <c r="CR329" s="46" t="e">
        <f>IF('Shoot Details'!#REF!="","",'Shoot Details'!#REF!)</f>
        <v>#REF!</v>
      </c>
      <c r="CS329" s="44" t="e">
        <f>IF('Shoot Details'!#REF!="","",'Shoot Details'!#REF!)</f>
        <v>#REF!</v>
      </c>
      <c r="CT329" s="47" t="e">
        <f>IF('Shoot Details'!#REF!="","",'Shoot Details'!#REF!)</f>
        <v>#REF!</v>
      </c>
      <c r="CU329" s="44" t="e">
        <f>IF('Shoot Details'!#REF!="","",'Shoot Details'!#REF!)</f>
        <v>#REF!</v>
      </c>
      <c r="CV329" s="46" t="e">
        <f>IF('Shoot Details'!#REF!="","",'Shoot Details'!#REF!)</f>
        <v>#REF!</v>
      </c>
      <c r="CW329" s="44" t="e">
        <f>IF('Shoot Details'!#REF!="","",'Shoot Details'!#REF!)</f>
        <v>#REF!</v>
      </c>
      <c r="CX329" s="47" t="e">
        <f>IF('Shoot Details'!#REF!="","",'Shoot Details'!#REF!)</f>
        <v>#REF!</v>
      </c>
      <c r="CY329" s="15" t="e">
        <f t="shared" ref="CY329:CY392" si="5">_xlfn.IFS((AND(CY$7=0, CU$7=1)),IF(CW329&gt;0,1,0),(AND(CY$7=0,CU$7=0)),IF((OR(CW329&gt;0, CU329=1)),1,0),(AND(CY$7=1, CU$7=1)), IF(CW329&gt;0,1,0),(AND(CY$7=1, CU$7=0)),IF((OR(CW329&gt;0, CU329=1)),1,0))</f>
        <v>#REF!</v>
      </c>
    </row>
    <row r="330" spans="1:103" s="41" customFormat="1" x14ac:dyDescent="0.25">
      <c r="A330" s="44" t="str">
        <f>IF('Shoot Details'!A330="","",'Shoot Details'!A330)</f>
        <v/>
      </c>
      <c r="B330" s="44" t="str">
        <f>IF('Shoot Details'!B330="","",'Shoot Details'!B330)</f>
        <v/>
      </c>
      <c r="C330" s="44" t="str">
        <f>IF('Shoot Details'!C330="","",'Shoot Details'!C330)</f>
        <v/>
      </c>
      <c r="D330" s="44" t="str">
        <f>IF('Shoot Details'!D330="","",'Shoot Details'!D330)</f>
        <v/>
      </c>
      <c r="E330" s="44" t="str">
        <f>IF('Shoot Details'!E330="","",'Shoot Details'!E330)</f>
        <v/>
      </c>
      <c r="F330" s="44" t="str">
        <f>IF('Shoot Details'!F330="","",'Shoot Details'!F330)</f>
        <v/>
      </c>
      <c r="G330" s="44" t="str">
        <f>IF('Shoot Details'!G330="","",'Shoot Details'!G330)</f>
        <v/>
      </c>
      <c r="H330" s="46" t="str">
        <f>IF('Shoot Details'!H330="","",'Shoot Details'!H330)</f>
        <v/>
      </c>
      <c r="I330" s="44" t="str">
        <f>IF('Shoot Details'!I330="","",'Shoot Details'!I330)</f>
        <v/>
      </c>
      <c r="J330" s="47" t="str">
        <f>IF('Shoot Details'!J330="","",'Shoot Details'!J330)</f>
        <v/>
      </c>
      <c r="K330" s="44">
        <f>IF('Shoot Details'!K330="","",'Shoot Details'!K330)</f>
        <v>0</v>
      </c>
      <c r="L330" s="46" t="str">
        <f>IF('Shoot Details'!L330="","",'Shoot Details'!L330)</f>
        <v/>
      </c>
      <c r="M330" s="44" t="str">
        <f>IF('Shoot Details'!M330="","",'Shoot Details'!M330)</f>
        <v/>
      </c>
      <c r="N330" s="47" t="str">
        <f>IF('Shoot Details'!N330="","",'Shoot Details'!N330)</f>
        <v/>
      </c>
      <c r="O330" s="44">
        <f>IF('Shoot Details'!O330="","",'Shoot Details'!O330)</f>
        <v>0</v>
      </c>
      <c r="P330" s="46" t="str">
        <f>IF('Shoot Details'!P330="","",'Shoot Details'!P330)</f>
        <v/>
      </c>
      <c r="Q330" s="44" t="str">
        <f>IF('Shoot Details'!Q330="","",'Shoot Details'!Q330)</f>
        <v/>
      </c>
      <c r="R330" s="47" t="str">
        <f>IF('Shoot Details'!R330="","",'Shoot Details'!R330)</f>
        <v/>
      </c>
      <c r="S330" s="44">
        <f>IF('Shoot Details'!S330="","",'Shoot Details'!S330)</f>
        <v>0</v>
      </c>
      <c r="T330" s="46" t="str">
        <f>IF('Shoot Details'!T330="","",'Shoot Details'!T330)</f>
        <v/>
      </c>
      <c r="U330" s="44" t="str">
        <f>IF('Shoot Details'!U330="","",'Shoot Details'!U330)</f>
        <v/>
      </c>
      <c r="V330" s="47" t="str">
        <f>IF('Shoot Details'!V330="","",'Shoot Details'!V330)</f>
        <v/>
      </c>
      <c r="W330" s="44">
        <f>IF('Shoot Details'!W330="","",'Shoot Details'!W330)</f>
        <v>0</v>
      </c>
      <c r="X330" s="46" t="str">
        <f>IF('Shoot Details'!X330="","",'Shoot Details'!X330)</f>
        <v/>
      </c>
      <c r="Y330" s="44" t="str">
        <f>IF('Shoot Details'!Y330="","",'Shoot Details'!Y330)</f>
        <v/>
      </c>
      <c r="Z330" s="47" t="str">
        <f>IF('Shoot Details'!Z330="","",'Shoot Details'!Z330)</f>
        <v/>
      </c>
      <c r="AA330" s="44">
        <f>IF('Shoot Details'!AA330="","",'Shoot Details'!AA330)</f>
        <v>0</v>
      </c>
      <c r="AB330" s="46" t="str">
        <f>IF('Shoot Details'!AB330="","",'Shoot Details'!AB330)</f>
        <v/>
      </c>
      <c r="AC330" s="44" t="str">
        <f>IF('Shoot Details'!AC330="","",'Shoot Details'!AC330)</f>
        <v/>
      </c>
      <c r="AD330" s="47" t="str">
        <f>IF('Shoot Details'!AD330="","",'Shoot Details'!AD330)</f>
        <v/>
      </c>
      <c r="AE330" s="44">
        <f>IF('Shoot Details'!AE330="","",'Shoot Details'!AE330)</f>
        <v>0</v>
      </c>
      <c r="AF330" s="46" t="e">
        <f>IF('Shoot Details'!#REF!="","",'Shoot Details'!#REF!)</f>
        <v>#REF!</v>
      </c>
      <c r="AG330" s="44" t="e">
        <f>IF('Shoot Details'!#REF!="","",'Shoot Details'!#REF!)</f>
        <v>#REF!</v>
      </c>
      <c r="AH330" s="47" t="e">
        <f>IF('Shoot Details'!#REF!="","",'Shoot Details'!#REF!)</f>
        <v>#REF!</v>
      </c>
      <c r="AI330" s="44" t="e">
        <f>IF('Shoot Details'!#REF!="","",'Shoot Details'!#REF!)</f>
        <v>#REF!</v>
      </c>
      <c r="AJ330" s="46" t="e">
        <f>IF('Shoot Details'!#REF!="","",'Shoot Details'!#REF!)</f>
        <v>#REF!</v>
      </c>
      <c r="AK330" s="44" t="e">
        <f>IF('Shoot Details'!#REF!="","",'Shoot Details'!#REF!)</f>
        <v>#REF!</v>
      </c>
      <c r="AL330" s="47" t="e">
        <f>IF('Shoot Details'!#REF!="","",'Shoot Details'!#REF!)</f>
        <v>#REF!</v>
      </c>
      <c r="AM330" s="44" t="e">
        <f>IF('Shoot Details'!#REF!="","",'Shoot Details'!#REF!)</f>
        <v>#REF!</v>
      </c>
      <c r="AN330" s="46" t="e">
        <f>IF('Shoot Details'!#REF!="","",'Shoot Details'!#REF!)</f>
        <v>#REF!</v>
      </c>
      <c r="AO330" s="44" t="e">
        <f>IF('Shoot Details'!#REF!="","",'Shoot Details'!#REF!)</f>
        <v>#REF!</v>
      </c>
      <c r="AP330" s="47" t="e">
        <f>IF('Shoot Details'!#REF!="","",'Shoot Details'!#REF!)</f>
        <v>#REF!</v>
      </c>
      <c r="AQ330" s="44" t="e">
        <f>IF('Shoot Details'!#REF!="","",'Shoot Details'!#REF!)</f>
        <v>#REF!</v>
      </c>
      <c r="AR330" s="46" t="e">
        <f>IF('Shoot Details'!#REF!="","",'Shoot Details'!#REF!)</f>
        <v>#REF!</v>
      </c>
      <c r="AS330" s="44" t="e">
        <f>IF('Shoot Details'!#REF!="","",'Shoot Details'!#REF!)</f>
        <v>#REF!</v>
      </c>
      <c r="AT330" s="47" t="e">
        <f>IF('Shoot Details'!#REF!="","",'Shoot Details'!#REF!)</f>
        <v>#REF!</v>
      </c>
      <c r="AU330" s="44" t="e">
        <f>IF('Shoot Details'!#REF!="","",'Shoot Details'!#REF!)</f>
        <v>#REF!</v>
      </c>
      <c r="AV330" s="46" t="e">
        <f>IF('Shoot Details'!#REF!="","",'Shoot Details'!#REF!)</f>
        <v>#REF!</v>
      </c>
      <c r="AW330" s="44" t="e">
        <f>IF('Shoot Details'!#REF!="","",'Shoot Details'!#REF!)</f>
        <v>#REF!</v>
      </c>
      <c r="AX330" s="47" t="e">
        <f>IF('Shoot Details'!#REF!="","",'Shoot Details'!#REF!)</f>
        <v>#REF!</v>
      </c>
      <c r="AY330" s="44" t="e">
        <f>IF('Shoot Details'!#REF!="","",'Shoot Details'!#REF!)</f>
        <v>#REF!</v>
      </c>
      <c r="AZ330" s="46" t="e">
        <f>IF('Shoot Details'!#REF!="","",'Shoot Details'!#REF!)</f>
        <v>#REF!</v>
      </c>
      <c r="BA330" s="44" t="e">
        <f>IF('Shoot Details'!#REF!="","",'Shoot Details'!#REF!)</f>
        <v>#REF!</v>
      </c>
      <c r="BB330" s="47" t="e">
        <f>IF('Shoot Details'!#REF!="","",'Shoot Details'!#REF!)</f>
        <v>#REF!</v>
      </c>
      <c r="BC330" s="44" t="e">
        <f>IF('Shoot Details'!#REF!="","",'Shoot Details'!#REF!)</f>
        <v>#REF!</v>
      </c>
      <c r="BD330" s="46" t="e">
        <f>IF('Shoot Details'!#REF!="","",'Shoot Details'!#REF!)</f>
        <v>#REF!</v>
      </c>
      <c r="BE330" s="44" t="e">
        <f>IF('Shoot Details'!#REF!="","",'Shoot Details'!#REF!)</f>
        <v>#REF!</v>
      </c>
      <c r="BF330" s="47" t="e">
        <f>IF('Shoot Details'!#REF!="","",'Shoot Details'!#REF!)</f>
        <v>#REF!</v>
      </c>
      <c r="BG330" s="44" t="e">
        <f>IF('Shoot Details'!#REF!="","",'Shoot Details'!#REF!)</f>
        <v>#REF!</v>
      </c>
      <c r="BH330" s="46" t="e">
        <f>IF('Shoot Details'!#REF!="","",'Shoot Details'!#REF!)</f>
        <v>#REF!</v>
      </c>
      <c r="BI330" s="44" t="e">
        <f>IF('Shoot Details'!#REF!="","",'Shoot Details'!#REF!)</f>
        <v>#REF!</v>
      </c>
      <c r="BJ330" s="47" t="e">
        <f>IF('Shoot Details'!#REF!="","",'Shoot Details'!#REF!)</f>
        <v>#REF!</v>
      </c>
      <c r="BK330" s="44" t="e">
        <f>IF('Shoot Details'!#REF!="","",'Shoot Details'!#REF!)</f>
        <v>#REF!</v>
      </c>
      <c r="BL330" s="46" t="e">
        <f>IF('Shoot Details'!#REF!="","",'Shoot Details'!#REF!)</f>
        <v>#REF!</v>
      </c>
      <c r="BM330" s="44" t="e">
        <f>IF('Shoot Details'!#REF!="","",'Shoot Details'!#REF!)</f>
        <v>#REF!</v>
      </c>
      <c r="BN330" s="47" t="e">
        <f>IF('Shoot Details'!#REF!="","",'Shoot Details'!#REF!)</f>
        <v>#REF!</v>
      </c>
      <c r="BO330" s="44" t="e">
        <f>IF('Shoot Details'!#REF!="","",'Shoot Details'!#REF!)</f>
        <v>#REF!</v>
      </c>
      <c r="BP330" s="46" t="e">
        <f>IF('Shoot Details'!#REF!="","",'Shoot Details'!#REF!)</f>
        <v>#REF!</v>
      </c>
      <c r="BQ330" s="44" t="e">
        <f>IF('Shoot Details'!#REF!="","",'Shoot Details'!#REF!)</f>
        <v>#REF!</v>
      </c>
      <c r="BR330" s="47" t="e">
        <f>IF('Shoot Details'!#REF!="","",'Shoot Details'!#REF!)</f>
        <v>#REF!</v>
      </c>
      <c r="BS330" s="44" t="e">
        <f>IF('Shoot Details'!#REF!="","",'Shoot Details'!#REF!)</f>
        <v>#REF!</v>
      </c>
      <c r="BT330" s="46" t="e">
        <f>IF('Shoot Details'!#REF!="","",'Shoot Details'!#REF!)</f>
        <v>#REF!</v>
      </c>
      <c r="BU330" s="44" t="e">
        <f>IF('Shoot Details'!#REF!="","",'Shoot Details'!#REF!)</f>
        <v>#REF!</v>
      </c>
      <c r="BV330" s="47" t="e">
        <f>IF('Shoot Details'!#REF!="","",'Shoot Details'!#REF!)</f>
        <v>#REF!</v>
      </c>
      <c r="BW330" s="44" t="e">
        <f>IF('Shoot Details'!#REF!="","",'Shoot Details'!#REF!)</f>
        <v>#REF!</v>
      </c>
      <c r="BX330" s="46" t="e">
        <f>IF('Shoot Details'!#REF!="","",'Shoot Details'!#REF!)</f>
        <v>#REF!</v>
      </c>
      <c r="BY330" s="44" t="e">
        <f>IF('Shoot Details'!#REF!="","",'Shoot Details'!#REF!)</f>
        <v>#REF!</v>
      </c>
      <c r="BZ330" s="47" t="e">
        <f>IF('Shoot Details'!#REF!="","",'Shoot Details'!#REF!)</f>
        <v>#REF!</v>
      </c>
      <c r="CA330" s="44" t="e">
        <f>IF('Shoot Details'!#REF!="","",'Shoot Details'!#REF!)</f>
        <v>#REF!</v>
      </c>
      <c r="CB330" s="46" t="e">
        <f>IF('Shoot Details'!#REF!="","",'Shoot Details'!#REF!)</f>
        <v>#REF!</v>
      </c>
      <c r="CC330" s="44" t="e">
        <f>IF('Shoot Details'!#REF!="","",'Shoot Details'!#REF!)</f>
        <v>#REF!</v>
      </c>
      <c r="CD330" s="47" t="e">
        <f>IF('Shoot Details'!#REF!="","",'Shoot Details'!#REF!)</f>
        <v>#REF!</v>
      </c>
      <c r="CE330" s="44" t="e">
        <f>IF('Shoot Details'!#REF!="","",'Shoot Details'!#REF!)</f>
        <v>#REF!</v>
      </c>
      <c r="CF330" s="46" t="e">
        <f>IF('Shoot Details'!#REF!="","",'Shoot Details'!#REF!)</f>
        <v>#REF!</v>
      </c>
      <c r="CG330" s="44" t="e">
        <f>IF('Shoot Details'!#REF!="","",'Shoot Details'!#REF!)</f>
        <v>#REF!</v>
      </c>
      <c r="CH330" s="47" t="e">
        <f>IF('Shoot Details'!#REF!="","",'Shoot Details'!#REF!)</f>
        <v>#REF!</v>
      </c>
      <c r="CI330" s="44" t="e">
        <f>IF('Shoot Details'!#REF!="","",'Shoot Details'!#REF!)</f>
        <v>#REF!</v>
      </c>
      <c r="CJ330" s="46" t="e">
        <f>IF('Shoot Details'!#REF!="","",'Shoot Details'!#REF!)</f>
        <v>#REF!</v>
      </c>
      <c r="CK330" s="44" t="e">
        <f>IF('Shoot Details'!#REF!="","",'Shoot Details'!#REF!)</f>
        <v>#REF!</v>
      </c>
      <c r="CL330" s="47" t="e">
        <f>IF('Shoot Details'!#REF!="","",'Shoot Details'!#REF!)</f>
        <v>#REF!</v>
      </c>
      <c r="CM330" s="44" t="e">
        <f>IF('Shoot Details'!#REF!="","",'Shoot Details'!#REF!)</f>
        <v>#REF!</v>
      </c>
      <c r="CN330" s="46" t="e">
        <f>IF('Shoot Details'!#REF!="","",'Shoot Details'!#REF!)</f>
        <v>#REF!</v>
      </c>
      <c r="CO330" s="44" t="e">
        <f>IF('Shoot Details'!#REF!="","",'Shoot Details'!#REF!)</f>
        <v>#REF!</v>
      </c>
      <c r="CP330" s="47" t="e">
        <f>IF('Shoot Details'!#REF!="","",'Shoot Details'!#REF!)</f>
        <v>#REF!</v>
      </c>
      <c r="CQ330" s="44" t="e">
        <f>IF('Shoot Details'!#REF!="","",'Shoot Details'!#REF!)</f>
        <v>#REF!</v>
      </c>
      <c r="CR330" s="46" t="e">
        <f>IF('Shoot Details'!#REF!="","",'Shoot Details'!#REF!)</f>
        <v>#REF!</v>
      </c>
      <c r="CS330" s="44" t="e">
        <f>IF('Shoot Details'!#REF!="","",'Shoot Details'!#REF!)</f>
        <v>#REF!</v>
      </c>
      <c r="CT330" s="47" t="e">
        <f>IF('Shoot Details'!#REF!="","",'Shoot Details'!#REF!)</f>
        <v>#REF!</v>
      </c>
      <c r="CU330" s="44" t="e">
        <f>IF('Shoot Details'!#REF!="","",'Shoot Details'!#REF!)</f>
        <v>#REF!</v>
      </c>
      <c r="CV330" s="46" t="e">
        <f>IF('Shoot Details'!#REF!="","",'Shoot Details'!#REF!)</f>
        <v>#REF!</v>
      </c>
      <c r="CW330" s="44" t="e">
        <f>IF('Shoot Details'!#REF!="","",'Shoot Details'!#REF!)</f>
        <v>#REF!</v>
      </c>
      <c r="CX330" s="47" t="e">
        <f>IF('Shoot Details'!#REF!="","",'Shoot Details'!#REF!)</f>
        <v>#REF!</v>
      </c>
      <c r="CY330" s="15" t="e">
        <f t="shared" si="5"/>
        <v>#REF!</v>
      </c>
    </row>
    <row r="331" spans="1:103" s="41" customFormat="1" x14ac:dyDescent="0.25">
      <c r="A331" s="44" t="str">
        <f>IF('Shoot Details'!A331="","",'Shoot Details'!A331)</f>
        <v/>
      </c>
      <c r="B331" s="44" t="str">
        <f>IF('Shoot Details'!B331="","",'Shoot Details'!B331)</f>
        <v/>
      </c>
      <c r="C331" s="44" t="str">
        <f>IF('Shoot Details'!C331="","",'Shoot Details'!C331)</f>
        <v/>
      </c>
      <c r="D331" s="44" t="str">
        <f>IF('Shoot Details'!D331="","",'Shoot Details'!D331)</f>
        <v/>
      </c>
      <c r="E331" s="44" t="str">
        <f>IF('Shoot Details'!E331="","",'Shoot Details'!E331)</f>
        <v/>
      </c>
      <c r="F331" s="44" t="str">
        <f>IF('Shoot Details'!F331="","",'Shoot Details'!F331)</f>
        <v/>
      </c>
      <c r="G331" s="44" t="str">
        <f>IF('Shoot Details'!G331="","",'Shoot Details'!G331)</f>
        <v/>
      </c>
      <c r="H331" s="46" t="str">
        <f>IF('Shoot Details'!H331="","",'Shoot Details'!H331)</f>
        <v/>
      </c>
      <c r="I331" s="44" t="str">
        <f>IF('Shoot Details'!I331="","",'Shoot Details'!I331)</f>
        <v/>
      </c>
      <c r="J331" s="47" t="str">
        <f>IF('Shoot Details'!J331="","",'Shoot Details'!J331)</f>
        <v/>
      </c>
      <c r="K331" s="44">
        <f>IF('Shoot Details'!K331="","",'Shoot Details'!K331)</f>
        <v>0</v>
      </c>
      <c r="L331" s="46" t="str">
        <f>IF('Shoot Details'!L331="","",'Shoot Details'!L331)</f>
        <v/>
      </c>
      <c r="M331" s="44" t="str">
        <f>IF('Shoot Details'!M331="","",'Shoot Details'!M331)</f>
        <v/>
      </c>
      <c r="N331" s="47" t="str">
        <f>IF('Shoot Details'!N331="","",'Shoot Details'!N331)</f>
        <v/>
      </c>
      <c r="O331" s="44">
        <f>IF('Shoot Details'!O331="","",'Shoot Details'!O331)</f>
        <v>0</v>
      </c>
      <c r="P331" s="46" t="str">
        <f>IF('Shoot Details'!P331="","",'Shoot Details'!P331)</f>
        <v/>
      </c>
      <c r="Q331" s="44" t="str">
        <f>IF('Shoot Details'!Q331="","",'Shoot Details'!Q331)</f>
        <v/>
      </c>
      <c r="R331" s="47" t="str">
        <f>IF('Shoot Details'!R331="","",'Shoot Details'!R331)</f>
        <v/>
      </c>
      <c r="S331" s="44">
        <f>IF('Shoot Details'!S331="","",'Shoot Details'!S331)</f>
        <v>0</v>
      </c>
      <c r="T331" s="46" t="str">
        <f>IF('Shoot Details'!T331="","",'Shoot Details'!T331)</f>
        <v/>
      </c>
      <c r="U331" s="44" t="str">
        <f>IF('Shoot Details'!U331="","",'Shoot Details'!U331)</f>
        <v/>
      </c>
      <c r="V331" s="47" t="str">
        <f>IF('Shoot Details'!V331="","",'Shoot Details'!V331)</f>
        <v/>
      </c>
      <c r="W331" s="44">
        <f>IF('Shoot Details'!W331="","",'Shoot Details'!W331)</f>
        <v>0</v>
      </c>
      <c r="X331" s="46" t="str">
        <f>IF('Shoot Details'!X331="","",'Shoot Details'!X331)</f>
        <v/>
      </c>
      <c r="Y331" s="44" t="str">
        <f>IF('Shoot Details'!Y331="","",'Shoot Details'!Y331)</f>
        <v/>
      </c>
      <c r="Z331" s="47" t="str">
        <f>IF('Shoot Details'!Z331="","",'Shoot Details'!Z331)</f>
        <v/>
      </c>
      <c r="AA331" s="44">
        <f>IF('Shoot Details'!AA331="","",'Shoot Details'!AA331)</f>
        <v>0</v>
      </c>
      <c r="AB331" s="46" t="str">
        <f>IF('Shoot Details'!AB331="","",'Shoot Details'!AB331)</f>
        <v/>
      </c>
      <c r="AC331" s="44" t="str">
        <f>IF('Shoot Details'!AC331="","",'Shoot Details'!AC331)</f>
        <v/>
      </c>
      <c r="AD331" s="47" t="str">
        <f>IF('Shoot Details'!AD331="","",'Shoot Details'!AD331)</f>
        <v/>
      </c>
      <c r="AE331" s="44">
        <f>IF('Shoot Details'!AE331="","",'Shoot Details'!AE331)</f>
        <v>0</v>
      </c>
      <c r="AF331" s="46" t="e">
        <f>IF('Shoot Details'!#REF!="","",'Shoot Details'!#REF!)</f>
        <v>#REF!</v>
      </c>
      <c r="AG331" s="44" t="e">
        <f>IF('Shoot Details'!#REF!="","",'Shoot Details'!#REF!)</f>
        <v>#REF!</v>
      </c>
      <c r="AH331" s="47" t="e">
        <f>IF('Shoot Details'!#REF!="","",'Shoot Details'!#REF!)</f>
        <v>#REF!</v>
      </c>
      <c r="AI331" s="44" t="e">
        <f>IF('Shoot Details'!#REF!="","",'Shoot Details'!#REF!)</f>
        <v>#REF!</v>
      </c>
      <c r="AJ331" s="46" t="e">
        <f>IF('Shoot Details'!#REF!="","",'Shoot Details'!#REF!)</f>
        <v>#REF!</v>
      </c>
      <c r="AK331" s="44" t="e">
        <f>IF('Shoot Details'!#REF!="","",'Shoot Details'!#REF!)</f>
        <v>#REF!</v>
      </c>
      <c r="AL331" s="47" t="e">
        <f>IF('Shoot Details'!#REF!="","",'Shoot Details'!#REF!)</f>
        <v>#REF!</v>
      </c>
      <c r="AM331" s="44" t="e">
        <f>IF('Shoot Details'!#REF!="","",'Shoot Details'!#REF!)</f>
        <v>#REF!</v>
      </c>
      <c r="AN331" s="46" t="e">
        <f>IF('Shoot Details'!#REF!="","",'Shoot Details'!#REF!)</f>
        <v>#REF!</v>
      </c>
      <c r="AO331" s="44" t="e">
        <f>IF('Shoot Details'!#REF!="","",'Shoot Details'!#REF!)</f>
        <v>#REF!</v>
      </c>
      <c r="AP331" s="47" t="e">
        <f>IF('Shoot Details'!#REF!="","",'Shoot Details'!#REF!)</f>
        <v>#REF!</v>
      </c>
      <c r="AQ331" s="44" t="e">
        <f>IF('Shoot Details'!#REF!="","",'Shoot Details'!#REF!)</f>
        <v>#REF!</v>
      </c>
      <c r="AR331" s="46" t="e">
        <f>IF('Shoot Details'!#REF!="","",'Shoot Details'!#REF!)</f>
        <v>#REF!</v>
      </c>
      <c r="AS331" s="44" t="e">
        <f>IF('Shoot Details'!#REF!="","",'Shoot Details'!#REF!)</f>
        <v>#REF!</v>
      </c>
      <c r="AT331" s="47" t="e">
        <f>IF('Shoot Details'!#REF!="","",'Shoot Details'!#REF!)</f>
        <v>#REF!</v>
      </c>
      <c r="AU331" s="44" t="e">
        <f>IF('Shoot Details'!#REF!="","",'Shoot Details'!#REF!)</f>
        <v>#REF!</v>
      </c>
      <c r="AV331" s="46" t="e">
        <f>IF('Shoot Details'!#REF!="","",'Shoot Details'!#REF!)</f>
        <v>#REF!</v>
      </c>
      <c r="AW331" s="44" t="e">
        <f>IF('Shoot Details'!#REF!="","",'Shoot Details'!#REF!)</f>
        <v>#REF!</v>
      </c>
      <c r="AX331" s="47" t="e">
        <f>IF('Shoot Details'!#REF!="","",'Shoot Details'!#REF!)</f>
        <v>#REF!</v>
      </c>
      <c r="AY331" s="44" t="e">
        <f>IF('Shoot Details'!#REF!="","",'Shoot Details'!#REF!)</f>
        <v>#REF!</v>
      </c>
      <c r="AZ331" s="46" t="e">
        <f>IF('Shoot Details'!#REF!="","",'Shoot Details'!#REF!)</f>
        <v>#REF!</v>
      </c>
      <c r="BA331" s="44" t="e">
        <f>IF('Shoot Details'!#REF!="","",'Shoot Details'!#REF!)</f>
        <v>#REF!</v>
      </c>
      <c r="BB331" s="47" t="e">
        <f>IF('Shoot Details'!#REF!="","",'Shoot Details'!#REF!)</f>
        <v>#REF!</v>
      </c>
      <c r="BC331" s="44" t="e">
        <f>IF('Shoot Details'!#REF!="","",'Shoot Details'!#REF!)</f>
        <v>#REF!</v>
      </c>
      <c r="BD331" s="46" t="e">
        <f>IF('Shoot Details'!#REF!="","",'Shoot Details'!#REF!)</f>
        <v>#REF!</v>
      </c>
      <c r="BE331" s="44" t="e">
        <f>IF('Shoot Details'!#REF!="","",'Shoot Details'!#REF!)</f>
        <v>#REF!</v>
      </c>
      <c r="BF331" s="47" t="e">
        <f>IF('Shoot Details'!#REF!="","",'Shoot Details'!#REF!)</f>
        <v>#REF!</v>
      </c>
      <c r="BG331" s="44" t="e">
        <f>IF('Shoot Details'!#REF!="","",'Shoot Details'!#REF!)</f>
        <v>#REF!</v>
      </c>
      <c r="BH331" s="46" t="e">
        <f>IF('Shoot Details'!#REF!="","",'Shoot Details'!#REF!)</f>
        <v>#REF!</v>
      </c>
      <c r="BI331" s="44" t="e">
        <f>IF('Shoot Details'!#REF!="","",'Shoot Details'!#REF!)</f>
        <v>#REF!</v>
      </c>
      <c r="BJ331" s="47" t="e">
        <f>IF('Shoot Details'!#REF!="","",'Shoot Details'!#REF!)</f>
        <v>#REF!</v>
      </c>
      <c r="BK331" s="44" t="e">
        <f>IF('Shoot Details'!#REF!="","",'Shoot Details'!#REF!)</f>
        <v>#REF!</v>
      </c>
      <c r="BL331" s="46" t="e">
        <f>IF('Shoot Details'!#REF!="","",'Shoot Details'!#REF!)</f>
        <v>#REF!</v>
      </c>
      <c r="BM331" s="44" t="e">
        <f>IF('Shoot Details'!#REF!="","",'Shoot Details'!#REF!)</f>
        <v>#REF!</v>
      </c>
      <c r="BN331" s="47" t="e">
        <f>IF('Shoot Details'!#REF!="","",'Shoot Details'!#REF!)</f>
        <v>#REF!</v>
      </c>
      <c r="BO331" s="44" t="e">
        <f>IF('Shoot Details'!#REF!="","",'Shoot Details'!#REF!)</f>
        <v>#REF!</v>
      </c>
      <c r="BP331" s="46" t="e">
        <f>IF('Shoot Details'!#REF!="","",'Shoot Details'!#REF!)</f>
        <v>#REF!</v>
      </c>
      <c r="BQ331" s="44" t="e">
        <f>IF('Shoot Details'!#REF!="","",'Shoot Details'!#REF!)</f>
        <v>#REF!</v>
      </c>
      <c r="BR331" s="47" t="e">
        <f>IF('Shoot Details'!#REF!="","",'Shoot Details'!#REF!)</f>
        <v>#REF!</v>
      </c>
      <c r="BS331" s="44" t="e">
        <f>IF('Shoot Details'!#REF!="","",'Shoot Details'!#REF!)</f>
        <v>#REF!</v>
      </c>
      <c r="BT331" s="46" t="e">
        <f>IF('Shoot Details'!#REF!="","",'Shoot Details'!#REF!)</f>
        <v>#REF!</v>
      </c>
      <c r="BU331" s="44" t="e">
        <f>IF('Shoot Details'!#REF!="","",'Shoot Details'!#REF!)</f>
        <v>#REF!</v>
      </c>
      <c r="BV331" s="47" t="e">
        <f>IF('Shoot Details'!#REF!="","",'Shoot Details'!#REF!)</f>
        <v>#REF!</v>
      </c>
      <c r="BW331" s="44" t="e">
        <f>IF('Shoot Details'!#REF!="","",'Shoot Details'!#REF!)</f>
        <v>#REF!</v>
      </c>
      <c r="BX331" s="46" t="e">
        <f>IF('Shoot Details'!#REF!="","",'Shoot Details'!#REF!)</f>
        <v>#REF!</v>
      </c>
      <c r="BY331" s="44" t="e">
        <f>IF('Shoot Details'!#REF!="","",'Shoot Details'!#REF!)</f>
        <v>#REF!</v>
      </c>
      <c r="BZ331" s="47" t="e">
        <f>IF('Shoot Details'!#REF!="","",'Shoot Details'!#REF!)</f>
        <v>#REF!</v>
      </c>
      <c r="CA331" s="44" t="e">
        <f>IF('Shoot Details'!#REF!="","",'Shoot Details'!#REF!)</f>
        <v>#REF!</v>
      </c>
      <c r="CB331" s="46" t="e">
        <f>IF('Shoot Details'!#REF!="","",'Shoot Details'!#REF!)</f>
        <v>#REF!</v>
      </c>
      <c r="CC331" s="44" t="e">
        <f>IF('Shoot Details'!#REF!="","",'Shoot Details'!#REF!)</f>
        <v>#REF!</v>
      </c>
      <c r="CD331" s="47" t="e">
        <f>IF('Shoot Details'!#REF!="","",'Shoot Details'!#REF!)</f>
        <v>#REF!</v>
      </c>
      <c r="CE331" s="44" t="e">
        <f>IF('Shoot Details'!#REF!="","",'Shoot Details'!#REF!)</f>
        <v>#REF!</v>
      </c>
      <c r="CF331" s="46" t="e">
        <f>IF('Shoot Details'!#REF!="","",'Shoot Details'!#REF!)</f>
        <v>#REF!</v>
      </c>
      <c r="CG331" s="44" t="e">
        <f>IF('Shoot Details'!#REF!="","",'Shoot Details'!#REF!)</f>
        <v>#REF!</v>
      </c>
      <c r="CH331" s="47" t="e">
        <f>IF('Shoot Details'!#REF!="","",'Shoot Details'!#REF!)</f>
        <v>#REF!</v>
      </c>
      <c r="CI331" s="44" t="e">
        <f>IF('Shoot Details'!#REF!="","",'Shoot Details'!#REF!)</f>
        <v>#REF!</v>
      </c>
      <c r="CJ331" s="46" t="e">
        <f>IF('Shoot Details'!#REF!="","",'Shoot Details'!#REF!)</f>
        <v>#REF!</v>
      </c>
      <c r="CK331" s="44" t="e">
        <f>IF('Shoot Details'!#REF!="","",'Shoot Details'!#REF!)</f>
        <v>#REF!</v>
      </c>
      <c r="CL331" s="47" t="e">
        <f>IF('Shoot Details'!#REF!="","",'Shoot Details'!#REF!)</f>
        <v>#REF!</v>
      </c>
      <c r="CM331" s="44" t="e">
        <f>IF('Shoot Details'!#REF!="","",'Shoot Details'!#REF!)</f>
        <v>#REF!</v>
      </c>
      <c r="CN331" s="46" t="e">
        <f>IF('Shoot Details'!#REF!="","",'Shoot Details'!#REF!)</f>
        <v>#REF!</v>
      </c>
      <c r="CO331" s="44" t="e">
        <f>IF('Shoot Details'!#REF!="","",'Shoot Details'!#REF!)</f>
        <v>#REF!</v>
      </c>
      <c r="CP331" s="47" t="e">
        <f>IF('Shoot Details'!#REF!="","",'Shoot Details'!#REF!)</f>
        <v>#REF!</v>
      </c>
      <c r="CQ331" s="44" t="e">
        <f>IF('Shoot Details'!#REF!="","",'Shoot Details'!#REF!)</f>
        <v>#REF!</v>
      </c>
      <c r="CR331" s="46" t="e">
        <f>IF('Shoot Details'!#REF!="","",'Shoot Details'!#REF!)</f>
        <v>#REF!</v>
      </c>
      <c r="CS331" s="44" t="e">
        <f>IF('Shoot Details'!#REF!="","",'Shoot Details'!#REF!)</f>
        <v>#REF!</v>
      </c>
      <c r="CT331" s="47" t="e">
        <f>IF('Shoot Details'!#REF!="","",'Shoot Details'!#REF!)</f>
        <v>#REF!</v>
      </c>
      <c r="CU331" s="44" t="e">
        <f>IF('Shoot Details'!#REF!="","",'Shoot Details'!#REF!)</f>
        <v>#REF!</v>
      </c>
      <c r="CV331" s="46" t="e">
        <f>IF('Shoot Details'!#REF!="","",'Shoot Details'!#REF!)</f>
        <v>#REF!</v>
      </c>
      <c r="CW331" s="44" t="e">
        <f>IF('Shoot Details'!#REF!="","",'Shoot Details'!#REF!)</f>
        <v>#REF!</v>
      </c>
      <c r="CX331" s="47" t="e">
        <f>IF('Shoot Details'!#REF!="","",'Shoot Details'!#REF!)</f>
        <v>#REF!</v>
      </c>
      <c r="CY331" s="15" t="e">
        <f t="shared" si="5"/>
        <v>#REF!</v>
      </c>
    </row>
    <row r="332" spans="1:103" s="41" customFormat="1" x14ac:dyDescent="0.25">
      <c r="A332" s="44" t="str">
        <f>IF('Shoot Details'!A332="","",'Shoot Details'!A332)</f>
        <v/>
      </c>
      <c r="B332" s="44" t="str">
        <f>IF('Shoot Details'!B332="","",'Shoot Details'!B332)</f>
        <v/>
      </c>
      <c r="C332" s="44" t="str">
        <f>IF('Shoot Details'!C332="","",'Shoot Details'!C332)</f>
        <v/>
      </c>
      <c r="D332" s="44" t="str">
        <f>IF('Shoot Details'!D332="","",'Shoot Details'!D332)</f>
        <v/>
      </c>
      <c r="E332" s="44" t="str">
        <f>IF('Shoot Details'!E332="","",'Shoot Details'!E332)</f>
        <v/>
      </c>
      <c r="F332" s="44" t="str">
        <f>IF('Shoot Details'!F332="","",'Shoot Details'!F332)</f>
        <v/>
      </c>
      <c r="G332" s="44" t="str">
        <f>IF('Shoot Details'!G332="","",'Shoot Details'!G332)</f>
        <v/>
      </c>
      <c r="H332" s="46" t="str">
        <f>IF('Shoot Details'!H332="","",'Shoot Details'!H332)</f>
        <v/>
      </c>
      <c r="I332" s="44" t="str">
        <f>IF('Shoot Details'!I332="","",'Shoot Details'!I332)</f>
        <v/>
      </c>
      <c r="J332" s="47" t="str">
        <f>IF('Shoot Details'!J332="","",'Shoot Details'!J332)</f>
        <v/>
      </c>
      <c r="K332" s="44">
        <f>IF('Shoot Details'!K332="","",'Shoot Details'!K332)</f>
        <v>0</v>
      </c>
      <c r="L332" s="46" t="str">
        <f>IF('Shoot Details'!L332="","",'Shoot Details'!L332)</f>
        <v/>
      </c>
      <c r="M332" s="44" t="str">
        <f>IF('Shoot Details'!M332="","",'Shoot Details'!M332)</f>
        <v/>
      </c>
      <c r="N332" s="47" t="str">
        <f>IF('Shoot Details'!N332="","",'Shoot Details'!N332)</f>
        <v/>
      </c>
      <c r="O332" s="44">
        <f>IF('Shoot Details'!O332="","",'Shoot Details'!O332)</f>
        <v>0</v>
      </c>
      <c r="P332" s="46" t="str">
        <f>IF('Shoot Details'!P332="","",'Shoot Details'!P332)</f>
        <v/>
      </c>
      <c r="Q332" s="44" t="str">
        <f>IF('Shoot Details'!Q332="","",'Shoot Details'!Q332)</f>
        <v/>
      </c>
      <c r="R332" s="47" t="str">
        <f>IF('Shoot Details'!R332="","",'Shoot Details'!R332)</f>
        <v/>
      </c>
      <c r="S332" s="44">
        <f>IF('Shoot Details'!S332="","",'Shoot Details'!S332)</f>
        <v>0</v>
      </c>
      <c r="T332" s="46" t="str">
        <f>IF('Shoot Details'!T332="","",'Shoot Details'!T332)</f>
        <v/>
      </c>
      <c r="U332" s="44" t="str">
        <f>IF('Shoot Details'!U332="","",'Shoot Details'!U332)</f>
        <v/>
      </c>
      <c r="V332" s="47" t="str">
        <f>IF('Shoot Details'!V332="","",'Shoot Details'!V332)</f>
        <v/>
      </c>
      <c r="W332" s="44">
        <f>IF('Shoot Details'!W332="","",'Shoot Details'!W332)</f>
        <v>0</v>
      </c>
      <c r="X332" s="46" t="str">
        <f>IF('Shoot Details'!X332="","",'Shoot Details'!X332)</f>
        <v/>
      </c>
      <c r="Y332" s="44" t="str">
        <f>IF('Shoot Details'!Y332="","",'Shoot Details'!Y332)</f>
        <v/>
      </c>
      <c r="Z332" s="47" t="str">
        <f>IF('Shoot Details'!Z332="","",'Shoot Details'!Z332)</f>
        <v/>
      </c>
      <c r="AA332" s="44">
        <f>IF('Shoot Details'!AA332="","",'Shoot Details'!AA332)</f>
        <v>0</v>
      </c>
      <c r="AB332" s="46" t="str">
        <f>IF('Shoot Details'!AB332="","",'Shoot Details'!AB332)</f>
        <v/>
      </c>
      <c r="AC332" s="44" t="str">
        <f>IF('Shoot Details'!AC332="","",'Shoot Details'!AC332)</f>
        <v/>
      </c>
      <c r="AD332" s="47" t="str">
        <f>IF('Shoot Details'!AD332="","",'Shoot Details'!AD332)</f>
        <v/>
      </c>
      <c r="AE332" s="44">
        <f>IF('Shoot Details'!AE332="","",'Shoot Details'!AE332)</f>
        <v>0</v>
      </c>
      <c r="AF332" s="46" t="e">
        <f>IF('Shoot Details'!#REF!="","",'Shoot Details'!#REF!)</f>
        <v>#REF!</v>
      </c>
      <c r="AG332" s="44" t="e">
        <f>IF('Shoot Details'!#REF!="","",'Shoot Details'!#REF!)</f>
        <v>#REF!</v>
      </c>
      <c r="AH332" s="47" t="e">
        <f>IF('Shoot Details'!#REF!="","",'Shoot Details'!#REF!)</f>
        <v>#REF!</v>
      </c>
      <c r="AI332" s="44" t="e">
        <f>IF('Shoot Details'!#REF!="","",'Shoot Details'!#REF!)</f>
        <v>#REF!</v>
      </c>
      <c r="AJ332" s="46" t="e">
        <f>IF('Shoot Details'!#REF!="","",'Shoot Details'!#REF!)</f>
        <v>#REF!</v>
      </c>
      <c r="AK332" s="44" t="e">
        <f>IF('Shoot Details'!#REF!="","",'Shoot Details'!#REF!)</f>
        <v>#REF!</v>
      </c>
      <c r="AL332" s="47" t="e">
        <f>IF('Shoot Details'!#REF!="","",'Shoot Details'!#REF!)</f>
        <v>#REF!</v>
      </c>
      <c r="AM332" s="44" t="e">
        <f>IF('Shoot Details'!#REF!="","",'Shoot Details'!#REF!)</f>
        <v>#REF!</v>
      </c>
      <c r="AN332" s="46" t="e">
        <f>IF('Shoot Details'!#REF!="","",'Shoot Details'!#REF!)</f>
        <v>#REF!</v>
      </c>
      <c r="AO332" s="44" t="e">
        <f>IF('Shoot Details'!#REF!="","",'Shoot Details'!#REF!)</f>
        <v>#REF!</v>
      </c>
      <c r="AP332" s="47" t="e">
        <f>IF('Shoot Details'!#REF!="","",'Shoot Details'!#REF!)</f>
        <v>#REF!</v>
      </c>
      <c r="AQ332" s="44" t="e">
        <f>IF('Shoot Details'!#REF!="","",'Shoot Details'!#REF!)</f>
        <v>#REF!</v>
      </c>
      <c r="AR332" s="46" t="e">
        <f>IF('Shoot Details'!#REF!="","",'Shoot Details'!#REF!)</f>
        <v>#REF!</v>
      </c>
      <c r="AS332" s="44" t="e">
        <f>IF('Shoot Details'!#REF!="","",'Shoot Details'!#REF!)</f>
        <v>#REF!</v>
      </c>
      <c r="AT332" s="47" t="e">
        <f>IF('Shoot Details'!#REF!="","",'Shoot Details'!#REF!)</f>
        <v>#REF!</v>
      </c>
      <c r="AU332" s="44" t="e">
        <f>IF('Shoot Details'!#REF!="","",'Shoot Details'!#REF!)</f>
        <v>#REF!</v>
      </c>
      <c r="AV332" s="46" t="e">
        <f>IF('Shoot Details'!#REF!="","",'Shoot Details'!#REF!)</f>
        <v>#REF!</v>
      </c>
      <c r="AW332" s="44" t="e">
        <f>IF('Shoot Details'!#REF!="","",'Shoot Details'!#REF!)</f>
        <v>#REF!</v>
      </c>
      <c r="AX332" s="47" t="e">
        <f>IF('Shoot Details'!#REF!="","",'Shoot Details'!#REF!)</f>
        <v>#REF!</v>
      </c>
      <c r="AY332" s="44" t="e">
        <f>IF('Shoot Details'!#REF!="","",'Shoot Details'!#REF!)</f>
        <v>#REF!</v>
      </c>
      <c r="AZ332" s="46" t="e">
        <f>IF('Shoot Details'!#REF!="","",'Shoot Details'!#REF!)</f>
        <v>#REF!</v>
      </c>
      <c r="BA332" s="44" t="e">
        <f>IF('Shoot Details'!#REF!="","",'Shoot Details'!#REF!)</f>
        <v>#REF!</v>
      </c>
      <c r="BB332" s="47" t="e">
        <f>IF('Shoot Details'!#REF!="","",'Shoot Details'!#REF!)</f>
        <v>#REF!</v>
      </c>
      <c r="BC332" s="44" t="e">
        <f>IF('Shoot Details'!#REF!="","",'Shoot Details'!#REF!)</f>
        <v>#REF!</v>
      </c>
      <c r="BD332" s="46" t="e">
        <f>IF('Shoot Details'!#REF!="","",'Shoot Details'!#REF!)</f>
        <v>#REF!</v>
      </c>
      <c r="BE332" s="44" t="e">
        <f>IF('Shoot Details'!#REF!="","",'Shoot Details'!#REF!)</f>
        <v>#REF!</v>
      </c>
      <c r="BF332" s="47" t="e">
        <f>IF('Shoot Details'!#REF!="","",'Shoot Details'!#REF!)</f>
        <v>#REF!</v>
      </c>
      <c r="BG332" s="44" t="e">
        <f>IF('Shoot Details'!#REF!="","",'Shoot Details'!#REF!)</f>
        <v>#REF!</v>
      </c>
      <c r="BH332" s="46" t="e">
        <f>IF('Shoot Details'!#REF!="","",'Shoot Details'!#REF!)</f>
        <v>#REF!</v>
      </c>
      <c r="BI332" s="44" t="e">
        <f>IF('Shoot Details'!#REF!="","",'Shoot Details'!#REF!)</f>
        <v>#REF!</v>
      </c>
      <c r="BJ332" s="47" t="e">
        <f>IF('Shoot Details'!#REF!="","",'Shoot Details'!#REF!)</f>
        <v>#REF!</v>
      </c>
      <c r="BK332" s="44" t="e">
        <f>IF('Shoot Details'!#REF!="","",'Shoot Details'!#REF!)</f>
        <v>#REF!</v>
      </c>
      <c r="BL332" s="46" t="e">
        <f>IF('Shoot Details'!#REF!="","",'Shoot Details'!#REF!)</f>
        <v>#REF!</v>
      </c>
      <c r="BM332" s="44" t="e">
        <f>IF('Shoot Details'!#REF!="","",'Shoot Details'!#REF!)</f>
        <v>#REF!</v>
      </c>
      <c r="BN332" s="47" t="e">
        <f>IF('Shoot Details'!#REF!="","",'Shoot Details'!#REF!)</f>
        <v>#REF!</v>
      </c>
      <c r="BO332" s="44" t="e">
        <f>IF('Shoot Details'!#REF!="","",'Shoot Details'!#REF!)</f>
        <v>#REF!</v>
      </c>
      <c r="BP332" s="46" t="e">
        <f>IF('Shoot Details'!#REF!="","",'Shoot Details'!#REF!)</f>
        <v>#REF!</v>
      </c>
      <c r="BQ332" s="44" t="e">
        <f>IF('Shoot Details'!#REF!="","",'Shoot Details'!#REF!)</f>
        <v>#REF!</v>
      </c>
      <c r="BR332" s="47" t="e">
        <f>IF('Shoot Details'!#REF!="","",'Shoot Details'!#REF!)</f>
        <v>#REF!</v>
      </c>
      <c r="BS332" s="44" t="e">
        <f>IF('Shoot Details'!#REF!="","",'Shoot Details'!#REF!)</f>
        <v>#REF!</v>
      </c>
      <c r="BT332" s="46" t="e">
        <f>IF('Shoot Details'!#REF!="","",'Shoot Details'!#REF!)</f>
        <v>#REF!</v>
      </c>
      <c r="BU332" s="44" t="e">
        <f>IF('Shoot Details'!#REF!="","",'Shoot Details'!#REF!)</f>
        <v>#REF!</v>
      </c>
      <c r="BV332" s="47" t="e">
        <f>IF('Shoot Details'!#REF!="","",'Shoot Details'!#REF!)</f>
        <v>#REF!</v>
      </c>
      <c r="BW332" s="44" t="e">
        <f>IF('Shoot Details'!#REF!="","",'Shoot Details'!#REF!)</f>
        <v>#REF!</v>
      </c>
      <c r="BX332" s="46" t="e">
        <f>IF('Shoot Details'!#REF!="","",'Shoot Details'!#REF!)</f>
        <v>#REF!</v>
      </c>
      <c r="BY332" s="44" t="e">
        <f>IF('Shoot Details'!#REF!="","",'Shoot Details'!#REF!)</f>
        <v>#REF!</v>
      </c>
      <c r="BZ332" s="47" t="e">
        <f>IF('Shoot Details'!#REF!="","",'Shoot Details'!#REF!)</f>
        <v>#REF!</v>
      </c>
      <c r="CA332" s="44" t="e">
        <f>IF('Shoot Details'!#REF!="","",'Shoot Details'!#REF!)</f>
        <v>#REF!</v>
      </c>
      <c r="CB332" s="46" t="e">
        <f>IF('Shoot Details'!#REF!="","",'Shoot Details'!#REF!)</f>
        <v>#REF!</v>
      </c>
      <c r="CC332" s="44" t="e">
        <f>IF('Shoot Details'!#REF!="","",'Shoot Details'!#REF!)</f>
        <v>#REF!</v>
      </c>
      <c r="CD332" s="47" t="e">
        <f>IF('Shoot Details'!#REF!="","",'Shoot Details'!#REF!)</f>
        <v>#REF!</v>
      </c>
      <c r="CE332" s="44" t="e">
        <f>IF('Shoot Details'!#REF!="","",'Shoot Details'!#REF!)</f>
        <v>#REF!</v>
      </c>
      <c r="CF332" s="46" t="e">
        <f>IF('Shoot Details'!#REF!="","",'Shoot Details'!#REF!)</f>
        <v>#REF!</v>
      </c>
      <c r="CG332" s="44" t="e">
        <f>IF('Shoot Details'!#REF!="","",'Shoot Details'!#REF!)</f>
        <v>#REF!</v>
      </c>
      <c r="CH332" s="47" t="e">
        <f>IF('Shoot Details'!#REF!="","",'Shoot Details'!#REF!)</f>
        <v>#REF!</v>
      </c>
      <c r="CI332" s="44" t="e">
        <f>IF('Shoot Details'!#REF!="","",'Shoot Details'!#REF!)</f>
        <v>#REF!</v>
      </c>
      <c r="CJ332" s="46" t="e">
        <f>IF('Shoot Details'!#REF!="","",'Shoot Details'!#REF!)</f>
        <v>#REF!</v>
      </c>
      <c r="CK332" s="44" t="e">
        <f>IF('Shoot Details'!#REF!="","",'Shoot Details'!#REF!)</f>
        <v>#REF!</v>
      </c>
      <c r="CL332" s="47" t="e">
        <f>IF('Shoot Details'!#REF!="","",'Shoot Details'!#REF!)</f>
        <v>#REF!</v>
      </c>
      <c r="CM332" s="44" t="e">
        <f>IF('Shoot Details'!#REF!="","",'Shoot Details'!#REF!)</f>
        <v>#REF!</v>
      </c>
      <c r="CN332" s="46" t="e">
        <f>IF('Shoot Details'!#REF!="","",'Shoot Details'!#REF!)</f>
        <v>#REF!</v>
      </c>
      <c r="CO332" s="44" t="e">
        <f>IF('Shoot Details'!#REF!="","",'Shoot Details'!#REF!)</f>
        <v>#REF!</v>
      </c>
      <c r="CP332" s="47" t="e">
        <f>IF('Shoot Details'!#REF!="","",'Shoot Details'!#REF!)</f>
        <v>#REF!</v>
      </c>
      <c r="CQ332" s="44" t="e">
        <f>IF('Shoot Details'!#REF!="","",'Shoot Details'!#REF!)</f>
        <v>#REF!</v>
      </c>
      <c r="CR332" s="46" t="e">
        <f>IF('Shoot Details'!#REF!="","",'Shoot Details'!#REF!)</f>
        <v>#REF!</v>
      </c>
      <c r="CS332" s="44" t="e">
        <f>IF('Shoot Details'!#REF!="","",'Shoot Details'!#REF!)</f>
        <v>#REF!</v>
      </c>
      <c r="CT332" s="47" t="e">
        <f>IF('Shoot Details'!#REF!="","",'Shoot Details'!#REF!)</f>
        <v>#REF!</v>
      </c>
      <c r="CU332" s="44" t="e">
        <f>IF('Shoot Details'!#REF!="","",'Shoot Details'!#REF!)</f>
        <v>#REF!</v>
      </c>
      <c r="CV332" s="46" t="e">
        <f>IF('Shoot Details'!#REF!="","",'Shoot Details'!#REF!)</f>
        <v>#REF!</v>
      </c>
      <c r="CW332" s="44" t="e">
        <f>IF('Shoot Details'!#REF!="","",'Shoot Details'!#REF!)</f>
        <v>#REF!</v>
      </c>
      <c r="CX332" s="47" t="e">
        <f>IF('Shoot Details'!#REF!="","",'Shoot Details'!#REF!)</f>
        <v>#REF!</v>
      </c>
      <c r="CY332" s="15" t="e">
        <f t="shared" si="5"/>
        <v>#REF!</v>
      </c>
    </row>
    <row r="333" spans="1:103" s="41" customFormat="1" x14ac:dyDescent="0.25">
      <c r="A333" s="44" t="str">
        <f>IF('Shoot Details'!A333="","",'Shoot Details'!A333)</f>
        <v/>
      </c>
      <c r="B333" s="44" t="str">
        <f>IF('Shoot Details'!B333="","",'Shoot Details'!B333)</f>
        <v/>
      </c>
      <c r="C333" s="44" t="str">
        <f>IF('Shoot Details'!C333="","",'Shoot Details'!C333)</f>
        <v/>
      </c>
      <c r="D333" s="44" t="str">
        <f>IF('Shoot Details'!D333="","",'Shoot Details'!D333)</f>
        <v/>
      </c>
      <c r="E333" s="44" t="str">
        <f>IF('Shoot Details'!E333="","",'Shoot Details'!E333)</f>
        <v/>
      </c>
      <c r="F333" s="44" t="str">
        <f>IF('Shoot Details'!F333="","",'Shoot Details'!F333)</f>
        <v/>
      </c>
      <c r="G333" s="44" t="str">
        <f>IF('Shoot Details'!G333="","",'Shoot Details'!G333)</f>
        <v/>
      </c>
      <c r="H333" s="46" t="str">
        <f>IF('Shoot Details'!H333="","",'Shoot Details'!H333)</f>
        <v/>
      </c>
      <c r="I333" s="44" t="str">
        <f>IF('Shoot Details'!I333="","",'Shoot Details'!I333)</f>
        <v/>
      </c>
      <c r="J333" s="47" t="str">
        <f>IF('Shoot Details'!J333="","",'Shoot Details'!J333)</f>
        <v/>
      </c>
      <c r="K333" s="44">
        <f>IF('Shoot Details'!K333="","",'Shoot Details'!K333)</f>
        <v>0</v>
      </c>
      <c r="L333" s="46" t="str">
        <f>IF('Shoot Details'!L333="","",'Shoot Details'!L333)</f>
        <v/>
      </c>
      <c r="M333" s="44" t="str">
        <f>IF('Shoot Details'!M333="","",'Shoot Details'!M333)</f>
        <v/>
      </c>
      <c r="N333" s="47" t="str">
        <f>IF('Shoot Details'!N333="","",'Shoot Details'!N333)</f>
        <v/>
      </c>
      <c r="O333" s="44">
        <f>IF('Shoot Details'!O333="","",'Shoot Details'!O333)</f>
        <v>0</v>
      </c>
      <c r="P333" s="46" t="str">
        <f>IF('Shoot Details'!P333="","",'Shoot Details'!P333)</f>
        <v/>
      </c>
      <c r="Q333" s="44" t="str">
        <f>IF('Shoot Details'!Q333="","",'Shoot Details'!Q333)</f>
        <v/>
      </c>
      <c r="R333" s="47" t="str">
        <f>IF('Shoot Details'!R333="","",'Shoot Details'!R333)</f>
        <v/>
      </c>
      <c r="S333" s="44">
        <f>IF('Shoot Details'!S333="","",'Shoot Details'!S333)</f>
        <v>0</v>
      </c>
      <c r="T333" s="46" t="str">
        <f>IF('Shoot Details'!T333="","",'Shoot Details'!T333)</f>
        <v/>
      </c>
      <c r="U333" s="44" t="str">
        <f>IF('Shoot Details'!U333="","",'Shoot Details'!U333)</f>
        <v/>
      </c>
      <c r="V333" s="47" t="str">
        <f>IF('Shoot Details'!V333="","",'Shoot Details'!V333)</f>
        <v/>
      </c>
      <c r="W333" s="44">
        <f>IF('Shoot Details'!W333="","",'Shoot Details'!W333)</f>
        <v>0</v>
      </c>
      <c r="X333" s="46" t="str">
        <f>IF('Shoot Details'!X333="","",'Shoot Details'!X333)</f>
        <v/>
      </c>
      <c r="Y333" s="44" t="str">
        <f>IF('Shoot Details'!Y333="","",'Shoot Details'!Y333)</f>
        <v/>
      </c>
      <c r="Z333" s="47" t="str">
        <f>IF('Shoot Details'!Z333="","",'Shoot Details'!Z333)</f>
        <v/>
      </c>
      <c r="AA333" s="44">
        <f>IF('Shoot Details'!AA333="","",'Shoot Details'!AA333)</f>
        <v>0</v>
      </c>
      <c r="AB333" s="46" t="str">
        <f>IF('Shoot Details'!AB333="","",'Shoot Details'!AB333)</f>
        <v/>
      </c>
      <c r="AC333" s="44" t="str">
        <f>IF('Shoot Details'!AC333="","",'Shoot Details'!AC333)</f>
        <v/>
      </c>
      <c r="AD333" s="47" t="str">
        <f>IF('Shoot Details'!AD333="","",'Shoot Details'!AD333)</f>
        <v/>
      </c>
      <c r="AE333" s="44">
        <f>IF('Shoot Details'!AE333="","",'Shoot Details'!AE333)</f>
        <v>0</v>
      </c>
      <c r="AF333" s="46" t="e">
        <f>IF('Shoot Details'!#REF!="","",'Shoot Details'!#REF!)</f>
        <v>#REF!</v>
      </c>
      <c r="AG333" s="44" t="e">
        <f>IF('Shoot Details'!#REF!="","",'Shoot Details'!#REF!)</f>
        <v>#REF!</v>
      </c>
      <c r="AH333" s="47" t="e">
        <f>IF('Shoot Details'!#REF!="","",'Shoot Details'!#REF!)</f>
        <v>#REF!</v>
      </c>
      <c r="AI333" s="44" t="e">
        <f>IF('Shoot Details'!#REF!="","",'Shoot Details'!#REF!)</f>
        <v>#REF!</v>
      </c>
      <c r="AJ333" s="46" t="e">
        <f>IF('Shoot Details'!#REF!="","",'Shoot Details'!#REF!)</f>
        <v>#REF!</v>
      </c>
      <c r="AK333" s="44" t="e">
        <f>IF('Shoot Details'!#REF!="","",'Shoot Details'!#REF!)</f>
        <v>#REF!</v>
      </c>
      <c r="AL333" s="47" t="e">
        <f>IF('Shoot Details'!#REF!="","",'Shoot Details'!#REF!)</f>
        <v>#REF!</v>
      </c>
      <c r="AM333" s="44" t="e">
        <f>IF('Shoot Details'!#REF!="","",'Shoot Details'!#REF!)</f>
        <v>#REF!</v>
      </c>
      <c r="AN333" s="46" t="e">
        <f>IF('Shoot Details'!#REF!="","",'Shoot Details'!#REF!)</f>
        <v>#REF!</v>
      </c>
      <c r="AO333" s="44" t="e">
        <f>IF('Shoot Details'!#REF!="","",'Shoot Details'!#REF!)</f>
        <v>#REF!</v>
      </c>
      <c r="AP333" s="47" t="e">
        <f>IF('Shoot Details'!#REF!="","",'Shoot Details'!#REF!)</f>
        <v>#REF!</v>
      </c>
      <c r="AQ333" s="44" t="e">
        <f>IF('Shoot Details'!#REF!="","",'Shoot Details'!#REF!)</f>
        <v>#REF!</v>
      </c>
      <c r="AR333" s="46" t="e">
        <f>IF('Shoot Details'!#REF!="","",'Shoot Details'!#REF!)</f>
        <v>#REF!</v>
      </c>
      <c r="AS333" s="44" t="e">
        <f>IF('Shoot Details'!#REF!="","",'Shoot Details'!#REF!)</f>
        <v>#REF!</v>
      </c>
      <c r="AT333" s="47" t="e">
        <f>IF('Shoot Details'!#REF!="","",'Shoot Details'!#REF!)</f>
        <v>#REF!</v>
      </c>
      <c r="AU333" s="44" t="e">
        <f>IF('Shoot Details'!#REF!="","",'Shoot Details'!#REF!)</f>
        <v>#REF!</v>
      </c>
      <c r="AV333" s="46" t="e">
        <f>IF('Shoot Details'!#REF!="","",'Shoot Details'!#REF!)</f>
        <v>#REF!</v>
      </c>
      <c r="AW333" s="44" t="e">
        <f>IF('Shoot Details'!#REF!="","",'Shoot Details'!#REF!)</f>
        <v>#REF!</v>
      </c>
      <c r="AX333" s="47" t="e">
        <f>IF('Shoot Details'!#REF!="","",'Shoot Details'!#REF!)</f>
        <v>#REF!</v>
      </c>
      <c r="AY333" s="44" t="e">
        <f>IF('Shoot Details'!#REF!="","",'Shoot Details'!#REF!)</f>
        <v>#REF!</v>
      </c>
      <c r="AZ333" s="46" t="e">
        <f>IF('Shoot Details'!#REF!="","",'Shoot Details'!#REF!)</f>
        <v>#REF!</v>
      </c>
      <c r="BA333" s="44" t="e">
        <f>IF('Shoot Details'!#REF!="","",'Shoot Details'!#REF!)</f>
        <v>#REF!</v>
      </c>
      <c r="BB333" s="47" t="e">
        <f>IF('Shoot Details'!#REF!="","",'Shoot Details'!#REF!)</f>
        <v>#REF!</v>
      </c>
      <c r="BC333" s="44" t="e">
        <f>IF('Shoot Details'!#REF!="","",'Shoot Details'!#REF!)</f>
        <v>#REF!</v>
      </c>
      <c r="BD333" s="46" t="e">
        <f>IF('Shoot Details'!#REF!="","",'Shoot Details'!#REF!)</f>
        <v>#REF!</v>
      </c>
      <c r="BE333" s="44" t="e">
        <f>IF('Shoot Details'!#REF!="","",'Shoot Details'!#REF!)</f>
        <v>#REF!</v>
      </c>
      <c r="BF333" s="47" t="e">
        <f>IF('Shoot Details'!#REF!="","",'Shoot Details'!#REF!)</f>
        <v>#REF!</v>
      </c>
      <c r="BG333" s="44" t="e">
        <f>IF('Shoot Details'!#REF!="","",'Shoot Details'!#REF!)</f>
        <v>#REF!</v>
      </c>
      <c r="BH333" s="46" t="e">
        <f>IF('Shoot Details'!#REF!="","",'Shoot Details'!#REF!)</f>
        <v>#REF!</v>
      </c>
      <c r="BI333" s="44" t="e">
        <f>IF('Shoot Details'!#REF!="","",'Shoot Details'!#REF!)</f>
        <v>#REF!</v>
      </c>
      <c r="BJ333" s="47" t="e">
        <f>IF('Shoot Details'!#REF!="","",'Shoot Details'!#REF!)</f>
        <v>#REF!</v>
      </c>
      <c r="BK333" s="44" t="e">
        <f>IF('Shoot Details'!#REF!="","",'Shoot Details'!#REF!)</f>
        <v>#REF!</v>
      </c>
      <c r="BL333" s="46" t="e">
        <f>IF('Shoot Details'!#REF!="","",'Shoot Details'!#REF!)</f>
        <v>#REF!</v>
      </c>
      <c r="BM333" s="44" t="e">
        <f>IF('Shoot Details'!#REF!="","",'Shoot Details'!#REF!)</f>
        <v>#REF!</v>
      </c>
      <c r="BN333" s="47" t="e">
        <f>IF('Shoot Details'!#REF!="","",'Shoot Details'!#REF!)</f>
        <v>#REF!</v>
      </c>
      <c r="BO333" s="44" t="e">
        <f>IF('Shoot Details'!#REF!="","",'Shoot Details'!#REF!)</f>
        <v>#REF!</v>
      </c>
      <c r="BP333" s="46" t="e">
        <f>IF('Shoot Details'!#REF!="","",'Shoot Details'!#REF!)</f>
        <v>#REF!</v>
      </c>
      <c r="BQ333" s="44" t="e">
        <f>IF('Shoot Details'!#REF!="","",'Shoot Details'!#REF!)</f>
        <v>#REF!</v>
      </c>
      <c r="BR333" s="47" t="e">
        <f>IF('Shoot Details'!#REF!="","",'Shoot Details'!#REF!)</f>
        <v>#REF!</v>
      </c>
      <c r="BS333" s="44" t="e">
        <f>IF('Shoot Details'!#REF!="","",'Shoot Details'!#REF!)</f>
        <v>#REF!</v>
      </c>
      <c r="BT333" s="46" t="e">
        <f>IF('Shoot Details'!#REF!="","",'Shoot Details'!#REF!)</f>
        <v>#REF!</v>
      </c>
      <c r="BU333" s="44" t="e">
        <f>IF('Shoot Details'!#REF!="","",'Shoot Details'!#REF!)</f>
        <v>#REF!</v>
      </c>
      <c r="BV333" s="47" t="e">
        <f>IF('Shoot Details'!#REF!="","",'Shoot Details'!#REF!)</f>
        <v>#REF!</v>
      </c>
      <c r="BW333" s="44" t="e">
        <f>IF('Shoot Details'!#REF!="","",'Shoot Details'!#REF!)</f>
        <v>#REF!</v>
      </c>
      <c r="BX333" s="46" t="e">
        <f>IF('Shoot Details'!#REF!="","",'Shoot Details'!#REF!)</f>
        <v>#REF!</v>
      </c>
      <c r="BY333" s="44" t="e">
        <f>IF('Shoot Details'!#REF!="","",'Shoot Details'!#REF!)</f>
        <v>#REF!</v>
      </c>
      <c r="BZ333" s="47" t="e">
        <f>IF('Shoot Details'!#REF!="","",'Shoot Details'!#REF!)</f>
        <v>#REF!</v>
      </c>
      <c r="CA333" s="44" t="e">
        <f>IF('Shoot Details'!#REF!="","",'Shoot Details'!#REF!)</f>
        <v>#REF!</v>
      </c>
      <c r="CB333" s="46" t="e">
        <f>IF('Shoot Details'!#REF!="","",'Shoot Details'!#REF!)</f>
        <v>#REF!</v>
      </c>
      <c r="CC333" s="44" t="e">
        <f>IF('Shoot Details'!#REF!="","",'Shoot Details'!#REF!)</f>
        <v>#REF!</v>
      </c>
      <c r="CD333" s="47" t="e">
        <f>IF('Shoot Details'!#REF!="","",'Shoot Details'!#REF!)</f>
        <v>#REF!</v>
      </c>
      <c r="CE333" s="44" t="e">
        <f>IF('Shoot Details'!#REF!="","",'Shoot Details'!#REF!)</f>
        <v>#REF!</v>
      </c>
      <c r="CF333" s="46" t="e">
        <f>IF('Shoot Details'!#REF!="","",'Shoot Details'!#REF!)</f>
        <v>#REF!</v>
      </c>
      <c r="CG333" s="44" t="e">
        <f>IF('Shoot Details'!#REF!="","",'Shoot Details'!#REF!)</f>
        <v>#REF!</v>
      </c>
      <c r="CH333" s="47" t="e">
        <f>IF('Shoot Details'!#REF!="","",'Shoot Details'!#REF!)</f>
        <v>#REF!</v>
      </c>
      <c r="CI333" s="44" t="e">
        <f>IF('Shoot Details'!#REF!="","",'Shoot Details'!#REF!)</f>
        <v>#REF!</v>
      </c>
      <c r="CJ333" s="46" t="e">
        <f>IF('Shoot Details'!#REF!="","",'Shoot Details'!#REF!)</f>
        <v>#REF!</v>
      </c>
      <c r="CK333" s="44" t="e">
        <f>IF('Shoot Details'!#REF!="","",'Shoot Details'!#REF!)</f>
        <v>#REF!</v>
      </c>
      <c r="CL333" s="47" t="e">
        <f>IF('Shoot Details'!#REF!="","",'Shoot Details'!#REF!)</f>
        <v>#REF!</v>
      </c>
      <c r="CM333" s="44" t="e">
        <f>IF('Shoot Details'!#REF!="","",'Shoot Details'!#REF!)</f>
        <v>#REF!</v>
      </c>
      <c r="CN333" s="46" t="e">
        <f>IF('Shoot Details'!#REF!="","",'Shoot Details'!#REF!)</f>
        <v>#REF!</v>
      </c>
      <c r="CO333" s="44" t="e">
        <f>IF('Shoot Details'!#REF!="","",'Shoot Details'!#REF!)</f>
        <v>#REF!</v>
      </c>
      <c r="CP333" s="47" t="e">
        <f>IF('Shoot Details'!#REF!="","",'Shoot Details'!#REF!)</f>
        <v>#REF!</v>
      </c>
      <c r="CQ333" s="44" t="e">
        <f>IF('Shoot Details'!#REF!="","",'Shoot Details'!#REF!)</f>
        <v>#REF!</v>
      </c>
      <c r="CR333" s="46" t="e">
        <f>IF('Shoot Details'!#REF!="","",'Shoot Details'!#REF!)</f>
        <v>#REF!</v>
      </c>
      <c r="CS333" s="44" t="e">
        <f>IF('Shoot Details'!#REF!="","",'Shoot Details'!#REF!)</f>
        <v>#REF!</v>
      </c>
      <c r="CT333" s="47" t="e">
        <f>IF('Shoot Details'!#REF!="","",'Shoot Details'!#REF!)</f>
        <v>#REF!</v>
      </c>
      <c r="CU333" s="44" t="e">
        <f>IF('Shoot Details'!#REF!="","",'Shoot Details'!#REF!)</f>
        <v>#REF!</v>
      </c>
      <c r="CV333" s="46" t="e">
        <f>IF('Shoot Details'!#REF!="","",'Shoot Details'!#REF!)</f>
        <v>#REF!</v>
      </c>
      <c r="CW333" s="44" t="e">
        <f>IF('Shoot Details'!#REF!="","",'Shoot Details'!#REF!)</f>
        <v>#REF!</v>
      </c>
      <c r="CX333" s="47" t="e">
        <f>IF('Shoot Details'!#REF!="","",'Shoot Details'!#REF!)</f>
        <v>#REF!</v>
      </c>
      <c r="CY333" s="15" t="e">
        <f t="shared" si="5"/>
        <v>#REF!</v>
      </c>
    </row>
    <row r="334" spans="1:103" s="41" customFormat="1" x14ac:dyDescent="0.25">
      <c r="A334" s="44" t="str">
        <f>IF('Shoot Details'!A334="","",'Shoot Details'!A334)</f>
        <v/>
      </c>
      <c r="B334" s="44" t="str">
        <f>IF('Shoot Details'!B334="","",'Shoot Details'!B334)</f>
        <v/>
      </c>
      <c r="C334" s="44" t="str">
        <f>IF('Shoot Details'!C334="","",'Shoot Details'!C334)</f>
        <v/>
      </c>
      <c r="D334" s="44" t="str">
        <f>IF('Shoot Details'!D334="","",'Shoot Details'!D334)</f>
        <v/>
      </c>
      <c r="E334" s="44" t="str">
        <f>IF('Shoot Details'!E334="","",'Shoot Details'!E334)</f>
        <v/>
      </c>
      <c r="F334" s="44" t="str">
        <f>IF('Shoot Details'!F334="","",'Shoot Details'!F334)</f>
        <v/>
      </c>
      <c r="G334" s="44" t="str">
        <f>IF('Shoot Details'!G334="","",'Shoot Details'!G334)</f>
        <v/>
      </c>
      <c r="H334" s="46" t="str">
        <f>IF('Shoot Details'!H334="","",'Shoot Details'!H334)</f>
        <v/>
      </c>
      <c r="I334" s="44" t="str">
        <f>IF('Shoot Details'!I334="","",'Shoot Details'!I334)</f>
        <v/>
      </c>
      <c r="J334" s="47" t="str">
        <f>IF('Shoot Details'!J334="","",'Shoot Details'!J334)</f>
        <v/>
      </c>
      <c r="K334" s="44">
        <f>IF('Shoot Details'!K334="","",'Shoot Details'!K334)</f>
        <v>0</v>
      </c>
      <c r="L334" s="46" t="str">
        <f>IF('Shoot Details'!L334="","",'Shoot Details'!L334)</f>
        <v/>
      </c>
      <c r="M334" s="44" t="str">
        <f>IF('Shoot Details'!M334="","",'Shoot Details'!M334)</f>
        <v/>
      </c>
      <c r="N334" s="47" t="str">
        <f>IF('Shoot Details'!N334="","",'Shoot Details'!N334)</f>
        <v/>
      </c>
      <c r="O334" s="44">
        <f>IF('Shoot Details'!O334="","",'Shoot Details'!O334)</f>
        <v>0</v>
      </c>
      <c r="P334" s="46" t="str">
        <f>IF('Shoot Details'!P334="","",'Shoot Details'!P334)</f>
        <v/>
      </c>
      <c r="Q334" s="44" t="str">
        <f>IF('Shoot Details'!Q334="","",'Shoot Details'!Q334)</f>
        <v/>
      </c>
      <c r="R334" s="47" t="str">
        <f>IF('Shoot Details'!R334="","",'Shoot Details'!R334)</f>
        <v/>
      </c>
      <c r="S334" s="44">
        <f>IF('Shoot Details'!S334="","",'Shoot Details'!S334)</f>
        <v>0</v>
      </c>
      <c r="T334" s="46" t="str">
        <f>IF('Shoot Details'!T334="","",'Shoot Details'!T334)</f>
        <v/>
      </c>
      <c r="U334" s="44" t="str">
        <f>IF('Shoot Details'!U334="","",'Shoot Details'!U334)</f>
        <v/>
      </c>
      <c r="V334" s="47" t="str">
        <f>IF('Shoot Details'!V334="","",'Shoot Details'!V334)</f>
        <v/>
      </c>
      <c r="W334" s="44">
        <f>IF('Shoot Details'!W334="","",'Shoot Details'!W334)</f>
        <v>0</v>
      </c>
      <c r="X334" s="46" t="str">
        <f>IF('Shoot Details'!X334="","",'Shoot Details'!X334)</f>
        <v/>
      </c>
      <c r="Y334" s="44" t="str">
        <f>IF('Shoot Details'!Y334="","",'Shoot Details'!Y334)</f>
        <v/>
      </c>
      <c r="Z334" s="47" t="str">
        <f>IF('Shoot Details'!Z334="","",'Shoot Details'!Z334)</f>
        <v/>
      </c>
      <c r="AA334" s="44">
        <f>IF('Shoot Details'!AA334="","",'Shoot Details'!AA334)</f>
        <v>0</v>
      </c>
      <c r="AB334" s="46" t="str">
        <f>IF('Shoot Details'!AB334="","",'Shoot Details'!AB334)</f>
        <v/>
      </c>
      <c r="AC334" s="44" t="str">
        <f>IF('Shoot Details'!AC334="","",'Shoot Details'!AC334)</f>
        <v/>
      </c>
      <c r="AD334" s="47" t="str">
        <f>IF('Shoot Details'!AD334="","",'Shoot Details'!AD334)</f>
        <v/>
      </c>
      <c r="AE334" s="44">
        <f>IF('Shoot Details'!AE334="","",'Shoot Details'!AE334)</f>
        <v>0</v>
      </c>
      <c r="AF334" s="46" t="e">
        <f>IF('Shoot Details'!#REF!="","",'Shoot Details'!#REF!)</f>
        <v>#REF!</v>
      </c>
      <c r="AG334" s="44" t="e">
        <f>IF('Shoot Details'!#REF!="","",'Shoot Details'!#REF!)</f>
        <v>#REF!</v>
      </c>
      <c r="AH334" s="47" t="e">
        <f>IF('Shoot Details'!#REF!="","",'Shoot Details'!#REF!)</f>
        <v>#REF!</v>
      </c>
      <c r="AI334" s="44" t="e">
        <f>IF('Shoot Details'!#REF!="","",'Shoot Details'!#REF!)</f>
        <v>#REF!</v>
      </c>
      <c r="AJ334" s="46" t="e">
        <f>IF('Shoot Details'!#REF!="","",'Shoot Details'!#REF!)</f>
        <v>#REF!</v>
      </c>
      <c r="AK334" s="44" t="e">
        <f>IF('Shoot Details'!#REF!="","",'Shoot Details'!#REF!)</f>
        <v>#REF!</v>
      </c>
      <c r="AL334" s="47" t="e">
        <f>IF('Shoot Details'!#REF!="","",'Shoot Details'!#REF!)</f>
        <v>#REF!</v>
      </c>
      <c r="AM334" s="44" t="e">
        <f>IF('Shoot Details'!#REF!="","",'Shoot Details'!#REF!)</f>
        <v>#REF!</v>
      </c>
      <c r="AN334" s="46" t="e">
        <f>IF('Shoot Details'!#REF!="","",'Shoot Details'!#REF!)</f>
        <v>#REF!</v>
      </c>
      <c r="AO334" s="44" t="e">
        <f>IF('Shoot Details'!#REF!="","",'Shoot Details'!#REF!)</f>
        <v>#REF!</v>
      </c>
      <c r="AP334" s="47" t="e">
        <f>IF('Shoot Details'!#REF!="","",'Shoot Details'!#REF!)</f>
        <v>#REF!</v>
      </c>
      <c r="AQ334" s="44" t="e">
        <f>IF('Shoot Details'!#REF!="","",'Shoot Details'!#REF!)</f>
        <v>#REF!</v>
      </c>
      <c r="AR334" s="46" t="e">
        <f>IF('Shoot Details'!#REF!="","",'Shoot Details'!#REF!)</f>
        <v>#REF!</v>
      </c>
      <c r="AS334" s="44" t="e">
        <f>IF('Shoot Details'!#REF!="","",'Shoot Details'!#REF!)</f>
        <v>#REF!</v>
      </c>
      <c r="AT334" s="47" t="e">
        <f>IF('Shoot Details'!#REF!="","",'Shoot Details'!#REF!)</f>
        <v>#REF!</v>
      </c>
      <c r="AU334" s="44" t="e">
        <f>IF('Shoot Details'!#REF!="","",'Shoot Details'!#REF!)</f>
        <v>#REF!</v>
      </c>
      <c r="AV334" s="46" t="e">
        <f>IF('Shoot Details'!#REF!="","",'Shoot Details'!#REF!)</f>
        <v>#REF!</v>
      </c>
      <c r="AW334" s="44" t="e">
        <f>IF('Shoot Details'!#REF!="","",'Shoot Details'!#REF!)</f>
        <v>#REF!</v>
      </c>
      <c r="AX334" s="47" t="e">
        <f>IF('Shoot Details'!#REF!="","",'Shoot Details'!#REF!)</f>
        <v>#REF!</v>
      </c>
      <c r="AY334" s="44" t="e">
        <f>IF('Shoot Details'!#REF!="","",'Shoot Details'!#REF!)</f>
        <v>#REF!</v>
      </c>
      <c r="AZ334" s="46" t="e">
        <f>IF('Shoot Details'!#REF!="","",'Shoot Details'!#REF!)</f>
        <v>#REF!</v>
      </c>
      <c r="BA334" s="44" t="e">
        <f>IF('Shoot Details'!#REF!="","",'Shoot Details'!#REF!)</f>
        <v>#REF!</v>
      </c>
      <c r="BB334" s="47" t="e">
        <f>IF('Shoot Details'!#REF!="","",'Shoot Details'!#REF!)</f>
        <v>#REF!</v>
      </c>
      <c r="BC334" s="44" t="e">
        <f>IF('Shoot Details'!#REF!="","",'Shoot Details'!#REF!)</f>
        <v>#REF!</v>
      </c>
      <c r="BD334" s="46" t="e">
        <f>IF('Shoot Details'!#REF!="","",'Shoot Details'!#REF!)</f>
        <v>#REF!</v>
      </c>
      <c r="BE334" s="44" t="e">
        <f>IF('Shoot Details'!#REF!="","",'Shoot Details'!#REF!)</f>
        <v>#REF!</v>
      </c>
      <c r="BF334" s="47" t="e">
        <f>IF('Shoot Details'!#REF!="","",'Shoot Details'!#REF!)</f>
        <v>#REF!</v>
      </c>
      <c r="BG334" s="44" t="e">
        <f>IF('Shoot Details'!#REF!="","",'Shoot Details'!#REF!)</f>
        <v>#REF!</v>
      </c>
      <c r="BH334" s="46" t="e">
        <f>IF('Shoot Details'!#REF!="","",'Shoot Details'!#REF!)</f>
        <v>#REF!</v>
      </c>
      <c r="BI334" s="44" t="e">
        <f>IF('Shoot Details'!#REF!="","",'Shoot Details'!#REF!)</f>
        <v>#REF!</v>
      </c>
      <c r="BJ334" s="47" t="e">
        <f>IF('Shoot Details'!#REF!="","",'Shoot Details'!#REF!)</f>
        <v>#REF!</v>
      </c>
      <c r="BK334" s="44" t="e">
        <f>IF('Shoot Details'!#REF!="","",'Shoot Details'!#REF!)</f>
        <v>#REF!</v>
      </c>
      <c r="BL334" s="46" t="e">
        <f>IF('Shoot Details'!#REF!="","",'Shoot Details'!#REF!)</f>
        <v>#REF!</v>
      </c>
      <c r="BM334" s="44" t="e">
        <f>IF('Shoot Details'!#REF!="","",'Shoot Details'!#REF!)</f>
        <v>#REF!</v>
      </c>
      <c r="BN334" s="47" t="e">
        <f>IF('Shoot Details'!#REF!="","",'Shoot Details'!#REF!)</f>
        <v>#REF!</v>
      </c>
      <c r="BO334" s="44" t="e">
        <f>IF('Shoot Details'!#REF!="","",'Shoot Details'!#REF!)</f>
        <v>#REF!</v>
      </c>
      <c r="BP334" s="46" t="e">
        <f>IF('Shoot Details'!#REF!="","",'Shoot Details'!#REF!)</f>
        <v>#REF!</v>
      </c>
      <c r="BQ334" s="44" t="e">
        <f>IF('Shoot Details'!#REF!="","",'Shoot Details'!#REF!)</f>
        <v>#REF!</v>
      </c>
      <c r="BR334" s="47" t="e">
        <f>IF('Shoot Details'!#REF!="","",'Shoot Details'!#REF!)</f>
        <v>#REF!</v>
      </c>
      <c r="BS334" s="44" t="e">
        <f>IF('Shoot Details'!#REF!="","",'Shoot Details'!#REF!)</f>
        <v>#REF!</v>
      </c>
      <c r="BT334" s="46" t="e">
        <f>IF('Shoot Details'!#REF!="","",'Shoot Details'!#REF!)</f>
        <v>#REF!</v>
      </c>
      <c r="BU334" s="44" t="e">
        <f>IF('Shoot Details'!#REF!="","",'Shoot Details'!#REF!)</f>
        <v>#REF!</v>
      </c>
      <c r="BV334" s="47" t="e">
        <f>IF('Shoot Details'!#REF!="","",'Shoot Details'!#REF!)</f>
        <v>#REF!</v>
      </c>
      <c r="BW334" s="44" t="e">
        <f>IF('Shoot Details'!#REF!="","",'Shoot Details'!#REF!)</f>
        <v>#REF!</v>
      </c>
      <c r="BX334" s="46" t="e">
        <f>IF('Shoot Details'!#REF!="","",'Shoot Details'!#REF!)</f>
        <v>#REF!</v>
      </c>
      <c r="BY334" s="44" t="e">
        <f>IF('Shoot Details'!#REF!="","",'Shoot Details'!#REF!)</f>
        <v>#REF!</v>
      </c>
      <c r="BZ334" s="47" t="e">
        <f>IF('Shoot Details'!#REF!="","",'Shoot Details'!#REF!)</f>
        <v>#REF!</v>
      </c>
      <c r="CA334" s="44" t="e">
        <f>IF('Shoot Details'!#REF!="","",'Shoot Details'!#REF!)</f>
        <v>#REF!</v>
      </c>
      <c r="CB334" s="46" t="e">
        <f>IF('Shoot Details'!#REF!="","",'Shoot Details'!#REF!)</f>
        <v>#REF!</v>
      </c>
      <c r="CC334" s="44" t="e">
        <f>IF('Shoot Details'!#REF!="","",'Shoot Details'!#REF!)</f>
        <v>#REF!</v>
      </c>
      <c r="CD334" s="47" t="e">
        <f>IF('Shoot Details'!#REF!="","",'Shoot Details'!#REF!)</f>
        <v>#REF!</v>
      </c>
      <c r="CE334" s="44" t="e">
        <f>IF('Shoot Details'!#REF!="","",'Shoot Details'!#REF!)</f>
        <v>#REF!</v>
      </c>
      <c r="CF334" s="46" t="e">
        <f>IF('Shoot Details'!#REF!="","",'Shoot Details'!#REF!)</f>
        <v>#REF!</v>
      </c>
      <c r="CG334" s="44" t="e">
        <f>IF('Shoot Details'!#REF!="","",'Shoot Details'!#REF!)</f>
        <v>#REF!</v>
      </c>
      <c r="CH334" s="47" t="e">
        <f>IF('Shoot Details'!#REF!="","",'Shoot Details'!#REF!)</f>
        <v>#REF!</v>
      </c>
      <c r="CI334" s="44" t="e">
        <f>IF('Shoot Details'!#REF!="","",'Shoot Details'!#REF!)</f>
        <v>#REF!</v>
      </c>
      <c r="CJ334" s="46" t="e">
        <f>IF('Shoot Details'!#REF!="","",'Shoot Details'!#REF!)</f>
        <v>#REF!</v>
      </c>
      <c r="CK334" s="44" t="e">
        <f>IF('Shoot Details'!#REF!="","",'Shoot Details'!#REF!)</f>
        <v>#REF!</v>
      </c>
      <c r="CL334" s="47" t="e">
        <f>IF('Shoot Details'!#REF!="","",'Shoot Details'!#REF!)</f>
        <v>#REF!</v>
      </c>
      <c r="CM334" s="44" t="e">
        <f>IF('Shoot Details'!#REF!="","",'Shoot Details'!#REF!)</f>
        <v>#REF!</v>
      </c>
      <c r="CN334" s="46" t="e">
        <f>IF('Shoot Details'!#REF!="","",'Shoot Details'!#REF!)</f>
        <v>#REF!</v>
      </c>
      <c r="CO334" s="44" t="e">
        <f>IF('Shoot Details'!#REF!="","",'Shoot Details'!#REF!)</f>
        <v>#REF!</v>
      </c>
      <c r="CP334" s="47" t="e">
        <f>IF('Shoot Details'!#REF!="","",'Shoot Details'!#REF!)</f>
        <v>#REF!</v>
      </c>
      <c r="CQ334" s="44" t="e">
        <f>IF('Shoot Details'!#REF!="","",'Shoot Details'!#REF!)</f>
        <v>#REF!</v>
      </c>
      <c r="CR334" s="46" t="e">
        <f>IF('Shoot Details'!#REF!="","",'Shoot Details'!#REF!)</f>
        <v>#REF!</v>
      </c>
      <c r="CS334" s="44" t="e">
        <f>IF('Shoot Details'!#REF!="","",'Shoot Details'!#REF!)</f>
        <v>#REF!</v>
      </c>
      <c r="CT334" s="47" t="e">
        <f>IF('Shoot Details'!#REF!="","",'Shoot Details'!#REF!)</f>
        <v>#REF!</v>
      </c>
      <c r="CU334" s="44" t="e">
        <f>IF('Shoot Details'!#REF!="","",'Shoot Details'!#REF!)</f>
        <v>#REF!</v>
      </c>
      <c r="CV334" s="46" t="e">
        <f>IF('Shoot Details'!#REF!="","",'Shoot Details'!#REF!)</f>
        <v>#REF!</v>
      </c>
      <c r="CW334" s="44" t="e">
        <f>IF('Shoot Details'!#REF!="","",'Shoot Details'!#REF!)</f>
        <v>#REF!</v>
      </c>
      <c r="CX334" s="47" t="e">
        <f>IF('Shoot Details'!#REF!="","",'Shoot Details'!#REF!)</f>
        <v>#REF!</v>
      </c>
      <c r="CY334" s="15" t="e">
        <f t="shared" si="5"/>
        <v>#REF!</v>
      </c>
    </row>
    <row r="335" spans="1:103" s="41" customFormat="1" x14ac:dyDescent="0.25">
      <c r="A335" s="44" t="str">
        <f>IF('Shoot Details'!A335="","",'Shoot Details'!A335)</f>
        <v/>
      </c>
      <c r="B335" s="44" t="str">
        <f>IF('Shoot Details'!B335="","",'Shoot Details'!B335)</f>
        <v/>
      </c>
      <c r="C335" s="44" t="str">
        <f>IF('Shoot Details'!C335="","",'Shoot Details'!C335)</f>
        <v/>
      </c>
      <c r="D335" s="44" t="str">
        <f>IF('Shoot Details'!D335="","",'Shoot Details'!D335)</f>
        <v/>
      </c>
      <c r="E335" s="44" t="str">
        <f>IF('Shoot Details'!E335="","",'Shoot Details'!E335)</f>
        <v/>
      </c>
      <c r="F335" s="44" t="str">
        <f>IF('Shoot Details'!F335="","",'Shoot Details'!F335)</f>
        <v/>
      </c>
      <c r="G335" s="44" t="str">
        <f>IF('Shoot Details'!G335="","",'Shoot Details'!G335)</f>
        <v/>
      </c>
      <c r="H335" s="46" t="str">
        <f>IF('Shoot Details'!H335="","",'Shoot Details'!H335)</f>
        <v/>
      </c>
      <c r="I335" s="44" t="str">
        <f>IF('Shoot Details'!I335="","",'Shoot Details'!I335)</f>
        <v/>
      </c>
      <c r="J335" s="47" t="str">
        <f>IF('Shoot Details'!J335="","",'Shoot Details'!J335)</f>
        <v/>
      </c>
      <c r="K335" s="44">
        <f>IF('Shoot Details'!K335="","",'Shoot Details'!K335)</f>
        <v>0</v>
      </c>
      <c r="L335" s="46" t="str">
        <f>IF('Shoot Details'!L335="","",'Shoot Details'!L335)</f>
        <v/>
      </c>
      <c r="M335" s="44" t="str">
        <f>IF('Shoot Details'!M335="","",'Shoot Details'!M335)</f>
        <v/>
      </c>
      <c r="N335" s="47" t="str">
        <f>IF('Shoot Details'!N335="","",'Shoot Details'!N335)</f>
        <v/>
      </c>
      <c r="O335" s="44">
        <f>IF('Shoot Details'!O335="","",'Shoot Details'!O335)</f>
        <v>0</v>
      </c>
      <c r="P335" s="46" t="str">
        <f>IF('Shoot Details'!P335="","",'Shoot Details'!P335)</f>
        <v/>
      </c>
      <c r="Q335" s="44" t="str">
        <f>IF('Shoot Details'!Q335="","",'Shoot Details'!Q335)</f>
        <v/>
      </c>
      <c r="R335" s="47" t="str">
        <f>IF('Shoot Details'!R335="","",'Shoot Details'!R335)</f>
        <v/>
      </c>
      <c r="S335" s="44">
        <f>IF('Shoot Details'!S335="","",'Shoot Details'!S335)</f>
        <v>0</v>
      </c>
      <c r="T335" s="46" t="str">
        <f>IF('Shoot Details'!T335="","",'Shoot Details'!T335)</f>
        <v/>
      </c>
      <c r="U335" s="44" t="str">
        <f>IF('Shoot Details'!U335="","",'Shoot Details'!U335)</f>
        <v/>
      </c>
      <c r="V335" s="47" t="str">
        <f>IF('Shoot Details'!V335="","",'Shoot Details'!V335)</f>
        <v/>
      </c>
      <c r="W335" s="44">
        <f>IF('Shoot Details'!W335="","",'Shoot Details'!W335)</f>
        <v>0</v>
      </c>
      <c r="X335" s="46" t="str">
        <f>IF('Shoot Details'!X335="","",'Shoot Details'!X335)</f>
        <v/>
      </c>
      <c r="Y335" s="44" t="str">
        <f>IF('Shoot Details'!Y335="","",'Shoot Details'!Y335)</f>
        <v/>
      </c>
      <c r="Z335" s="47" t="str">
        <f>IF('Shoot Details'!Z335="","",'Shoot Details'!Z335)</f>
        <v/>
      </c>
      <c r="AA335" s="44">
        <f>IF('Shoot Details'!AA335="","",'Shoot Details'!AA335)</f>
        <v>0</v>
      </c>
      <c r="AB335" s="46" t="str">
        <f>IF('Shoot Details'!AB335="","",'Shoot Details'!AB335)</f>
        <v/>
      </c>
      <c r="AC335" s="44" t="str">
        <f>IF('Shoot Details'!AC335="","",'Shoot Details'!AC335)</f>
        <v/>
      </c>
      <c r="AD335" s="47" t="str">
        <f>IF('Shoot Details'!AD335="","",'Shoot Details'!AD335)</f>
        <v/>
      </c>
      <c r="AE335" s="44">
        <f>IF('Shoot Details'!AE335="","",'Shoot Details'!AE335)</f>
        <v>0</v>
      </c>
      <c r="AF335" s="46" t="e">
        <f>IF('Shoot Details'!#REF!="","",'Shoot Details'!#REF!)</f>
        <v>#REF!</v>
      </c>
      <c r="AG335" s="44" t="e">
        <f>IF('Shoot Details'!#REF!="","",'Shoot Details'!#REF!)</f>
        <v>#REF!</v>
      </c>
      <c r="AH335" s="47" t="e">
        <f>IF('Shoot Details'!#REF!="","",'Shoot Details'!#REF!)</f>
        <v>#REF!</v>
      </c>
      <c r="AI335" s="44" t="e">
        <f>IF('Shoot Details'!#REF!="","",'Shoot Details'!#REF!)</f>
        <v>#REF!</v>
      </c>
      <c r="AJ335" s="46" t="e">
        <f>IF('Shoot Details'!#REF!="","",'Shoot Details'!#REF!)</f>
        <v>#REF!</v>
      </c>
      <c r="AK335" s="44" t="e">
        <f>IF('Shoot Details'!#REF!="","",'Shoot Details'!#REF!)</f>
        <v>#REF!</v>
      </c>
      <c r="AL335" s="47" t="e">
        <f>IF('Shoot Details'!#REF!="","",'Shoot Details'!#REF!)</f>
        <v>#REF!</v>
      </c>
      <c r="AM335" s="44" t="e">
        <f>IF('Shoot Details'!#REF!="","",'Shoot Details'!#REF!)</f>
        <v>#REF!</v>
      </c>
      <c r="AN335" s="46" t="e">
        <f>IF('Shoot Details'!#REF!="","",'Shoot Details'!#REF!)</f>
        <v>#REF!</v>
      </c>
      <c r="AO335" s="44" t="e">
        <f>IF('Shoot Details'!#REF!="","",'Shoot Details'!#REF!)</f>
        <v>#REF!</v>
      </c>
      <c r="AP335" s="47" t="e">
        <f>IF('Shoot Details'!#REF!="","",'Shoot Details'!#REF!)</f>
        <v>#REF!</v>
      </c>
      <c r="AQ335" s="44" t="e">
        <f>IF('Shoot Details'!#REF!="","",'Shoot Details'!#REF!)</f>
        <v>#REF!</v>
      </c>
      <c r="AR335" s="46" t="e">
        <f>IF('Shoot Details'!#REF!="","",'Shoot Details'!#REF!)</f>
        <v>#REF!</v>
      </c>
      <c r="AS335" s="44" t="e">
        <f>IF('Shoot Details'!#REF!="","",'Shoot Details'!#REF!)</f>
        <v>#REF!</v>
      </c>
      <c r="AT335" s="47" t="e">
        <f>IF('Shoot Details'!#REF!="","",'Shoot Details'!#REF!)</f>
        <v>#REF!</v>
      </c>
      <c r="AU335" s="44" t="e">
        <f>IF('Shoot Details'!#REF!="","",'Shoot Details'!#REF!)</f>
        <v>#REF!</v>
      </c>
      <c r="AV335" s="46" t="e">
        <f>IF('Shoot Details'!#REF!="","",'Shoot Details'!#REF!)</f>
        <v>#REF!</v>
      </c>
      <c r="AW335" s="44" t="e">
        <f>IF('Shoot Details'!#REF!="","",'Shoot Details'!#REF!)</f>
        <v>#REF!</v>
      </c>
      <c r="AX335" s="47" t="e">
        <f>IF('Shoot Details'!#REF!="","",'Shoot Details'!#REF!)</f>
        <v>#REF!</v>
      </c>
      <c r="AY335" s="44" t="e">
        <f>IF('Shoot Details'!#REF!="","",'Shoot Details'!#REF!)</f>
        <v>#REF!</v>
      </c>
      <c r="AZ335" s="46" t="e">
        <f>IF('Shoot Details'!#REF!="","",'Shoot Details'!#REF!)</f>
        <v>#REF!</v>
      </c>
      <c r="BA335" s="44" t="e">
        <f>IF('Shoot Details'!#REF!="","",'Shoot Details'!#REF!)</f>
        <v>#REF!</v>
      </c>
      <c r="BB335" s="47" t="e">
        <f>IF('Shoot Details'!#REF!="","",'Shoot Details'!#REF!)</f>
        <v>#REF!</v>
      </c>
      <c r="BC335" s="44" t="e">
        <f>IF('Shoot Details'!#REF!="","",'Shoot Details'!#REF!)</f>
        <v>#REF!</v>
      </c>
      <c r="BD335" s="46" t="e">
        <f>IF('Shoot Details'!#REF!="","",'Shoot Details'!#REF!)</f>
        <v>#REF!</v>
      </c>
      <c r="BE335" s="44" t="e">
        <f>IF('Shoot Details'!#REF!="","",'Shoot Details'!#REF!)</f>
        <v>#REF!</v>
      </c>
      <c r="BF335" s="47" t="e">
        <f>IF('Shoot Details'!#REF!="","",'Shoot Details'!#REF!)</f>
        <v>#REF!</v>
      </c>
      <c r="BG335" s="44" t="e">
        <f>IF('Shoot Details'!#REF!="","",'Shoot Details'!#REF!)</f>
        <v>#REF!</v>
      </c>
      <c r="BH335" s="46" t="e">
        <f>IF('Shoot Details'!#REF!="","",'Shoot Details'!#REF!)</f>
        <v>#REF!</v>
      </c>
      <c r="BI335" s="44" t="e">
        <f>IF('Shoot Details'!#REF!="","",'Shoot Details'!#REF!)</f>
        <v>#REF!</v>
      </c>
      <c r="BJ335" s="47" t="e">
        <f>IF('Shoot Details'!#REF!="","",'Shoot Details'!#REF!)</f>
        <v>#REF!</v>
      </c>
      <c r="BK335" s="44" t="e">
        <f>IF('Shoot Details'!#REF!="","",'Shoot Details'!#REF!)</f>
        <v>#REF!</v>
      </c>
      <c r="BL335" s="46" t="e">
        <f>IF('Shoot Details'!#REF!="","",'Shoot Details'!#REF!)</f>
        <v>#REF!</v>
      </c>
      <c r="BM335" s="44" t="e">
        <f>IF('Shoot Details'!#REF!="","",'Shoot Details'!#REF!)</f>
        <v>#REF!</v>
      </c>
      <c r="BN335" s="47" t="e">
        <f>IF('Shoot Details'!#REF!="","",'Shoot Details'!#REF!)</f>
        <v>#REF!</v>
      </c>
      <c r="BO335" s="44" t="e">
        <f>IF('Shoot Details'!#REF!="","",'Shoot Details'!#REF!)</f>
        <v>#REF!</v>
      </c>
      <c r="BP335" s="46" t="e">
        <f>IF('Shoot Details'!#REF!="","",'Shoot Details'!#REF!)</f>
        <v>#REF!</v>
      </c>
      <c r="BQ335" s="44" t="e">
        <f>IF('Shoot Details'!#REF!="","",'Shoot Details'!#REF!)</f>
        <v>#REF!</v>
      </c>
      <c r="BR335" s="47" t="e">
        <f>IF('Shoot Details'!#REF!="","",'Shoot Details'!#REF!)</f>
        <v>#REF!</v>
      </c>
      <c r="BS335" s="44" t="e">
        <f>IF('Shoot Details'!#REF!="","",'Shoot Details'!#REF!)</f>
        <v>#REF!</v>
      </c>
      <c r="BT335" s="46" t="e">
        <f>IF('Shoot Details'!#REF!="","",'Shoot Details'!#REF!)</f>
        <v>#REF!</v>
      </c>
      <c r="BU335" s="44" t="e">
        <f>IF('Shoot Details'!#REF!="","",'Shoot Details'!#REF!)</f>
        <v>#REF!</v>
      </c>
      <c r="BV335" s="47" t="e">
        <f>IF('Shoot Details'!#REF!="","",'Shoot Details'!#REF!)</f>
        <v>#REF!</v>
      </c>
      <c r="BW335" s="44" t="e">
        <f>IF('Shoot Details'!#REF!="","",'Shoot Details'!#REF!)</f>
        <v>#REF!</v>
      </c>
      <c r="BX335" s="46" t="e">
        <f>IF('Shoot Details'!#REF!="","",'Shoot Details'!#REF!)</f>
        <v>#REF!</v>
      </c>
      <c r="BY335" s="44" t="e">
        <f>IF('Shoot Details'!#REF!="","",'Shoot Details'!#REF!)</f>
        <v>#REF!</v>
      </c>
      <c r="BZ335" s="47" t="e">
        <f>IF('Shoot Details'!#REF!="","",'Shoot Details'!#REF!)</f>
        <v>#REF!</v>
      </c>
      <c r="CA335" s="44" t="e">
        <f>IF('Shoot Details'!#REF!="","",'Shoot Details'!#REF!)</f>
        <v>#REF!</v>
      </c>
      <c r="CB335" s="46" t="e">
        <f>IF('Shoot Details'!#REF!="","",'Shoot Details'!#REF!)</f>
        <v>#REF!</v>
      </c>
      <c r="CC335" s="44" t="e">
        <f>IF('Shoot Details'!#REF!="","",'Shoot Details'!#REF!)</f>
        <v>#REF!</v>
      </c>
      <c r="CD335" s="47" t="e">
        <f>IF('Shoot Details'!#REF!="","",'Shoot Details'!#REF!)</f>
        <v>#REF!</v>
      </c>
      <c r="CE335" s="44" t="e">
        <f>IF('Shoot Details'!#REF!="","",'Shoot Details'!#REF!)</f>
        <v>#REF!</v>
      </c>
      <c r="CF335" s="46" t="e">
        <f>IF('Shoot Details'!#REF!="","",'Shoot Details'!#REF!)</f>
        <v>#REF!</v>
      </c>
      <c r="CG335" s="44" t="e">
        <f>IF('Shoot Details'!#REF!="","",'Shoot Details'!#REF!)</f>
        <v>#REF!</v>
      </c>
      <c r="CH335" s="47" t="e">
        <f>IF('Shoot Details'!#REF!="","",'Shoot Details'!#REF!)</f>
        <v>#REF!</v>
      </c>
      <c r="CI335" s="44" t="e">
        <f>IF('Shoot Details'!#REF!="","",'Shoot Details'!#REF!)</f>
        <v>#REF!</v>
      </c>
      <c r="CJ335" s="46" t="e">
        <f>IF('Shoot Details'!#REF!="","",'Shoot Details'!#REF!)</f>
        <v>#REF!</v>
      </c>
      <c r="CK335" s="44" t="e">
        <f>IF('Shoot Details'!#REF!="","",'Shoot Details'!#REF!)</f>
        <v>#REF!</v>
      </c>
      <c r="CL335" s="47" t="e">
        <f>IF('Shoot Details'!#REF!="","",'Shoot Details'!#REF!)</f>
        <v>#REF!</v>
      </c>
      <c r="CM335" s="44" t="e">
        <f>IF('Shoot Details'!#REF!="","",'Shoot Details'!#REF!)</f>
        <v>#REF!</v>
      </c>
      <c r="CN335" s="46" t="e">
        <f>IF('Shoot Details'!#REF!="","",'Shoot Details'!#REF!)</f>
        <v>#REF!</v>
      </c>
      <c r="CO335" s="44" t="e">
        <f>IF('Shoot Details'!#REF!="","",'Shoot Details'!#REF!)</f>
        <v>#REF!</v>
      </c>
      <c r="CP335" s="47" t="e">
        <f>IF('Shoot Details'!#REF!="","",'Shoot Details'!#REF!)</f>
        <v>#REF!</v>
      </c>
      <c r="CQ335" s="44" t="e">
        <f>IF('Shoot Details'!#REF!="","",'Shoot Details'!#REF!)</f>
        <v>#REF!</v>
      </c>
      <c r="CR335" s="46" t="e">
        <f>IF('Shoot Details'!#REF!="","",'Shoot Details'!#REF!)</f>
        <v>#REF!</v>
      </c>
      <c r="CS335" s="44" t="e">
        <f>IF('Shoot Details'!#REF!="","",'Shoot Details'!#REF!)</f>
        <v>#REF!</v>
      </c>
      <c r="CT335" s="47" t="e">
        <f>IF('Shoot Details'!#REF!="","",'Shoot Details'!#REF!)</f>
        <v>#REF!</v>
      </c>
      <c r="CU335" s="44" t="e">
        <f>IF('Shoot Details'!#REF!="","",'Shoot Details'!#REF!)</f>
        <v>#REF!</v>
      </c>
      <c r="CV335" s="46" t="e">
        <f>IF('Shoot Details'!#REF!="","",'Shoot Details'!#REF!)</f>
        <v>#REF!</v>
      </c>
      <c r="CW335" s="44" t="e">
        <f>IF('Shoot Details'!#REF!="","",'Shoot Details'!#REF!)</f>
        <v>#REF!</v>
      </c>
      <c r="CX335" s="47" t="e">
        <f>IF('Shoot Details'!#REF!="","",'Shoot Details'!#REF!)</f>
        <v>#REF!</v>
      </c>
      <c r="CY335" s="15" t="e">
        <f t="shared" si="5"/>
        <v>#REF!</v>
      </c>
    </row>
    <row r="336" spans="1:103" s="41" customFormat="1" x14ac:dyDescent="0.25">
      <c r="A336" s="44" t="str">
        <f>IF('Shoot Details'!A336="","",'Shoot Details'!A336)</f>
        <v/>
      </c>
      <c r="B336" s="44" t="str">
        <f>IF('Shoot Details'!B336="","",'Shoot Details'!B336)</f>
        <v/>
      </c>
      <c r="C336" s="44" t="str">
        <f>IF('Shoot Details'!C336="","",'Shoot Details'!C336)</f>
        <v/>
      </c>
      <c r="D336" s="44" t="str">
        <f>IF('Shoot Details'!D336="","",'Shoot Details'!D336)</f>
        <v/>
      </c>
      <c r="E336" s="44" t="str">
        <f>IF('Shoot Details'!E336="","",'Shoot Details'!E336)</f>
        <v/>
      </c>
      <c r="F336" s="44" t="str">
        <f>IF('Shoot Details'!F336="","",'Shoot Details'!F336)</f>
        <v/>
      </c>
      <c r="G336" s="44" t="str">
        <f>IF('Shoot Details'!G336="","",'Shoot Details'!G336)</f>
        <v/>
      </c>
      <c r="H336" s="46" t="str">
        <f>IF('Shoot Details'!H336="","",'Shoot Details'!H336)</f>
        <v/>
      </c>
      <c r="I336" s="44" t="str">
        <f>IF('Shoot Details'!I336="","",'Shoot Details'!I336)</f>
        <v/>
      </c>
      <c r="J336" s="47" t="str">
        <f>IF('Shoot Details'!J336="","",'Shoot Details'!J336)</f>
        <v/>
      </c>
      <c r="K336" s="44">
        <f>IF('Shoot Details'!K336="","",'Shoot Details'!K336)</f>
        <v>0</v>
      </c>
      <c r="L336" s="46" t="str">
        <f>IF('Shoot Details'!L336="","",'Shoot Details'!L336)</f>
        <v/>
      </c>
      <c r="M336" s="44" t="str">
        <f>IF('Shoot Details'!M336="","",'Shoot Details'!M336)</f>
        <v/>
      </c>
      <c r="N336" s="47" t="str">
        <f>IF('Shoot Details'!N336="","",'Shoot Details'!N336)</f>
        <v/>
      </c>
      <c r="O336" s="44">
        <f>IF('Shoot Details'!O336="","",'Shoot Details'!O336)</f>
        <v>0</v>
      </c>
      <c r="P336" s="46" t="str">
        <f>IF('Shoot Details'!P336="","",'Shoot Details'!P336)</f>
        <v/>
      </c>
      <c r="Q336" s="44" t="str">
        <f>IF('Shoot Details'!Q336="","",'Shoot Details'!Q336)</f>
        <v/>
      </c>
      <c r="R336" s="47" t="str">
        <f>IF('Shoot Details'!R336="","",'Shoot Details'!R336)</f>
        <v/>
      </c>
      <c r="S336" s="44">
        <f>IF('Shoot Details'!S336="","",'Shoot Details'!S336)</f>
        <v>0</v>
      </c>
      <c r="T336" s="46" t="str">
        <f>IF('Shoot Details'!T336="","",'Shoot Details'!T336)</f>
        <v/>
      </c>
      <c r="U336" s="44" t="str">
        <f>IF('Shoot Details'!U336="","",'Shoot Details'!U336)</f>
        <v/>
      </c>
      <c r="V336" s="47" t="str">
        <f>IF('Shoot Details'!V336="","",'Shoot Details'!V336)</f>
        <v/>
      </c>
      <c r="W336" s="44">
        <f>IF('Shoot Details'!W336="","",'Shoot Details'!W336)</f>
        <v>0</v>
      </c>
      <c r="X336" s="46" t="str">
        <f>IF('Shoot Details'!X336="","",'Shoot Details'!X336)</f>
        <v/>
      </c>
      <c r="Y336" s="44" t="str">
        <f>IF('Shoot Details'!Y336="","",'Shoot Details'!Y336)</f>
        <v/>
      </c>
      <c r="Z336" s="47" t="str">
        <f>IF('Shoot Details'!Z336="","",'Shoot Details'!Z336)</f>
        <v/>
      </c>
      <c r="AA336" s="44">
        <f>IF('Shoot Details'!AA336="","",'Shoot Details'!AA336)</f>
        <v>0</v>
      </c>
      <c r="AB336" s="46" t="str">
        <f>IF('Shoot Details'!AB336="","",'Shoot Details'!AB336)</f>
        <v/>
      </c>
      <c r="AC336" s="44" t="str">
        <f>IF('Shoot Details'!AC336="","",'Shoot Details'!AC336)</f>
        <v/>
      </c>
      <c r="AD336" s="47" t="str">
        <f>IF('Shoot Details'!AD336="","",'Shoot Details'!AD336)</f>
        <v/>
      </c>
      <c r="AE336" s="44">
        <f>IF('Shoot Details'!AE336="","",'Shoot Details'!AE336)</f>
        <v>0</v>
      </c>
      <c r="AF336" s="46" t="e">
        <f>IF('Shoot Details'!#REF!="","",'Shoot Details'!#REF!)</f>
        <v>#REF!</v>
      </c>
      <c r="AG336" s="44" t="e">
        <f>IF('Shoot Details'!#REF!="","",'Shoot Details'!#REF!)</f>
        <v>#REF!</v>
      </c>
      <c r="AH336" s="47" t="e">
        <f>IF('Shoot Details'!#REF!="","",'Shoot Details'!#REF!)</f>
        <v>#REF!</v>
      </c>
      <c r="AI336" s="44" t="e">
        <f>IF('Shoot Details'!#REF!="","",'Shoot Details'!#REF!)</f>
        <v>#REF!</v>
      </c>
      <c r="AJ336" s="46" t="e">
        <f>IF('Shoot Details'!#REF!="","",'Shoot Details'!#REF!)</f>
        <v>#REF!</v>
      </c>
      <c r="AK336" s="44" t="e">
        <f>IF('Shoot Details'!#REF!="","",'Shoot Details'!#REF!)</f>
        <v>#REF!</v>
      </c>
      <c r="AL336" s="47" t="e">
        <f>IF('Shoot Details'!#REF!="","",'Shoot Details'!#REF!)</f>
        <v>#REF!</v>
      </c>
      <c r="AM336" s="44" t="e">
        <f>IF('Shoot Details'!#REF!="","",'Shoot Details'!#REF!)</f>
        <v>#REF!</v>
      </c>
      <c r="AN336" s="46" t="e">
        <f>IF('Shoot Details'!#REF!="","",'Shoot Details'!#REF!)</f>
        <v>#REF!</v>
      </c>
      <c r="AO336" s="44" t="e">
        <f>IF('Shoot Details'!#REF!="","",'Shoot Details'!#REF!)</f>
        <v>#REF!</v>
      </c>
      <c r="AP336" s="47" t="e">
        <f>IF('Shoot Details'!#REF!="","",'Shoot Details'!#REF!)</f>
        <v>#REF!</v>
      </c>
      <c r="AQ336" s="44" t="e">
        <f>IF('Shoot Details'!#REF!="","",'Shoot Details'!#REF!)</f>
        <v>#REF!</v>
      </c>
      <c r="AR336" s="46" t="e">
        <f>IF('Shoot Details'!#REF!="","",'Shoot Details'!#REF!)</f>
        <v>#REF!</v>
      </c>
      <c r="AS336" s="44" t="e">
        <f>IF('Shoot Details'!#REF!="","",'Shoot Details'!#REF!)</f>
        <v>#REF!</v>
      </c>
      <c r="AT336" s="47" t="e">
        <f>IF('Shoot Details'!#REF!="","",'Shoot Details'!#REF!)</f>
        <v>#REF!</v>
      </c>
      <c r="AU336" s="44" t="e">
        <f>IF('Shoot Details'!#REF!="","",'Shoot Details'!#REF!)</f>
        <v>#REF!</v>
      </c>
      <c r="AV336" s="46" t="e">
        <f>IF('Shoot Details'!#REF!="","",'Shoot Details'!#REF!)</f>
        <v>#REF!</v>
      </c>
      <c r="AW336" s="44" t="e">
        <f>IF('Shoot Details'!#REF!="","",'Shoot Details'!#REF!)</f>
        <v>#REF!</v>
      </c>
      <c r="AX336" s="47" t="e">
        <f>IF('Shoot Details'!#REF!="","",'Shoot Details'!#REF!)</f>
        <v>#REF!</v>
      </c>
      <c r="AY336" s="44" t="e">
        <f>IF('Shoot Details'!#REF!="","",'Shoot Details'!#REF!)</f>
        <v>#REF!</v>
      </c>
      <c r="AZ336" s="46" t="e">
        <f>IF('Shoot Details'!#REF!="","",'Shoot Details'!#REF!)</f>
        <v>#REF!</v>
      </c>
      <c r="BA336" s="44" t="e">
        <f>IF('Shoot Details'!#REF!="","",'Shoot Details'!#REF!)</f>
        <v>#REF!</v>
      </c>
      <c r="BB336" s="47" t="e">
        <f>IF('Shoot Details'!#REF!="","",'Shoot Details'!#REF!)</f>
        <v>#REF!</v>
      </c>
      <c r="BC336" s="44" t="e">
        <f>IF('Shoot Details'!#REF!="","",'Shoot Details'!#REF!)</f>
        <v>#REF!</v>
      </c>
      <c r="BD336" s="46" t="e">
        <f>IF('Shoot Details'!#REF!="","",'Shoot Details'!#REF!)</f>
        <v>#REF!</v>
      </c>
      <c r="BE336" s="44" t="e">
        <f>IF('Shoot Details'!#REF!="","",'Shoot Details'!#REF!)</f>
        <v>#REF!</v>
      </c>
      <c r="BF336" s="47" t="e">
        <f>IF('Shoot Details'!#REF!="","",'Shoot Details'!#REF!)</f>
        <v>#REF!</v>
      </c>
      <c r="BG336" s="44" t="e">
        <f>IF('Shoot Details'!#REF!="","",'Shoot Details'!#REF!)</f>
        <v>#REF!</v>
      </c>
      <c r="BH336" s="46" t="e">
        <f>IF('Shoot Details'!#REF!="","",'Shoot Details'!#REF!)</f>
        <v>#REF!</v>
      </c>
      <c r="BI336" s="44" t="e">
        <f>IF('Shoot Details'!#REF!="","",'Shoot Details'!#REF!)</f>
        <v>#REF!</v>
      </c>
      <c r="BJ336" s="47" t="e">
        <f>IF('Shoot Details'!#REF!="","",'Shoot Details'!#REF!)</f>
        <v>#REF!</v>
      </c>
      <c r="BK336" s="44" t="e">
        <f>IF('Shoot Details'!#REF!="","",'Shoot Details'!#REF!)</f>
        <v>#REF!</v>
      </c>
      <c r="BL336" s="46" t="e">
        <f>IF('Shoot Details'!#REF!="","",'Shoot Details'!#REF!)</f>
        <v>#REF!</v>
      </c>
      <c r="BM336" s="44" t="e">
        <f>IF('Shoot Details'!#REF!="","",'Shoot Details'!#REF!)</f>
        <v>#REF!</v>
      </c>
      <c r="BN336" s="47" t="e">
        <f>IF('Shoot Details'!#REF!="","",'Shoot Details'!#REF!)</f>
        <v>#REF!</v>
      </c>
      <c r="BO336" s="44" t="e">
        <f>IF('Shoot Details'!#REF!="","",'Shoot Details'!#REF!)</f>
        <v>#REF!</v>
      </c>
      <c r="BP336" s="46" t="e">
        <f>IF('Shoot Details'!#REF!="","",'Shoot Details'!#REF!)</f>
        <v>#REF!</v>
      </c>
      <c r="BQ336" s="44" t="e">
        <f>IF('Shoot Details'!#REF!="","",'Shoot Details'!#REF!)</f>
        <v>#REF!</v>
      </c>
      <c r="BR336" s="47" t="e">
        <f>IF('Shoot Details'!#REF!="","",'Shoot Details'!#REF!)</f>
        <v>#REF!</v>
      </c>
      <c r="BS336" s="44" t="e">
        <f>IF('Shoot Details'!#REF!="","",'Shoot Details'!#REF!)</f>
        <v>#REF!</v>
      </c>
      <c r="BT336" s="46" t="e">
        <f>IF('Shoot Details'!#REF!="","",'Shoot Details'!#REF!)</f>
        <v>#REF!</v>
      </c>
      <c r="BU336" s="44" t="e">
        <f>IF('Shoot Details'!#REF!="","",'Shoot Details'!#REF!)</f>
        <v>#REF!</v>
      </c>
      <c r="BV336" s="47" t="e">
        <f>IF('Shoot Details'!#REF!="","",'Shoot Details'!#REF!)</f>
        <v>#REF!</v>
      </c>
      <c r="BW336" s="44" t="e">
        <f>IF('Shoot Details'!#REF!="","",'Shoot Details'!#REF!)</f>
        <v>#REF!</v>
      </c>
      <c r="BX336" s="46" t="e">
        <f>IF('Shoot Details'!#REF!="","",'Shoot Details'!#REF!)</f>
        <v>#REF!</v>
      </c>
      <c r="BY336" s="44" t="e">
        <f>IF('Shoot Details'!#REF!="","",'Shoot Details'!#REF!)</f>
        <v>#REF!</v>
      </c>
      <c r="BZ336" s="47" t="e">
        <f>IF('Shoot Details'!#REF!="","",'Shoot Details'!#REF!)</f>
        <v>#REF!</v>
      </c>
      <c r="CA336" s="44" t="e">
        <f>IF('Shoot Details'!#REF!="","",'Shoot Details'!#REF!)</f>
        <v>#REF!</v>
      </c>
      <c r="CB336" s="46" t="e">
        <f>IF('Shoot Details'!#REF!="","",'Shoot Details'!#REF!)</f>
        <v>#REF!</v>
      </c>
      <c r="CC336" s="44" t="e">
        <f>IF('Shoot Details'!#REF!="","",'Shoot Details'!#REF!)</f>
        <v>#REF!</v>
      </c>
      <c r="CD336" s="47" t="e">
        <f>IF('Shoot Details'!#REF!="","",'Shoot Details'!#REF!)</f>
        <v>#REF!</v>
      </c>
      <c r="CE336" s="44" t="e">
        <f>IF('Shoot Details'!#REF!="","",'Shoot Details'!#REF!)</f>
        <v>#REF!</v>
      </c>
      <c r="CF336" s="46" t="e">
        <f>IF('Shoot Details'!#REF!="","",'Shoot Details'!#REF!)</f>
        <v>#REF!</v>
      </c>
      <c r="CG336" s="44" t="e">
        <f>IF('Shoot Details'!#REF!="","",'Shoot Details'!#REF!)</f>
        <v>#REF!</v>
      </c>
      <c r="CH336" s="47" t="e">
        <f>IF('Shoot Details'!#REF!="","",'Shoot Details'!#REF!)</f>
        <v>#REF!</v>
      </c>
      <c r="CI336" s="44" t="e">
        <f>IF('Shoot Details'!#REF!="","",'Shoot Details'!#REF!)</f>
        <v>#REF!</v>
      </c>
      <c r="CJ336" s="46" t="e">
        <f>IF('Shoot Details'!#REF!="","",'Shoot Details'!#REF!)</f>
        <v>#REF!</v>
      </c>
      <c r="CK336" s="44" t="e">
        <f>IF('Shoot Details'!#REF!="","",'Shoot Details'!#REF!)</f>
        <v>#REF!</v>
      </c>
      <c r="CL336" s="47" t="e">
        <f>IF('Shoot Details'!#REF!="","",'Shoot Details'!#REF!)</f>
        <v>#REF!</v>
      </c>
      <c r="CM336" s="44" t="e">
        <f>IF('Shoot Details'!#REF!="","",'Shoot Details'!#REF!)</f>
        <v>#REF!</v>
      </c>
      <c r="CN336" s="46" t="e">
        <f>IF('Shoot Details'!#REF!="","",'Shoot Details'!#REF!)</f>
        <v>#REF!</v>
      </c>
      <c r="CO336" s="44" t="e">
        <f>IF('Shoot Details'!#REF!="","",'Shoot Details'!#REF!)</f>
        <v>#REF!</v>
      </c>
      <c r="CP336" s="47" t="e">
        <f>IF('Shoot Details'!#REF!="","",'Shoot Details'!#REF!)</f>
        <v>#REF!</v>
      </c>
      <c r="CQ336" s="44" t="e">
        <f>IF('Shoot Details'!#REF!="","",'Shoot Details'!#REF!)</f>
        <v>#REF!</v>
      </c>
      <c r="CR336" s="46" t="e">
        <f>IF('Shoot Details'!#REF!="","",'Shoot Details'!#REF!)</f>
        <v>#REF!</v>
      </c>
      <c r="CS336" s="44" t="e">
        <f>IF('Shoot Details'!#REF!="","",'Shoot Details'!#REF!)</f>
        <v>#REF!</v>
      </c>
      <c r="CT336" s="47" t="e">
        <f>IF('Shoot Details'!#REF!="","",'Shoot Details'!#REF!)</f>
        <v>#REF!</v>
      </c>
      <c r="CU336" s="44" t="e">
        <f>IF('Shoot Details'!#REF!="","",'Shoot Details'!#REF!)</f>
        <v>#REF!</v>
      </c>
      <c r="CV336" s="46" t="e">
        <f>IF('Shoot Details'!#REF!="","",'Shoot Details'!#REF!)</f>
        <v>#REF!</v>
      </c>
      <c r="CW336" s="44" t="e">
        <f>IF('Shoot Details'!#REF!="","",'Shoot Details'!#REF!)</f>
        <v>#REF!</v>
      </c>
      <c r="CX336" s="47" t="e">
        <f>IF('Shoot Details'!#REF!="","",'Shoot Details'!#REF!)</f>
        <v>#REF!</v>
      </c>
      <c r="CY336" s="15" t="e">
        <f t="shared" si="5"/>
        <v>#REF!</v>
      </c>
    </row>
    <row r="337" spans="1:103" s="41" customFormat="1" x14ac:dyDescent="0.25">
      <c r="A337" s="44" t="str">
        <f>IF('Shoot Details'!A337="","",'Shoot Details'!A337)</f>
        <v/>
      </c>
      <c r="B337" s="44" t="str">
        <f>IF('Shoot Details'!B337="","",'Shoot Details'!B337)</f>
        <v/>
      </c>
      <c r="C337" s="44" t="str">
        <f>IF('Shoot Details'!C337="","",'Shoot Details'!C337)</f>
        <v/>
      </c>
      <c r="D337" s="44" t="str">
        <f>IF('Shoot Details'!D337="","",'Shoot Details'!D337)</f>
        <v/>
      </c>
      <c r="E337" s="44" t="str">
        <f>IF('Shoot Details'!E337="","",'Shoot Details'!E337)</f>
        <v/>
      </c>
      <c r="F337" s="44" t="str">
        <f>IF('Shoot Details'!F337="","",'Shoot Details'!F337)</f>
        <v/>
      </c>
      <c r="G337" s="44" t="str">
        <f>IF('Shoot Details'!G337="","",'Shoot Details'!G337)</f>
        <v/>
      </c>
      <c r="H337" s="46" t="str">
        <f>IF('Shoot Details'!H337="","",'Shoot Details'!H337)</f>
        <v/>
      </c>
      <c r="I337" s="44" t="str">
        <f>IF('Shoot Details'!I337="","",'Shoot Details'!I337)</f>
        <v/>
      </c>
      <c r="J337" s="47" t="str">
        <f>IF('Shoot Details'!J337="","",'Shoot Details'!J337)</f>
        <v/>
      </c>
      <c r="K337" s="44">
        <f>IF('Shoot Details'!K337="","",'Shoot Details'!K337)</f>
        <v>0</v>
      </c>
      <c r="L337" s="46" t="str">
        <f>IF('Shoot Details'!L337="","",'Shoot Details'!L337)</f>
        <v/>
      </c>
      <c r="M337" s="44" t="str">
        <f>IF('Shoot Details'!M337="","",'Shoot Details'!M337)</f>
        <v/>
      </c>
      <c r="N337" s="47" t="str">
        <f>IF('Shoot Details'!N337="","",'Shoot Details'!N337)</f>
        <v/>
      </c>
      <c r="O337" s="44">
        <f>IF('Shoot Details'!O337="","",'Shoot Details'!O337)</f>
        <v>0</v>
      </c>
      <c r="P337" s="46" t="str">
        <f>IF('Shoot Details'!P337="","",'Shoot Details'!P337)</f>
        <v/>
      </c>
      <c r="Q337" s="44" t="str">
        <f>IF('Shoot Details'!Q337="","",'Shoot Details'!Q337)</f>
        <v/>
      </c>
      <c r="R337" s="47" t="str">
        <f>IF('Shoot Details'!R337="","",'Shoot Details'!R337)</f>
        <v/>
      </c>
      <c r="S337" s="44">
        <f>IF('Shoot Details'!S337="","",'Shoot Details'!S337)</f>
        <v>0</v>
      </c>
      <c r="T337" s="46" t="str">
        <f>IF('Shoot Details'!T337="","",'Shoot Details'!T337)</f>
        <v/>
      </c>
      <c r="U337" s="44" t="str">
        <f>IF('Shoot Details'!U337="","",'Shoot Details'!U337)</f>
        <v/>
      </c>
      <c r="V337" s="47" t="str">
        <f>IF('Shoot Details'!V337="","",'Shoot Details'!V337)</f>
        <v/>
      </c>
      <c r="W337" s="44">
        <f>IF('Shoot Details'!W337="","",'Shoot Details'!W337)</f>
        <v>0</v>
      </c>
      <c r="X337" s="46" t="str">
        <f>IF('Shoot Details'!X337="","",'Shoot Details'!X337)</f>
        <v/>
      </c>
      <c r="Y337" s="44" t="str">
        <f>IF('Shoot Details'!Y337="","",'Shoot Details'!Y337)</f>
        <v/>
      </c>
      <c r="Z337" s="47" t="str">
        <f>IF('Shoot Details'!Z337="","",'Shoot Details'!Z337)</f>
        <v/>
      </c>
      <c r="AA337" s="44">
        <f>IF('Shoot Details'!AA337="","",'Shoot Details'!AA337)</f>
        <v>0</v>
      </c>
      <c r="AB337" s="46" t="str">
        <f>IF('Shoot Details'!AB337="","",'Shoot Details'!AB337)</f>
        <v/>
      </c>
      <c r="AC337" s="44" t="str">
        <f>IF('Shoot Details'!AC337="","",'Shoot Details'!AC337)</f>
        <v/>
      </c>
      <c r="AD337" s="47" t="str">
        <f>IF('Shoot Details'!AD337="","",'Shoot Details'!AD337)</f>
        <v/>
      </c>
      <c r="AE337" s="44">
        <f>IF('Shoot Details'!AE337="","",'Shoot Details'!AE337)</f>
        <v>0</v>
      </c>
      <c r="AF337" s="46" t="e">
        <f>IF('Shoot Details'!#REF!="","",'Shoot Details'!#REF!)</f>
        <v>#REF!</v>
      </c>
      <c r="AG337" s="44" t="e">
        <f>IF('Shoot Details'!#REF!="","",'Shoot Details'!#REF!)</f>
        <v>#REF!</v>
      </c>
      <c r="AH337" s="47" t="e">
        <f>IF('Shoot Details'!#REF!="","",'Shoot Details'!#REF!)</f>
        <v>#REF!</v>
      </c>
      <c r="AI337" s="44" t="e">
        <f>IF('Shoot Details'!#REF!="","",'Shoot Details'!#REF!)</f>
        <v>#REF!</v>
      </c>
      <c r="AJ337" s="46" t="e">
        <f>IF('Shoot Details'!#REF!="","",'Shoot Details'!#REF!)</f>
        <v>#REF!</v>
      </c>
      <c r="AK337" s="44" t="e">
        <f>IF('Shoot Details'!#REF!="","",'Shoot Details'!#REF!)</f>
        <v>#REF!</v>
      </c>
      <c r="AL337" s="47" t="e">
        <f>IF('Shoot Details'!#REF!="","",'Shoot Details'!#REF!)</f>
        <v>#REF!</v>
      </c>
      <c r="AM337" s="44" t="e">
        <f>IF('Shoot Details'!#REF!="","",'Shoot Details'!#REF!)</f>
        <v>#REF!</v>
      </c>
      <c r="AN337" s="46" t="e">
        <f>IF('Shoot Details'!#REF!="","",'Shoot Details'!#REF!)</f>
        <v>#REF!</v>
      </c>
      <c r="AO337" s="44" t="e">
        <f>IF('Shoot Details'!#REF!="","",'Shoot Details'!#REF!)</f>
        <v>#REF!</v>
      </c>
      <c r="AP337" s="47" t="e">
        <f>IF('Shoot Details'!#REF!="","",'Shoot Details'!#REF!)</f>
        <v>#REF!</v>
      </c>
      <c r="AQ337" s="44" t="e">
        <f>IF('Shoot Details'!#REF!="","",'Shoot Details'!#REF!)</f>
        <v>#REF!</v>
      </c>
      <c r="AR337" s="46" t="e">
        <f>IF('Shoot Details'!#REF!="","",'Shoot Details'!#REF!)</f>
        <v>#REF!</v>
      </c>
      <c r="AS337" s="44" t="e">
        <f>IF('Shoot Details'!#REF!="","",'Shoot Details'!#REF!)</f>
        <v>#REF!</v>
      </c>
      <c r="AT337" s="47" t="e">
        <f>IF('Shoot Details'!#REF!="","",'Shoot Details'!#REF!)</f>
        <v>#REF!</v>
      </c>
      <c r="AU337" s="44" t="e">
        <f>IF('Shoot Details'!#REF!="","",'Shoot Details'!#REF!)</f>
        <v>#REF!</v>
      </c>
      <c r="AV337" s="46" t="e">
        <f>IF('Shoot Details'!#REF!="","",'Shoot Details'!#REF!)</f>
        <v>#REF!</v>
      </c>
      <c r="AW337" s="44" t="e">
        <f>IF('Shoot Details'!#REF!="","",'Shoot Details'!#REF!)</f>
        <v>#REF!</v>
      </c>
      <c r="AX337" s="47" t="e">
        <f>IF('Shoot Details'!#REF!="","",'Shoot Details'!#REF!)</f>
        <v>#REF!</v>
      </c>
      <c r="AY337" s="44" t="e">
        <f>IF('Shoot Details'!#REF!="","",'Shoot Details'!#REF!)</f>
        <v>#REF!</v>
      </c>
      <c r="AZ337" s="46" t="e">
        <f>IF('Shoot Details'!#REF!="","",'Shoot Details'!#REF!)</f>
        <v>#REF!</v>
      </c>
      <c r="BA337" s="44" t="e">
        <f>IF('Shoot Details'!#REF!="","",'Shoot Details'!#REF!)</f>
        <v>#REF!</v>
      </c>
      <c r="BB337" s="47" t="e">
        <f>IF('Shoot Details'!#REF!="","",'Shoot Details'!#REF!)</f>
        <v>#REF!</v>
      </c>
      <c r="BC337" s="44" t="e">
        <f>IF('Shoot Details'!#REF!="","",'Shoot Details'!#REF!)</f>
        <v>#REF!</v>
      </c>
      <c r="BD337" s="46" t="e">
        <f>IF('Shoot Details'!#REF!="","",'Shoot Details'!#REF!)</f>
        <v>#REF!</v>
      </c>
      <c r="BE337" s="44" t="e">
        <f>IF('Shoot Details'!#REF!="","",'Shoot Details'!#REF!)</f>
        <v>#REF!</v>
      </c>
      <c r="BF337" s="47" t="e">
        <f>IF('Shoot Details'!#REF!="","",'Shoot Details'!#REF!)</f>
        <v>#REF!</v>
      </c>
      <c r="BG337" s="44" t="e">
        <f>IF('Shoot Details'!#REF!="","",'Shoot Details'!#REF!)</f>
        <v>#REF!</v>
      </c>
      <c r="BH337" s="46" t="e">
        <f>IF('Shoot Details'!#REF!="","",'Shoot Details'!#REF!)</f>
        <v>#REF!</v>
      </c>
      <c r="BI337" s="44" t="e">
        <f>IF('Shoot Details'!#REF!="","",'Shoot Details'!#REF!)</f>
        <v>#REF!</v>
      </c>
      <c r="BJ337" s="47" t="e">
        <f>IF('Shoot Details'!#REF!="","",'Shoot Details'!#REF!)</f>
        <v>#REF!</v>
      </c>
      <c r="BK337" s="44" t="e">
        <f>IF('Shoot Details'!#REF!="","",'Shoot Details'!#REF!)</f>
        <v>#REF!</v>
      </c>
      <c r="BL337" s="46" t="e">
        <f>IF('Shoot Details'!#REF!="","",'Shoot Details'!#REF!)</f>
        <v>#REF!</v>
      </c>
      <c r="BM337" s="44" t="e">
        <f>IF('Shoot Details'!#REF!="","",'Shoot Details'!#REF!)</f>
        <v>#REF!</v>
      </c>
      <c r="BN337" s="47" t="e">
        <f>IF('Shoot Details'!#REF!="","",'Shoot Details'!#REF!)</f>
        <v>#REF!</v>
      </c>
      <c r="BO337" s="44" t="e">
        <f>IF('Shoot Details'!#REF!="","",'Shoot Details'!#REF!)</f>
        <v>#REF!</v>
      </c>
      <c r="BP337" s="46" t="e">
        <f>IF('Shoot Details'!#REF!="","",'Shoot Details'!#REF!)</f>
        <v>#REF!</v>
      </c>
      <c r="BQ337" s="44" t="e">
        <f>IF('Shoot Details'!#REF!="","",'Shoot Details'!#REF!)</f>
        <v>#REF!</v>
      </c>
      <c r="BR337" s="47" t="e">
        <f>IF('Shoot Details'!#REF!="","",'Shoot Details'!#REF!)</f>
        <v>#REF!</v>
      </c>
      <c r="BS337" s="44" t="e">
        <f>IF('Shoot Details'!#REF!="","",'Shoot Details'!#REF!)</f>
        <v>#REF!</v>
      </c>
      <c r="BT337" s="46" t="e">
        <f>IF('Shoot Details'!#REF!="","",'Shoot Details'!#REF!)</f>
        <v>#REF!</v>
      </c>
      <c r="BU337" s="44" t="e">
        <f>IF('Shoot Details'!#REF!="","",'Shoot Details'!#REF!)</f>
        <v>#REF!</v>
      </c>
      <c r="BV337" s="47" t="e">
        <f>IF('Shoot Details'!#REF!="","",'Shoot Details'!#REF!)</f>
        <v>#REF!</v>
      </c>
      <c r="BW337" s="44" t="e">
        <f>IF('Shoot Details'!#REF!="","",'Shoot Details'!#REF!)</f>
        <v>#REF!</v>
      </c>
      <c r="BX337" s="46" t="e">
        <f>IF('Shoot Details'!#REF!="","",'Shoot Details'!#REF!)</f>
        <v>#REF!</v>
      </c>
      <c r="BY337" s="44" t="e">
        <f>IF('Shoot Details'!#REF!="","",'Shoot Details'!#REF!)</f>
        <v>#REF!</v>
      </c>
      <c r="BZ337" s="47" t="e">
        <f>IF('Shoot Details'!#REF!="","",'Shoot Details'!#REF!)</f>
        <v>#REF!</v>
      </c>
      <c r="CA337" s="44" t="e">
        <f>IF('Shoot Details'!#REF!="","",'Shoot Details'!#REF!)</f>
        <v>#REF!</v>
      </c>
      <c r="CB337" s="46" t="e">
        <f>IF('Shoot Details'!#REF!="","",'Shoot Details'!#REF!)</f>
        <v>#REF!</v>
      </c>
      <c r="CC337" s="44" t="e">
        <f>IF('Shoot Details'!#REF!="","",'Shoot Details'!#REF!)</f>
        <v>#REF!</v>
      </c>
      <c r="CD337" s="47" t="e">
        <f>IF('Shoot Details'!#REF!="","",'Shoot Details'!#REF!)</f>
        <v>#REF!</v>
      </c>
      <c r="CE337" s="44" t="e">
        <f>IF('Shoot Details'!#REF!="","",'Shoot Details'!#REF!)</f>
        <v>#REF!</v>
      </c>
      <c r="CF337" s="46" t="e">
        <f>IF('Shoot Details'!#REF!="","",'Shoot Details'!#REF!)</f>
        <v>#REF!</v>
      </c>
      <c r="CG337" s="44" t="e">
        <f>IF('Shoot Details'!#REF!="","",'Shoot Details'!#REF!)</f>
        <v>#REF!</v>
      </c>
      <c r="CH337" s="47" t="e">
        <f>IF('Shoot Details'!#REF!="","",'Shoot Details'!#REF!)</f>
        <v>#REF!</v>
      </c>
      <c r="CI337" s="44" t="e">
        <f>IF('Shoot Details'!#REF!="","",'Shoot Details'!#REF!)</f>
        <v>#REF!</v>
      </c>
      <c r="CJ337" s="46" t="e">
        <f>IF('Shoot Details'!#REF!="","",'Shoot Details'!#REF!)</f>
        <v>#REF!</v>
      </c>
      <c r="CK337" s="44" t="e">
        <f>IF('Shoot Details'!#REF!="","",'Shoot Details'!#REF!)</f>
        <v>#REF!</v>
      </c>
      <c r="CL337" s="47" t="e">
        <f>IF('Shoot Details'!#REF!="","",'Shoot Details'!#REF!)</f>
        <v>#REF!</v>
      </c>
      <c r="CM337" s="44" t="e">
        <f>IF('Shoot Details'!#REF!="","",'Shoot Details'!#REF!)</f>
        <v>#REF!</v>
      </c>
      <c r="CN337" s="46" t="e">
        <f>IF('Shoot Details'!#REF!="","",'Shoot Details'!#REF!)</f>
        <v>#REF!</v>
      </c>
      <c r="CO337" s="44" t="e">
        <f>IF('Shoot Details'!#REF!="","",'Shoot Details'!#REF!)</f>
        <v>#REF!</v>
      </c>
      <c r="CP337" s="47" t="e">
        <f>IF('Shoot Details'!#REF!="","",'Shoot Details'!#REF!)</f>
        <v>#REF!</v>
      </c>
      <c r="CQ337" s="44" t="e">
        <f>IF('Shoot Details'!#REF!="","",'Shoot Details'!#REF!)</f>
        <v>#REF!</v>
      </c>
      <c r="CR337" s="46" t="e">
        <f>IF('Shoot Details'!#REF!="","",'Shoot Details'!#REF!)</f>
        <v>#REF!</v>
      </c>
      <c r="CS337" s="44" t="e">
        <f>IF('Shoot Details'!#REF!="","",'Shoot Details'!#REF!)</f>
        <v>#REF!</v>
      </c>
      <c r="CT337" s="47" t="e">
        <f>IF('Shoot Details'!#REF!="","",'Shoot Details'!#REF!)</f>
        <v>#REF!</v>
      </c>
      <c r="CU337" s="44" t="e">
        <f>IF('Shoot Details'!#REF!="","",'Shoot Details'!#REF!)</f>
        <v>#REF!</v>
      </c>
      <c r="CV337" s="46" t="e">
        <f>IF('Shoot Details'!#REF!="","",'Shoot Details'!#REF!)</f>
        <v>#REF!</v>
      </c>
      <c r="CW337" s="44" t="e">
        <f>IF('Shoot Details'!#REF!="","",'Shoot Details'!#REF!)</f>
        <v>#REF!</v>
      </c>
      <c r="CX337" s="47" t="e">
        <f>IF('Shoot Details'!#REF!="","",'Shoot Details'!#REF!)</f>
        <v>#REF!</v>
      </c>
      <c r="CY337" s="15" t="e">
        <f t="shared" si="5"/>
        <v>#REF!</v>
      </c>
    </row>
    <row r="338" spans="1:103" s="41" customFormat="1" x14ac:dyDescent="0.25">
      <c r="A338" s="44" t="str">
        <f>IF('Shoot Details'!A338="","",'Shoot Details'!A338)</f>
        <v/>
      </c>
      <c r="B338" s="44" t="str">
        <f>IF('Shoot Details'!B338="","",'Shoot Details'!B338)</f>
        <v/>
      </c>
      <c r="C338" s="44" t="str">
        <f>IF('Shoot Details'!C338="","",'Shoot Details'!C338)</f>
        <v/>
      </c>
      <c r="D338" s="44" t="str">
        <f>IF('Shoot Details'!D338="","",'Shoot Details'!D338)</f>
        <v/>
      </c>
      <c r="E338" s="44" t="str">
        <f>IF('Shoot Details'!E338="","",'Shoot Details'!E338)</f>
        <v/>
      </c>
      <c r="F338" s="44" t="str">
        <f>IF('Shoot Details'!F338="","",'Shoot Details'!F338)</f>
        <v/>
      </c>
      <c r="G338" s="44" t="str">
        <f>IF('Shoot Details'!G338="","",'Shoot Details'!G338)</f>
        <v/>
      </c>
      <c r="H338" s="46" t="str">
        <f>IF('Shoot Details'!H338="","",'Shoot Details'!H338)</f>
        <v/>
      </c>
      <c r="I338" s="44" t="str">
        <f>IF('Shoot Details'!I338="","",'Shoot Details'!I338)</f>
        <v/>
      </c>
      <c r="J338" s="47" t="str">
        <f>IF('Shoot Details'!J338="","",'Shoot Details'!J338)</f>
        <v/>
      </c>
      <c r="K338" s="44">
        <f>IF('Shoot Details'!K338="","",'Shoot Details'!K338)</f>
        <v>0</v>
      </c>
      <c r="L338" s="46" t="str">
        <f>IF('Shoot Details'!L338="","",'Shoot Details'!L338)</f>
        <v/>
      </c>
      <c r="M338" s="44" t="str">
        <f>IF('Shoot Details'!M338="","",'Shoot Details'!M338)</f>
        <v/>
      </c>
      <c r="N338" s="47" t="str">
        <f>IF('Shoot Details'!N338="","",'Shoot Details'!N338)</f>
        <v/>
      </c>
      <c r="O338" s="44">
        <f>IF('Shoot Details'!O338="","",'Shoot Details'!O338)</f>
        <v>0</v>
      </c>
      <c r="P338" s="46" t="str">
        <f>IF('Shoot Details'!P338="","",'Shoot Details'!P338)</f>
        <v/>
      </c>
      <c r="Q338" s="44" t="str">
        <f>IF('Shoot Details'!Q338="","",'Shoot Details'!Q338)</f>
        <v/>
      </c>
      <c r="R338" s="47" t="str">
        <f>IF('Shoot Details'!R338="","",'Shoot Details'!R338)</f>
        <v/>
      </c>
      <c r="S338" s="44">
        <f>IF('Shoot Details'!S338="","",'Shoot Details'!S338)</f>
        <v>0</v>
      </c>
      <c r="T338" s="46" t="str">
        <f>IF('Shoot Details'!T338="","",'Shoot Details'!T338)</f>
        <v/>
      </c>
      <c r="U338" s="44" t="str">
        <f>IF('Shoot Details'!U338="","",'Shoot Details'!U338)</f>
        <v/>
      </c>
      <c r="V338" s="47" t="str">
        <f>IF('Shoot Details'!V338="","",'Shoot Details'!V338)</f>
        <v/>
      </c>
      <c r="W338" s="44">
        <f>IF('Shoot Details'!W338="","",'Shoot Details'!W338)</f>
        <v>0</v>
      </c>
      <c r="X338" s="46" t="str">
        <f>IF('Shoot Details'!X338="","",'Shoot Details'!X338)</f>
        <v/>
      </c>
      <c r="Y338" s="44" t="str">
        <f>IF('Shoot Details'!Y338="","",'Shoot Details'!Y338)</f>
        <v/>
      </c>
      <c r="Z338" s="47" t="str">
        <f>IF('Shoot Details'!Z338="","",'Shoot Details'!Z338)</f>
        <v/>
      </c>
      <c r="AA338" s="44">
        <f>IF('Shoot Details'!AA338="","",'Shoot Details'!AA338)</f>
        <v>0</v>
      </c>
      <c r="AB338" s="46" t="str">
        <f>IF('Shoot Details'!AB338="","",'Shoot Details'!AB338)</f>
        <v/>
      </c>
      <c r="AC338" s="44" t="str">
        <f>IF('Shoot Details'!AC338="","",'Shoot Details'!AC338)</f>
        <v/>
      </c>
      <c r="AD338" s="47" t="str">
        <f>IF('Shoot Details'!AD338="","",'Shoot Details'!AD338)</f>
        <v/>
      </c>
      <c r="AE338" s="44">
        <f>IF('Shoot Details'!AE338="","",'Shoot Details'!AE338)</f>
        <v>0</v>
      </c>
      <c r="AF338" s="46" t="e">
        <f>IF('Shoot Details'!#REF!="","",'Shoot Details'!#REF!)</f>
        <v>#REF!</v>
      </c>
      <c r="AG338" s="44" t="e">
        <f>IF('Shoot Details'!#REF!="","",'Shoot Details'!#REF!)</f>
        <v>#REF!</v>
      </c>
      <c r="AH338" s="47" t="e">
        <f>IF('Shoot Details'!#REF!="","",'Shoot Details'!#REF!)</f>
        <v>#REF!</v>
      </c>
      <c r="AI338" s="44" t="e">
        <f>IF('Shoot Details'!#REF!="","",'Shoot Details'!#REF!)</f>
        <v>#REF!</v>
      </c>
      <c r="AJ338" s="46" t="e">
        <f>IF('Shoot Details'!#REF!="","",'Shoot Details'!#REF!)</f>
        <v>#REF!</v>
      </c>
      <c r="AK338" s="44" t="e">
        <f>IF('Shoot Details'!#REF!="","",'Shoot Details'!#REF!)</f>
        <v>#REF!</v>
      </c>
      <c r="AL338" s="47" t="e">
        <f>IF('Shoot Details'!#REF!="","",'Shoot Details'!#REF!)</f>
        <v>#REF!</v>
      </c>
      <c r="AM338" s="44" t="e">
        <f>IF('Shoot Details'!#REF!="","",'Shoot Details'!#REF!)</f>
        <v>#REF!</v>
      </c>
      <c r="AN338" s="46" t="e">
        <f>IF('Shoot Details'!#REF!="","",'Shoot Details'!#REF!)</f>
        <v>#REF!</v>
      </c>
      <c r="AO338" s="44" t="e">
        <f>IF('Shoot Details'!#REF!="","",'Shoot Details'!#REF!)</f>
        <v>#REF!</v>
      </c>
      <c r="AP338" s="47" t="e">
        <f>IF('Shoot Details'!#REF!="","",'Shoot Details'!#REF!)</f>
        <v>#REF!</v>
      </c>
      <c r="AQ338" s="44" t="e">
        <f>IF('Shoot Details'!#REF!="","",'Shoot Details'!#REF!)</f>
        <v>#REF!</v>
      </c>
      <c r="AR338" s="46" t="e">
        <f>IF('Shoot Details'!#REF!="","",'Shoot Details'!#REF!)</f>
        <v>#REF!</v>
      </c>
      <c r="AS338" s="44" t="e">
        <f>IF('Shoot Details'!#REF!="","",'Shoot Details'!#REF!)</f>
        <v>#REF!</v>
      </c>
      <c r="AT338" s="47" t="e">
        <f>IF('Shoot Details'!#REF!="","",'Shoot Details'!#REF!)</f>
        <v>#REF!</v>
      </c>
      <c r="AU338" s="44" t="e">
        <f>IF('Shoot Details'!#REF!="","",'Shoot Details'!#REF!)</f>
        <v>#REF!</v>
      </c>
      <c r="AV338" s="46" t="e">
        <f>IF('Shoot Details'!#REF!="","",'Shoot Details'!#REF!)</f>
        <v>#REF!</v>
      </c>
      <c r="AW338" s="44" t="e">
        <f>IF('Shoot Details'!#REF!="","",'Shoot Details'!#REF!)</f>
        <v>#REF!</v>
      </c>
      <c r="AX338" s="47" t="e">
        <f>IF('Shoot Details'!#REF!="","",'Shoot Details'!#REF!)</f>
        <v>#REF!</v>
      </c>
      <c r="AY338" s="44" t="e">
        <f>IF('Shoot Details'!#REF!="","",'Shoot Details'!#REF!)</f>
        <v>#REF!</v>
      </c>
      <c r="AZ338" s="46" t="e">
        <f>IF('Shoot Details'!#REF!="","",'Shoot Details'!#REF!)</f>
        <v>#REF!</v>
      </c>
      <c r="BA338" s="44" t="e">
        <f>IF('Shoot Details'!#REF!="","",'Shoot Details'!#REF!)</f>
        <v>#REF!</v>
      </c>
      <c r="BB338" s="47" t="e">
        <f>IF('Shoot Details'!#REF!="","",'Shoot Details'!#REF!)</f>
        <v>#REF!</v>
      </c>
      <c r="BC338" s="44" t="e">
        <f>IF('Shoot Details'!#REF!="","",'Shoot Details'!#REF!)</f>
        <v>#REF!</v>
      </c>
      <c r="BD338" s="46" t="e">
        <f>IF('Shoot Details'!#REF!="","",'Shoot Details'!#REF!)</f>
        <v>#REF!</v>
      </c>
      <c r="BE338" s="44" t="e">
        <f>IF('Shoot Details'!#REF!="","",'Shoot Details'!#REF!)</f>
        <v>#REF!</v>
      </c>
      <c r="BF338" s="47" t="e">
        <f>IF('Shoot Details'!#REF!="","",'Shoot Details'!#REF!)</f>
        <v>#REF!</v>
      </c>
      <c r="BG338" s="44" t="e">
        <f>IF('Shoot Details'!#REF!="","",'Shoot Details'!#REF!)</f>
        <v>#REF!</v>
      </c>
      <c r="BH338" s="46" t="e">
        <f>IF('Shoot Details'!#REF!="","",'Shoot Details'!#REF!)</f>
        <v>#REF!</v>
      </c>
      <c r="BI338" s="44" t="e">
        <f>IF('Shoot Details'!#REF!="","",'Shoot Details'!#REF!)</f>
        <v>#REF!</v>
      </c>
      <c r="BJ338" s="47" t="e">
        <f>IF('Shoot Details'!#REF!="","",'Shoot Details'!#REF!)</f>
        <v>#REF!</v>
      </c>
      <c r="BK338" s="44" t="e">
        <f>IF('Shoot Details'!#REF!="","",'Shoot Details'!#REF!)</f>
        <v>#REF!</v>
      </c>
      <c r="BL338" s="46" t="e">
        <f>IF('Shoot Details'!#REF!="","",'Shoot Details'!#REF!)</f>
        <v>#REF!</v>
      </c>
      <c r="BM338" s="44" t="e">
        <f>IF('Shoot Details'!#REF!="","",'Shoot Details'!#REF!)</f>
        <v>#REF!</v>
      </c>
      <c r="BN338" s="47" t="e">
        <f>IF('Shoot Details'!#REF!="","",'Shoot Details'!#REF!)</f>
        <v>#REF!</v>
      </c>
      <c r="BO338" s="44" t="e">
        <f>IF('Shoot Details'!#REF!="","",'Shoot Details'!#REF!)</f>
        <v>#REF!</v>
      </c>
      <c r="BP338" s="46" t="e">
        <f>IF('Shoot Details'!#REF!="","",'Shoot Details'!#REF!)</f>
        <v>#REF!</v>
      </c>
      <c r="BQ338" s="44" t="e">
        <f>IF('Shoot Details'!#REF!="","",'Shoot Details'!#REF!)</f>
        <v>#REF!</v>
      </c>
      <c r="BR338" s="47" t="e">
        <f>IF('Shoot Details'!#REF!="","",'Shoot Details'!#REF!)</f>
        <v>#REF!</v>
      </c>
      <c r="BS338" s="44" t="e">
        <f>IF('Shoot Details'!#REF!="","",'Shoot Details'!#REF!)</f>
        <v>#REF!</v>
      </c>
      <c r="BT338" s="46" t="e">
        <f>IF('Shoot Details'!#REF!="","",'Shoot Details'!#REF!)</f>
        <v>#REF!</v>
      </c>
      <c r="BU338" s="44" t="e">
        <f>IF('Shoot Details'!#REF!="","",'Shoot Details'!#REF!)</f>
        <v>#REF!</v>
      </c>
      <c r="BV338" s="47" t="e">
        <f>IF('Shoot Details'!#REF!="","",'Shoot Details'!#REF!)</f>
        <v>#REF!</v>
      </c>
      <c r="BW338" s="44" t="e">
        <f>IF('Shoot Details'!#REF!="","",'Shoot Details'!#REF!)</f>
        <v>#REF!</v>
      </c>
      <c r="BX338" s="46" t="e">
        <f>IF('Shoot Details'!#REF!="","",'Shoot Details'!#REF!)</f>
        <v>#REF!</v>
      </c>
      <c r="BY338" s="44" t="e">
        <f>IF('Shoot Details'!#REF!="","",'Shoot Details'!#REF!)</f>
        <v>#REF!</v>
      </c>
      <c r="BZ338" s="47" t="e">
        <f>IF('Shoot Details'!#REF!="","",'Shoot Details'!#REF!)</f>
        <v>#REF!</v>
      </c>
      <c r="CA338" s="44" t="e">
        <f>IF('Shoot Details'!#REF!="","",'Shoot Details'!#REF!)</f>
        <v>#REF!</v>
      </c>
      <c r="CB338" s="46" t="e">
        <f>IF('Shoot Details'!#REF!="","",'Shoot Details'!#REF!)</f>
        <v>#REF!</v>
      </c>
      <c r="CC338" s="44" t="e">
        <f>IF('Shoot Details'!#REF!="","",'Shoot Details'!#REF!)</f>
        <v>#REF!</v>
      </c>
      <c r="CD338" s="47" t="e">
        <f>IF('Shoot Details'!#REF!="","",'Shoot Details'!#REF!)</f>
        <v>#REF!</v>
      </c>
      <c r="CE338" s="44" t="e">
        <f>IF('Shoot Details'!#REF!="","",'Shoot Details'!#REF!)</f>
        <v>#REF!</v>
      </c>
      <c r="CF338" s="46" t="e">
        <f>IF('Shoot Details'!#REF!="","",'Shoot Details'!#REF!)</f>
        <v>#REF!</v>
      </c>
      <c r="CG338" s="44" t="e">
        <f>IF('Shoot Details'!#REF!="","",'Shoot Details'!#REF!)</f>
        <v>#REF!</v>
      </c>
      <c r="CH338" s="47" t="e">
        <f>IF('Shoot Details'!#REF!="","",'Shoot Details'!#REF!)</f>
        <v>#REF!</v>
      </c>
      <c r="CI338" s="44" t="e">
        <f>IF('Shoot Details'!#REF!="","",'Shoot Details'!#REF!)</f>
        <v>#REF!</v>
      </c>
      <c r="CJ338" s="46" t="e">
        <f>IF('Shoot Details'!#REF!="","",'Shoot Details'!#REF!)</f>
        <v>#REF!</v>
      </c>
      <c r="CK338" s="44" t="e">
        <f>IF('Shoot Details'!#REF!="","",'Shoot Details'!#REF!)</f>
        <v>#REF!</v>
      </c>
      <c r="CL338" s="47" t="e">
        <f>IF('Shoot Details'!#REF!="","",'Shoot Details'!#REF!)</f>
        <v>#REF!</v>
      </c>
      <c r="CM338" s="44" t="e">
        <f>IF('Shoot Details'!#REF!="","",'Shoot Details'!#REF!)</f>
        <v>#REF!</v>
      </c>
      <c r="CN338" s="46" t="e">
        <f>IF('Shoot Details'!#REF!="","",'Shoot Details'!#REF!)</f>
        <v>#REF!</v>
      </c>
      <c r="CO338" s="44" t="e">
        <f>IF('Shoot Details'!#REF!="","",'Shoot Details'!#REF!)</f>
        <v>#REF!</v>
      </c>
      <c r="CP338" s="47" t="e">
        <f>IF('Shoot Details'!#REF!="","",'Shoot Details'!#REF!)</f>
        <v>#REF!</v>
      </c>
      <c r="CQ338" s="44" t="e">
        <f>IF('Shoot Details'!#REF!="","",'Shoot Details'!#REF!)</f>
        <v>#REF!</v>
      </c>
      <c r="CR338" s="46" t="e">
        <f>IF('Shoot Details'!#REF!="","",'Shoot Details'!#REF!)</f>
        <v>#REF!</v>
      </c>
      <c r="CS338" s="44" t="e">
        <f>IF('Shoot Details'!#REF!="","",'Shoot Details'!#REF!)</f>
        <v>#REF!</v>
      </c>
      <c r="CT338" s="47" t="e">
        <f>IF('Shoot Details'!#REF!="","",'Shoot Details'!#REF!)</f>
        <v>#REF!</v>
      </c>
      <c r="CU338" s="44" t="e">
        <f>IF('Shoot Details'!#REF!="","",'Shoot Details'!#REF!)</f>
        <v>#REF!</v>
      </c>
      <c r="CV338" s="46" t="e">
        <f>IF('Shoot Details'!#REF!="","",'Shoot Details'!#REF!)</f>
        <v>#REF!</v>
      </c>
      <c r="CW338" s="44" t="e">
        <f>IF('Shoot Details'!#REF!="","",'Shoot Details'!#REF!)</f>
        <v>#REF!</v>
      </c>
      <c r="CX338" s="47" t="e">
        <f>IF('Shoot Details'!#REF!="","",'Shoot Details'!#REF!)</f>
        <v>#REF!</v>
      </c>
      <c r="CY338" s="15" t="e">
        <f t="shared" si="5"/>
        <v>#REF!</v>
      </c>
    </row>
    <row r="339" spans="1:103" s="41" customFormat="1" x14ac:dyDescent="0.25">
      <c r="A339" s="44" t="str">
        <f>IF('Shoot Details'!A339="","",'Shoot Details'!A339)</f>
        <v/>
      </c>
      <c r="B339" s="44" t="str">
        <f>IF('Shoot Details'!B339="","",'Shoot Details'!B339)</f>
        <v/>
      </c>
      <c r="C339" s="44" t="str">
        <f>IF('Shoot Details'!C339="","",'Shoot Details'!C339)</f>
        <v/>
      </c>
      <c r="D339" s="44" t="str">
        <f>IF('Shoot Details'!D339="","",'Shoot Details'!D339)</f>
        <v/>
      </c>
      <c r="E339" s="44" t="str">
        <f>IF('Shoot Details'!E339="","",'Shoot Details'!E339)</f>
        <v/>
      </c>
      <c r="F339" s="44" t="str">
        <f>IF('Shoot Details'!F339="","",'Shoot Details'!F339)</f>
        <v/>
      </c>
      <c r="G339" s="44" t="str">
        <f>IF('Shoot Details'!G339="","",'Shoot Details'!G339)</f>
        <v/>
      </c>
      <c r="H339" s="46" t="str">
        <f>IF('Shoot Details'!H339="","",'Shoot Details'!H339)</f>
        <v/>
      </c>
      <c r="I339" s="44" t="str">
        <f>IF('Shoot Details'!I339="","",'Shoot Details'!I339)</f>
        <v/>
      </c>
      <c r="J339" s="47" t="str">
        <f>IF('Shoot Details'!J339="","",'Shoot Details'!J339)</f>
        <v/>
      </c>
      <c r="K339" s="44">
        <f>IF('Shoot Details'!K339="","",'Shoot Details'!K339)</f>
        <v>0</v>
      </c>
      <c r="L339" s="46" t="str">
        <f>IF('Shoot Details'!L339="","",'Shoot Details'!L339)</f>
        <v/>
      </c>
      <c r="M339" s="44" t="str">
        <f>IF('Shoot Details'!M339="","",'Shoot Details'!M339)</f>
        <v/>
      </c>
      <c r="N339" s="47" t="str">
        <f>IF('Shoot Details'!N339="","",'Shoot Details'!N339)</f>
        <v/>
      </c>
      <c r="O339" s="44">
        <f>IF('Shoot Details'!O339="","",'Shoot Details'!O339)</f>
        <v>0</v>
      </c>
      <c r="P339" s="46" t="str">
        <f>IF('Shoot Details'!P339="","",'Shoot Details'!P339)</f>
        <v/>
      </c>
      <c r="Q339" s="44" t="str">
        <f>IF('Shoot Details'!Q339="","",'Shoot Details'!Q339)</f>
        <v/>
      </c>
      <c r="R339" s="47" t="str">
        <f>IF('Shoot Details'!R339="","",'Shoot Details'!R339)</f>
        <v/>
      </c>
      <c r="S339" s="44">
        <f>IF('Shoot Details'!S339="","",'Shoot Details'!S339)</f>
        <v>0</v>
      </c>
      <c r="T339" s="46" t="str">
        <f>IF('Shoot Details'!T339="","",'Shoot Details'!T339)</f>
        <v/>
      </c>
      <c r="U339" s="44" t="str">
        <f>IF('Shoot Details'!U339="","",'Shoot Details'!U339)</f>
        <v/>
      </c>
      <c r="V339" s="47" t="str">
        <f>IF('Shoot Details'!V339="","",'Shoot Details'!V339)</f>
        <v/>
      </c>
      <c r="W339" s="44">
        <f>IF('Shoot Details'!W339="","",'Shoot Details'!W339)</f>
        <v>0</v>
      </c>
      <c r="X339" s="46" t="str">
        <f>IF('Shoot Details'!X339="","",'Shoot Details'!X339)</f>
        <v/>
      </c>
      <c r="Y339" s="44" t="str">
        <f>IF('Shoot Details'!Y339="","",'Shoot Details'!Y339)</f>
        <v/>
      </c>
      <c r="Z339" s="47" t="str">
        <f>IF('Shoot Details'!Z339="","",'Shoot Details'!Z339)</f>
        <v/>
      </c>
      <c r="AA339" s="44">
        <f>IF('Shoot Details'!AA339="","",'Shoot Details'!AA339)</f>
        <v>0</v>
      </c>
      <c r="AB339" s="46" t="str">
        <f>IF('Shoot Details'!AB339="","",'Shoot Details'!AB339)</f>
        <v/>
      </c>
      <c r="AC339" s="44" t="str">
        <f>IF('Shoot Details'!AC339="","",'Shoot Details'!AC339)</f>
        <v/>
      </c>
      <c r="AD339" s="47" t="str">
        <f>IF('Shoot Details'!AD339="","",'Shoot Details'!AD339)</f>
        <v/>
      </c>
      <c r="AE339" s="44">
        <f>IF('Shoot Details'!AE339="","",'Shoot Details'!AE339)</f>
        <v>0</v>
      </c>
      <c r="AF339" s="46" t="e">
        <f>IF('Shoot Details'!#REF!="","",'Shoot Details'!#REF!)</f>
        <v>#REF!</v>
      </c>
      <c r="AG339" s="44" t="e">
        <f>IF('Shoot Details'!#REF!="","",'Shoot Details'!#REF!)</f>
        <v>#REF!</v>
      </c>
      <c r="AH339" s="47" t="e">
        <f>IF('Shoot Details'!#REF!="","",'Shoot Details'!#REF!)</f>
        <v>#REF!</v>
      </c>
      <c r="AI339" s="44" t="e">
        <f>IF('Shoot Details'!#REF!="","",'Shoot Details'!#REF!)</f>
        <v>#REF!</v>
      </c>
      <c r="AJ339" s="46" t="e">
        <f>IF('Shoot Details'!#REF!="","",'Shoot Details'!#REF!)</f>
        <v>#REF!</v>
      </c>
      <c r="AK339" s="44" t="e">
        <f>IF('Shoot Details'!#REF!="","",'Shoot Details'!#REF!)</f>
        <v>#REF!</v>
      </c>
      <c r="AL339" s="47" t="e">
        <f>IF('Shoot Details'!#REF!="","",'Shoot Details'!#REF!)</f>
        <v>#REF!</v>
      </c>
      <c r="AM339" s="44" t="e">
        <f>IF('Shoot Details'!#REF!="","",'Shoot Details'!#REF!)</f>
        <v>#REF!</v>
      </c>
      <c r="AN339" s="46" t="e">
        <f>IF('Shoot Details'!#REF!="","",'Shoot Details'!#REF!)</f>
        <v>#REF!</v>
      </c>
      <c r="AO339" s="44" t="e">
        <f>IF('Shoot Details'!#REF!="","",'Shoot Details'!#REF!)</f>
        <v>#REF!</v>
      </c>
      <c r="AP339" s="47" t="e">
        <f>IF('Shoot Details'!#REF!="","",'Shoot Details'!#REF!)</f>
        <v>#REF!</v>
      </c>
      <c r="AQ339" s="44" t="e">
        <f>IF('Shoot Details'!#REF!="","",'Shoot Details'!#REF!)</f>
        <v>#REF!</v>
      </c>
      <c r="AR339" s="46" t="e">
        <f>IF('Shoot Details'!#REF!="","",'Shoot Details'!#REF!)</f>
        <v>#REF!</v>
      </c>
      <c r="AS339" s="44" t="e">
        <f>IF('Shoot Details'!#REF!="","",'Shoot Details'!#REF!)</f>
        <v>#REF!</v>
      </c>
      <c r="AT339" s="47" t="e">
        <f>IF('Shoot Details'!#REF!="","",'Shoot Details'!#REF!)</f>
        <v>#REF!</v>
      </c>
      <c r="AU339" s="44" t="e">
        <f>IF('Shoot Details'!#REF!="","",'Shoot Details'!#REF!)</f>
        <v>#REF!</v>
      </c>
      <c r="AV339" s="46" t="e">
        <f>IF('Shoot Details'!#REF!="","",'Shoot Details'!#REF!)</f>
        <v>#REF!</v>
      </c>
      <c r="AW339" s="44" t="e">
        <f>IF('Shoot Details'!#REF!="","",'Shoot Details'!#REF!)</f>
        <v>#REF!</v>
      </c>
      <c r="AX339" s="47" t="e">
        <f>IF('Shoot Details'!#REF!="","",'Shoot Details'!#REF!)</f>
        <v>#REF!</v>
      </c>
      <c r="AY339" s="44" t="e">
        <f>IF('Shoot Details'!#REF!="","",'Shoot Details'!#REF!)</f>
        <v>#REF!</v>
      </c>
      <c r="AZ339" s="46" t="e">
        <f>IF('Shoot Details'!#REF!="","",'Shoot Details'!#REF!)</f>
        <v>#REF!</v>
      </c>
      <c r="BA339" s="44" t="e">
        <f>IF('Shoot Details'!#REF!="","",'Shoot Details'!#REF!)</f>
        <v>#REF!</v>
      </c>
      <c r="BB339" s="47" t="e">
        <f>IF('Shoot Details'!#REF!="","",'Shoot Details'!#REF!)</f>
        <v>#REF!</v>
      </c>
      <c r="BC339" s="44" t="e">
        <f>IF('Shoot Details'!#REF!="","",'Shoot Details'!#REF!)</f>
        <v>#REF!</v>
      </c>
      <c r="BD339" s="46" t="e">
        <f>IF('Shoot Details'!#REF!="","",'Shoot Details'!#REF!)</f>
        <v>#REF!</v>
      </c>
      <c r="BE339" s="44" t="e">
        <f>IF('Shoot Details'!#REF!="","",'Shoot Details'!#REF!)</f>
        <v>#REF!</v>
      </c>
      <c r="BF339" s="47" t="e">
        <f>IF('Shoot Details'!#REF!="","",'Shoot Details'!#REF!)</f>
        <v>#REF!</v>
      </c>
      <c r="BG339" s="44" t="e">
        <f>IF('Shoot Details'!#REF!="","",'Shoot Details'!#REF!)</f>
        <v>#REF!</v>
      </c>
      <c r="BH339" s="46" t="e">
        <f>IF('Shoot Details'!#REF!="","",'Shoot Details'!#REF!)</f>
        <v>#REF!</v>
      </c>
      <c r="BI339" s="44" t="e">
        <f>IF('Shoot Details'!#REF!="","",'Shoot Details'!#REF!)</f>
        <v>#REF!</v>
      </c>
      <c r="BJ339" s="47" t="e">
        <f>IF('Shoot Details'!#REF!="","",'Shoot Details'!#REF!)</f>
        <v>#REF!</v>
      </c>
      <c r="BK339" s="44" t="e">
        <f>IF('Shoot Details'!#REF!="","",'Shoot Details'!#REF!)</f>
        <v>#REF!</v>
      </c>
      <c r="BL339" s="46" t="e">
        <f>IF('Shoot Details'!#REF!="","",'Shoot Details'!#REF!)</f>
        <v>#REF!</v>
      </c>
      <c r="BM339" s="44" t="e">
        <f>IF('Shoot Details'!#REF!="","",'Shoot Details'!#REF!)</f>
        <v>#REF!</v>
      </c>
      <c r="BN339" s="47" t="e">
        <f>IF('Shoot Details'!#REF!="","",'Shoot Details'!#REF!)</f>
        <v>#REF!</v>
      </c>
      <c r="BO339" s="44" t="e">
        <f>IF('Shoot Details'!#REF!="","",'Shoot Details'!#REF!)</f>
        <v>#REF!</v>
      </c>
      <c r="BP339" s="46" t="e">
        <f>IF('Shoot Details'!#REF!="","",'Shoot Details'!#REF!)</f>
        <v>#REF!</v>
      </c>
      <c r="BQ339" s="44" t="e">
        <f>IF('Shoot Details'!#REF!="","",'Shoot Details'!#REF!)</f>
        <v>#REF!</v>
      </c>
      <c r="BR339" s="47" t="e">
        <f>IF('Shoot Details'!#REF!="","",'Shoot Details'!#REF!)</f>
        <v>#REF!</v>
      </c>
      <c r="BS339" s="44" t="e">
        <f>IF('Shoot Details'!#REF!="","",'Shoot Details'!#REF!)</f>
        <v>#REF!</v>
      </c>
      <c r="BT339" s="46" t="e">
        <f>IF('Shoot Details'!#REF!="","",'Shoot Details'!#REF!)</f>
        <v>#REF!</v>
      </c>
      <c r="BU339" s="44" t="e">
        <f>IF('Shoot Details'!#REF!="","",'Shoot Details'!#REF!)</f>
        <v>#REF!</v>
      </c>
      <c r="BV339" s="47" t="e">
        <f>IF('Shoot Details'!#REF!="","",'Shoot Details'!#REF!)</f>
        <v>#REF!</v>
      </c>
      <c r="BW339" s="44" t="e">
        <f>IF('Shoot Details'!#REF!="","",'Shoot Details'!#REF!)</f>
        <v>#REF!</v>
      </c>
      <c r="BX339" s="46" t="e">
        <f>IF('Shoot Details'!#REF!="","",'Shoot Details'!#REF!)</f>
        <v>#REF!</v>
      </c>
      <c r="BY339" s="44" t="e">
        <f>IF('Shoot Details'!#REF!="","",'Shoot Details'!#REF!)</f>
        <v>#REF!</v>
      </c>
      <c r="BZ339" s="47" t="e">
        <f>IF('Shoot Details'!#REF!="","",'Shoot Details'!#REF!)</f>
        <v>#REF!</v>
      </c>
      <c r="CA339" s="44" t="e">
        <f>IF('Shoot Details'!#REF!="","",'Shoot Details'!#REF!)</f>
        <v>#REF!</v>
      </c>
      <c r="CB339" s="46" t="e">
        <f>IF('Shoot Details'!#REF!="","",'Shoot Details'!#REF!)</f>
        <v>#REF!</v>
      </c>
      <c r="CC339" s="44" t="e">
        <f>IF('Shoot Details'!#REF!="","",'Shoot Details'!#REF!)</f>
        <v>#REF!</v>
      </c>
      <c r="CD339" s="47" t="e">
        <f>IF('Shoot Details'!#REF!="","",'Shoot Details'!#REF!)</f>
        <v>#REF!</v>
      </c>
      <c r="CE339" s="44" t="e">
        <f>IF('Shoot Details'!#REF!="","",'Shoot Details'!#REF!)</f>
        <v>#REF!</v>
      </c>
      <c r="CF339" s="46" t="e">
        <f>IF('Shoot Details'!#REF!="","",'Shoot Details'!#REF!)</f>
        <v>#REF!</v>
      </c>
      <c r="CG339" s="44" t="e">
        <f>IF('Shoot Details'!#REF!="","",'Shoot Details'!#REF!)</f>
        <v>#REF!</v>
      </c>
      <c r="CH339" s="47" t="e">
        <f>IF('Shoot Details'!#REF!="","",'Shoot Details'!#REF!)</f>
        <v>#REF!</v>
      </c>
      <c r="CI339" s="44" t="e">
        <f>IF('Shoot Details'!#REF!="","",'Shoot Details'!#REF!)</f>
        <v>#REF!</v>
      </c>
      <c r="CJ339" s="46" t="e">
        <f>IF('Shoot Details'!#REF!="","",'Shoot Details'!#REF!)</f>
        <v>#REF!</v>
      </c>
      <c r="CK339" s="44" t="e">
        <f>IF('Shoot Details'!#REF!="","",'Shoot Details'!#REF!)</f>
        <v>#REF!</v>
      </c>
      <c r="CL339" s="47" t="e">
        <f>IF('Shoot Details'!#REF!="","",'Shoot Details'!#REF!)</f>
        <v>#REF!</v>
      </c>
      <c r="CM339" s="44" t="e">
        <f>IF('Shoot Details'!#REF!="","",'Shoot Details'!#REF!)</f>
        <v>#REF!</v>
      </c>
      <c r="CN339" s="46" t="e">
        <f>IF('Shoot Details'!#REF!="","",'Shoot Details'!#REF!)</f>
        <v>#REF!</v>
      </c>
      <c r="CO339" s="44" t="e">
        <f>IF('Shoot Details'!#REF!="","",'Shoot Details'!#REF!)</f>
        <v>#REF!</v>
      </c>
      <c r="CP339" s="47" t="e">
        <f>IF('Shoot Details'!#REF!="","",'Shoot Details'!#REF!)</f>
        <v>#REF!</v>
      </c>
      <c r="CQ339" s="44" t="e">
        <f>IF('Shoot Details'!#REF!="","",'Shoot Details'!#REF!)</f>
        <v>#REF!</v>
      </c>
      <c r="CR339" s="46" t="e">
        <f>IF('Shoot Details'!#REF!="","",'Shoot Details'!#REF!)</f>
        <v>#REF!</v>
      </c>
      <c r="CS339" s="44" t="e">
        <f>IF('Shoot Details'!#REF!="","",'Shoot Details'!#REF!)</f>
        <v>#REF!</v>
      </c>
      <c r="CT339" s="47" t="e">
        <f>IF('Shoot Details'!#REF!="","",'Shoot Details'!#REF!)</f>
        <v>#REF!</v>
      </c>
      <c r="CU339" s="44" t="e">
        <f>IF('Shoot Details'!#REF!="","",'Shoot Details'!#REF!)</f>
        <v>#REF!</v>
      </c>
      <c r="CV339" s="46" t="e">
        <f>IF('Shoot Details'!#REF!="","",'Shoot Details'!#REF!)</f>
        <v>#REF!</v>
      </c>
      <c r="CW339" s="44" t="e">
        <f>IF('Shoot Details'!#REF!="","",'Shoot Details'!#REF!)</f>
        <v>#REF!</v>
      </c>
      <c r="CX339" s="47" t="e">
        <f>IF('Shoot Details'!#REF!="","",'Shoot Details'!#REF!)</f>
        <v>#REF!</v>
      </c>
      <c r="CY339" s="15" t="e">
        <f t="shared" si="5"/>
        <v>#REF!</v>
      </c>
    </row>
    <row r="340" spans="1:103" s="41" customFormat="1" x14ac:dyDescent="0.25">
      <c r="A340" s="44" t="str">
        <f>IF('Shoot Details'!A340="","",'Shoot Details'!A340)</f>
        <v/>
      </c>
      <c r="B340" s="44" t="str">
        <f>IF('Shoot Details'!B340="","",'Shoot Details'!B340)</f>
        <v/>
      </c>
      <c r="C340" s="44" t="str">
        <f>IF('Shoot Details'!C340="","",'Shoot Details'!C340)</f>
        <v/>
      </c>
      <c r="D340" s="44" t="str">
        <f>IF('Shoot Details'!D340="","",'Shoot Details'!D340)</f>
        <v/>
      </c>
      <c r="E340" s="44" t="str">
        <f>IF('Shoot Details'!E340="","",'Shoot Details'!E340)</f>
        <v/>
      </c>
      <c r="F340" s="44" t="str">
        <f>IF('Shoot Details'!F340="","",'Shoot Details'!F340)</f>
        <v/>
      </c>
      <c r="G340" s="44" t="str">
        <f>IF('Shoot Details'!G340="","",'Shoot Details'!G340)</f>
        <v/>
      </c>
      <c r="H340" s="46" t="str">
        <f>IF('Shoot Details'!H340="","",'Shoot Details'!H340)</f>
        <v/>
      </c>
      <c r="I340" s="44" t="str">
        <f>IF('Shoot Details'!I340="","",'Shoot Details'!I340)</f>
        <v/>
      </c>
      <c r="J340" s="47" t="str">
        <f>IF('Shoot Details'!J340="","",'Shoot Details'!J340)</f>
        <v/>
      </c>
      <c r="K340" s="44">
        <f>IF('Shoot Details'!K340="","",'Shoot Details'!K340)</f>
        <v>0</v>
      </c>
      <c r="L340" s="46" t="str">
        <f>IF('Shoot Details'!L340="","",'Shoot Details'!L340)</f>
        <v/>
      </c>
      <c r="M340" s="44" t="str">
        <f>IF('Shoot Details'!M340="","",'Shoot Details'!M340)</f>
        <v/>
      </c>
      <c r="N340" s="47" t="str">
        <f>IF('Shoot Details'!N340="","",'Shoot Details'!N340)</f>
        <v/>
      </c>
      <c r="O340" s="44">
        <f>IF('Shoot Details'!O340="","",'Shoot Details'!O340)</f>
        <v>0</v>
      </c>
      <c r="P340" s="46" t="str">
        <f>IF('Shoot Details'!P340="","",'Shoot Details'!P340)</f>
        <v/>
      </c>
      <c r="Q340" s="44" t="str">
        <f>IF('Shoot Details'!Q340="","",'Shoot Details'!Q340)</f>
        <v/>
      </c>
      <c r="R340" s="47" t="str">
        <f>IF('Shoot Details'!R340="","",'Shoot Details'!R340)</f>
        <v/>
      </c>
      <c r="S340" s="44">
        <f>IF('Shoot Details'!S340="","",'Shoot Details'!S340)</f>
        <v>0</v>
      </c>
      <c r="T340" s="46" t="str">
        <f>IF('Shoot Details'!T340="","",'Shoot Details'!T340)</f>
        <v/>
      </c>
      <c r="U340" s="44" t="str">
        <f>IF('Shoot Details'!U340="","",'Shoot Details'!U340)</f>
        <v/>
      </c>
      <c r="V340" s="47" t="str">
        <f>IF('Shoot Details'!V340="","",'Shoot Details'!V340)</f>
        <v/>
      </c>
      <c r="W340" s="44">
        <f>IF('Shoot Details'!W340="","",'Shoot Details'!W340)</f>
        <v>0</v>
      </c>
      <c r="X340" s="46" t="str">
        <f>IF('Shoot Details'!X340="","",'Shoot Details'!X340)</f>
        <v/>
      </c>
      <c r="Y340" s="44" t="str">
        <f>IF('Shoot Details'!Y340="","",'Shoot Details'!Y340)</f>
        <v/>
      </c>
      <c r="Z340" s="47" t="str">
        <f>IF('Shoot Details'!Z340="","",'Shoot Details'!Z340)</f>
        <v/>
      </c>
      <c r="AA340" s="44">
        <f>IF('Shoot Details'!AA340="","",'Shoot Details'!AA340)</f>
        <v>0</v>
      </c>
      <c r="AB340" s="46" t="str">
        <f>IF('Shoot Details'!AB340="","",'Shoot Details'!AB340)</f>
        <v/>
      </c>
      <c r="AC340" s="44" t="str">
        <f>IF('Shoot Details'!AC340="","",'Shoot Details'!AC340)</f>
        <v/>
      </c>
      <c r="AD340" s="47" t="str">
        <f>IF('Shoot Details'!AD340="","",'Shoot Details'!AD340)</f>
        <v/>
      </c>
      <c r="AE340" s="44">
        <f>IF('Shoot Details'!AE340="","",'Shoot Details'!AE340)</f>
        <v>0</v>
      </c>
      <c r="AF340" s="46" t="e">
        <f>IF('Shoot Details'!#REF!="","",'Shoot Details'!#REF!)</f>
        <v>#REF!</v>
      </c>
      <c r="AG340" s="44" t="e">
        <f>IF('Shoot Details'!#REF!="","",'Shoot Details'!#REF!)</f>
        <v>#REF!</v>
      </c>
      <c r="AH340" s="47" t="e">
        <f>IF('Shoot Details'!#REF!="","",'Shoot Details'!#REF!)</f>
        <v>#REF!</v>
      </c>
      <c r="AI340" s="44" t="e">
        <f>IF('Shoot Details'!#REF!="","",'Shoot Details'!#REF!)</f>
        <v>#REF!</v>
      </c>
      <c r="AJ340" s="46" t="e">
        <f>IF('Shoot Details'!#REF!="","",'Shoot Details'!#REF!)</f>
        <v>#REF!</v>
      </c>
      <c r="AK340" s="44" t="e">
        <f>IF('Shoot Details'!#REF!="","",'Shoot Details'!#REF!)</f>
        <v>#REF!</v>
      </c>
      <c r="AL340" s="47" t="e">
        <f>IF('Shoot Details'!#REF!="","",'Shoot Details'!#REF!)</f>
        <v>#REF!</v>
      </c>
      <c r="AM340" s="44" t="e">
        <f>IF('Shoot Details'!#REF!="","",'Shoot Details'!#REF!)</f>
        <v>#REF!</v>
      </c>
      <c r="AN340" s="46" t="e">
        <f>IF('Shoot Details'!#REF!="","",'Shoot Details'!#REF!)</f>
        <v>#REF!</v>
      </c>
      <c r="AO340" s="44" t="e">
        <f>IF('Shoot Details'!#REF!="","",'Shoot Details'!#REF!)</f>
        <v>#REF!</v>
      </c>
      <c r="AP340" s="47" t="e">
        <f>IF('Shoot Details'!#REF!="","",'Shoot Details'!#REF!)</f>
        <v>#REF!</v>
      </c>
      <c r="AQ340" s="44" t="e">
        <f>IF('Shoot Details'!#REF!="","",'Shoot Details'!#REF!)</f>
        <v>#REF!</v>
      </c>
      <c r="AR340" s="46" t="e">
        <f>IF('Shoot Details'!#REF!="","",'Shoot Details'!#REF!)</f>
        <v>#REF!</v>
      </c>
      <c r="AS340" s="44" t="e">
        <f>IF('Shoot Details'!#REF!="","",'Shoot Details'!#REF!)</f>
        <v>#REF!</v>
      </c>
      <c r="AT340" s="47" t="e">
        <f>IF('Shoot Details'!#REF!="","",'Shoot Details'!#REF!)</f>
        <v>#REF!</v>
      </c>
      <c r="AU340" s="44" t="e">
        <f>IF('Shoot Details'!#REF!="","",'Shoot Details'!#REF!)</f>
        <v>#REF!</v>
      </c>
      <c r="AV340" s="46" t="e">
        <f>IF('Shoot Details'!#REF!="","",'Shoot Details'!#REF!)</f>
        <v>#REF!</v>
      </c>
      <c r="AW340" s="44" t="e">
        <f>IF('Shoot Details'!#REF!="","",'Shoot Details'!#REF!)</f>
        <v>#REF!</v>
      </c>
      <c r="AX340" s="47" t="e">
        <f>IF('Shoot Details'!#REF!="","",'Shoot Details'!#REF!)</f>
        <v>#REF!</v>
      </c>
      <c r="AY340" s="44" t="e">
        <f>IF('Shoot Details'!#REF!="","",'Shoot Details'!#REF!)</f>
        <v>#REF!</v>
      </c>
      <c r="AZ340" s="46" t="e">
        <f>IF('Shoot Details'!#REF!="","",'Shoot Details'!#REF!)</f>
        <v>#REF!</v>
      </c>
      <c r="BA340" s="44" t="e">
        <f>IF('Shoot Details'!#REF!="","",'Shoot Details'!#REF!)</f>
        <v>#REF!</v>
      </c>
      <c r="BB340" s="47" t="e">
        <f>IF('Shoot Details'!#REF!="","",'Shoot Details'!#REF!)</f>
        <v>#REF!</v>
      </c>
      <c r="BC340" s="44" t="e">
        <f>IF('Shoot Details'!#REF!="","",'Shoot Details'!#REF!)</f>
        <v>#REF!</v>
      </c>
      <c r="BD340" s="46" t="e">
        <f>IF('Shoot Details'!#REF!="","",'Shoot Details'!#REF!)</f>
        <v>#REF!</v>
      </c>
      <c r="BE340" s="44" t="e">
        <f>IF('Shoot Details'!#REF!="","",'Shoot Details'!#REF!)</f>
        <v>#REF!</v>
      </c>
      <c r="BF340" s="47" t="e">
        <f>IF('Shoot Details'!#REF!="","",'Shoot Details'!#REF!)</f>
        <v>#REF!</v>
      </c>
      <c r="BG340" s="44" t="e">
        <f>IF('Shoot Details'!#REF!="","",'Shoot Details'!#REF!)</f>
        <v>#REF!</v>
      </c>
      <c r="BH340" s="46" t="e">
        <f>IF('Shoot Details'!#REF!="","",'Shoot Details'!#REF!)</f>
        <v>#REF!</v>
      </c>
      <c r="BI340" s="44" t="e">
        <f>IF('Shoot Details'!#REF!="","",'Shoot Details'!#REF!)</f>
        <v>#REF!</v>
      </c>
      <c r="BJ340" s="47" t="e">
        <f>IF('Shoot Details'!#REF!="","",'Shoot Details'!#REF!)</f>
        <v>#REF!</v>
      </c>
      <c r="BK340" s="44" t="e">
        <f>IF('Shoot Details'!#REF!="","",'Shoot Details'!#REF!)</f>
        <v>#REF!</v>
      </c>
      <c r="BL340" s="46" t="e">
        <f>IF('Shoot Details'!#REF!="","",'Shoot Details'!#REF!)</f>
        <v>#REF!</v>
      </c>
      <c r="BM340" s="44" t="e">
        <f>IF('Shoot Details'!#REF!="","",'Shoot Details'!#REF!)</f>
        <v>#REF!</v>
      </c>
      <c r="BN340" s="47" t="e">
        <f>IF('Shoot Details'!#REF!="","",'Shoot Details'!#REF!)</f>
        <v>#REF!</v>
      </c>
      <c r="BO340" s="44" t="e">
        <f>IF('Shoot Details'!#REF!="","",'Shoot Details'!#REF!)</f>
        <v>#REF!</v>
      </c>
      <c r="BP340" s="46" t="e">
        <f>IF('Shoot Details'!#REF!="","",'Shoot Details'!#REF!)</f>
        <v>#REF!</v>
      </c>
      <c r="BQ340" s="44" t="e">
        <f>IF('Shoot Details'!#REF!="","",'Shoot Details'!#REF!)</f>
        <v>#REF!</v>
      </c>
      <c r="BR340" s="47" t="e">
        <f>IF('Shoot Details'!#REF!="","",'Shoot Details'!#REF!)</f>
        <v>#REF!</v>
      </c>
      <c r="BS340" s="44" t="e">
        <f>IF('Shoot Details'!#REF!="","",'Shoot Details'!#REF!)</f>
        <v>#REF!</v>
      </c>
      <c r="BT340" s="46" t="e">
        <f>IF('Shoot Details'!#REF!="","",'Shoot Details'!#REF!)</f>
        <v>#REF!</v>
      </c>
      <c r="BU340" s="44" t="e">
        <f>IF('Shoot Details'!#REF!="","",'Shoot Details'!#REF!)</f>
        <v>#REF!</v>
      </c>
      <c r="BV340" s="47" t="e">
        <f>IF('Shoot Details'!#REF!="","",'Shoot Details'!#REF!)</f>
        <v>#REF!</v>
      </c>
      <c r="BW340" s="44" t="e">
        <f>IF('Shoot Details'!#REF!="","",'Shoot Details'!#REF!)</f>
        <v>#REF!</v>
      </c>
      <c r="BX340" s="46" t="e">
        <f>IF('Shoot Details'!#REF!="","",'Shoot Details'!#REF!)</f>
        <v>#REF!</v>
      </c>
      <c r="BY340" s="44" t="e">
        <f>IF('Shoot Details'!#REF!="","",'Shoot Details'!#REF!)</f>
        <v>#REF!</v>
      </c>
      <c r="BZ340" s="47" t="e">
        <f>IF('Shoot Details'!#REF!="","",'Shoot Details'!#REF!)</f>
        <v>#REF!</v>
      </c>
      <c r="CA340" s="44" t="e">
        <f>IF('Shoot Details'!#REF!="","",'Shoot Details'!#REF!)</f>
        <v>#REF!</v>
      </c>
      <c r="CB340" s="46" t="e">
        <f>IF('Shoot Details'!#REF!="","",'Shoot Details'!#REF!)</f>
        <v>#REF!</v>
      </c>
      <c r="CC340" s="44" t="e">
        <f>IF('Shoot Details'!#REF!="","",'Shoot Details'!#REF!)</f>
        <v>#REF!</v>
      </c>
      <c r="CD340" s="47" t="e">
        <f>IF('Shoot Details'!#REF!="","",'Shoot Details'!#REF!)</f>
        <v>#REF!</v>
      </c>
      <c r="CE340" s="44" t="e">
        <f>IF('Shoot Details'!#REF!="","",'Shoot Details'!#REF!)</f>
        <v>#REF!</v>
      </c>
      <c r="CF340" s="46" t="e">
        <f>IF('Shoot Details'!#REF!="","",'Shoot Details'!#REF!)</f>
        <v>#REF!</v>
      </c>
      <c r="CG340" s="44" t="e">
        <f>IF('Shoot Details'!#REF!="","",'Shoot Details'!#REF!)</f>
        <v>#REF!</v>
      </c>
      <c r="CH340" s="47" t="e">
        <f>IF('Shoot Details'!#REF!="","",'Shoot Details'!#REF!)</f>
        <v>#REF!</v>
      </c>
      <c r="CI340" s="44" t="e">
        <f>IF('Shoot Details'!#REF!="","",'Shoot Details'!#REF!)</f>
        <v>#REF!</v>
      </c>
      <c r="CJ340" s="46" t="e">
        <f>IF('Shoot Details'!#REF!="","",'Shoot Details'!#REF!)</f>
        <v>#REF!</v>
      </c>
      <c r="CK340" s="44" t="e">
        <f>IF('Shoot Details'!#REF!="","",'Shoot Details'!#REF!)</f>
        <v>#REF!</v>
      </c>
      <c r="CL340" s="47" t="e">
        <f>IF('Shoot Details'!#REF!="","",'Shoot Details'!#REF!)</f>
        <v>#REF!</v>
      </c>
      <c r="CM340" s="44" t="e">
        <f>IF('Shoot Details'!#REF!="","",'Shoot Details'!#REF!)</f>
        <v>#REF!</v>
      </c>
      <c r="CN340" s="46" t="e">
        <f>IF('Shoot Details'!#REF!="","",'Shoot Details'!#REF!)</f>
        <v>#REF!</v>
      </c>
      <c r="CO340" s="44" t="e">
        <f>IF('Shoot Details'!#REF!="","",'Shoot Details'!#REF!)</f>
        <v>#REF!</v>
      </c>
      <c r="CP340" s="47" t="e">
        <f>IF('Shoot Details'!#REF!="","",'Shoot Details'!#REF!)</f>
        <v>#REF!</v>
      </c>
      <c r="CQ340" s="44" t="e">
        <f>IF('Shoot Details'!#REF!="","",'Shoot Details'!#REF!)</f>
        <v>#REF!</v>
      </c>
      <c r="CR340" s="46" t="e">
        <f>IF('Shoot Details'!#REF!="","",'Shoot Details'!#REF!)</f>
        <v>#REF!</v>
      </c>
      <c r="CS340" s="44" t="e">
        <f>IF('Shoot Details'!#REF!="","",'Shoot Details'!#REF!)</f>
        <v>#REF!</v>
      </c>
      <c r="CT340" s="47" t="e">
        <f>IF('Shoot Details'!#REF!="","",'Shoot Details'!#REF!)</f>
        <v>#REF!</v>
      </c>
      <c r="CU340" s="44" t="e">
        <f>IF('Shoot Details'!#REF!="","",'Shoot Details'!#REF!)</f>
        <v>#REF!</v>
      </c>
      <c r="CV340" s="46" t="e">
        <f>IF('Shoot Details'!#REF!="","",'Shoot Details'!#REF!)</f>
        <v>#REF!</v>
      </c>
      <c r="CW340" s="44" t="e">
        <f>IF('Shoot Details'!#REF!="","",'Shoot Details'!#REF!)</f>
        <v>#REF!</v>
      </c>
      <c r="CX340" s="47" t="e">
        <f>IF('Shoot Details'!#REF!="","",'Shoot Details'!#REF!)</f>
        <v>#REF!</v>
      </c>
      <c r="CY340" s="15" t="e">
        <f t="shared" si="5"/>
        <v>#REF!</v>
      </c>
    </row>
    <row r="341" spans="1:103" s="41" customFormat="1" x14ac:dyDescent="0.25">
      <c r="A341" s="44" t="str">
        <f>IF('Shoot Details'!A341="","",'Shoot Details'!A341)</f>
        <v/>
      </c>
      <c r="B341" s="44" t="str">
        <f>IF('Shoot Details'!B341="","",'Shoot Details'!B341)</f>
        <v/>
      </c>
      <c r="C341" s="44" t="str">
        <f>IF('Shoot Details'!C341="","",'Shoot Details'!C341)</f>
        <v/>
      </c>
      <c r="D341" s="44" t="str">
        <f>IF('Shoot Details'!D341="","",'Shoot Details'!D341)</f>
        <v/>
      </c>
      <c r="E341" s="44" t="str">
        <f>IF('Shoot Details'!E341="","",'Shoot Details'!E341)</f>
        <v/>
      </c>
      <c r="F341" s="44" t="str">
        <f>IF('Shoot Details'!F341="","",'Shoot Details'!F341)</f>
        <v/>
      </c>
      <c r="G341" s="44" t="str">
        <f>IF('Shoot Details'!G341="","",'Shoot Details'!G341)</f>
        <v/>
      </c>
      <c r="H341" s="46" t="str">
        <f>IF('Shoot Details'!H341="","",'Shoot Details'!H341)</f>
        <v/>
      </c>
      <c r="I341" s="44" t="str">
        <f>IF('Shoot Details'!I341="","",'Shoot Details'!I341)</f>
        <v/>
      </c>
      <c r="J341" s="47" t="str">
        <f>IF('Shoot Details'!J341="","",'Shoot Details'!J341)</f>
        <v/>
      </c>
      <c r="K341" s="44">
        <f>IF('Shoot Details'!K341="","",'Shoot Details'!K341)</f>
        <v>0</v>
      </c>
      <c r="L341" s="46" t="str">
        <f>IF('Shoot Details'!L341="","",'Shoot Details'!L341)</f>
        <v/>
      </c>
      <c r="M341" s="44" t="str">
        <f>IF('Shoot Details'!M341="","",'Shoot Details'!M341)</f>
        <v/>
      </c>
      <c r="N341" s="47" t="str">
        <f>IF('Shoot Details'!N341="","",'Shoot Details'!N341)</f>
        <v/>
      </c>
      <c r="O341" s="44">
        <f>IF('Shoot Details'!O341="","",'Shoot Details'!O341)</f>
        <v>0</v>
      </c>
      <c r="P341" s="46" t="str">
        <f>IF('Shoot Details'!P341="","",'Shoot Details'!P341)</f>
        <v/>
      </c>
      <c r="Q341" s="44" t="str">
        <f>IF('Shoot Details'!Q341="","",'Shoot Details'!Q341)</f>
        <v/>
      </c>
      <c r="R341" s="47" t="str">
        <f>IF('Shoot Details'!R341="","",'Shoot Details'!R341)</f>
        <v/>
      </c>
      <c r="S341" s="44">
        <f>IF('Shoot Details'!S341="","",'Shoot Details'!S341)</f>
        <v>0</v>
      </c>
      <c r="T341" s="46" t="str">
        <f>IF('Shoot Details'!T341="","",'Shoot Details'!T341)</f>
        <v/>
      </c>
      <c r="U341" s="44" t="str">
        <f>IF('Shoot Details'!U341="","",'Shoot Details'!U341)</f>
        <v/>
      </c>
      <c r="V341" s="47" t="str">
        <f>IF('Shoot Details'!V341="","",'Shoot Details'!V341)</f>
        <v/>
      </c>
      <c r="W341" s="44">
        <f>IF('Shoot Details'!W341="","",'Shoot Details'!W341)</f>
        <v>0</v>
      </c>
      <c r="X341" s="46" t="str">
        <f>IF('Shoot Details'!X341="","",'Shoot Details'!X341)</f>
        <v/>
      </c>
      <c r="Y341" s="44" t="str">
        <f>IF('Shoot Details'!Y341="","",'Shoot Details'!Y341)</f>
        <v/>
      </c>
      <c r="Z341" s="47" t="str">
        <f>IF('Shoot Details'!Z341="","",'Shoot Details'!Z341)</f>
        <v/>
      </c>
      <c r="AA341" s="44">
        <f>IF('Shoot Details'!AA341="","",'Shoot Details'!AA341)</f>
        <v>0</v>
      </c>
      <c r="AB341" s="46" t="str">
        <f>IF('Shoot Details'!AB341="","",'Shoot Details'!AB341)</f>
        <v/>
      </c>
      <c r="AC341" s="44" t="str">
        <f>IF('Shoot Details'!AC341="","",'Shoot Details'!AC341)</f>
        <v/>
      </c>
      <c r="AD341" s="47" t="str">
        <f>IF('Shoot Details'!AD341="","",'Shoot Details'!AD341)</f>
        <v/>
      </c>
      <c r="AE341" s="44">
        <f>IF('Shoot Details'!AE341="","",'Shoot Details'!AE341)</f>
        <v>0</v>
      </c>
      <c r="AF341" s="46" t="e">
        <f>IF('Shoot Details'!#REF!="","",'Shoot Details'!#REF!)</f>
        <v>#REF!</v>
      </c>
      <c r="AG341" s="44" t="e">
        <f>IF('Shoot Details'!#REF!="","",'Shoot Details'!#REF!)</f>
        <v>#REF!</v>
      </c>
      <c r="AH341" s="47" t="e">
        <f>IF('Shoot Details'!#REF!="","",'Shoot Details'!#REF!)</f>
        <v>#REF!</v>
      </c>
      <c r="AI341" s="44" t="e">
        <f>IF('Shoot Details'!#REF!="","",'Shoot Details'!#REF!)</f>
        <v>#REF!</v>
      </c>
      <c r="AJ341" s="46" t="e">
        <f>IF('Shoot Details'!#REF!="","",'Shoot Details'!#REF!)</f>
        <v>#REF!</v>
      </c>
      <c r="AK341" s="44" t="e">
        <f>IF('Shoot Details'!#REF!="","",'Shoot Details'!#REF!)</f>
        <v>#REF!</v>
      </c>
      <c r="AL341" s="47" t="e">
        <f>IF('Shoot Details'!#REF!="","",'Shoot Details'!#REF!)</f>
        <v>#REF!</v>
      </c>
      <c r="AM341" s="44" t="e">
        <f>IF('Shoot Details'!#REF!="","",'Shoot Details'!#REF!)</f>
        <v>#REF!</v>
      </c>
      <c r="AN341" s="46" t="e">
        <f>IF('Shoot Details'!#REF!="","",'Shoot Details'!#REF!)</f>
        <v>#REF!</v>
      </c>
      <c r="AO341" s="44" t="e">
        <f>IF('Shoot Details'!#REF!="","",'Shoot Details'!#REF!)</f>
        <v>#REF!</v>
      </c>
      <c r="AP341" s="47" t="e">
        <f>IF('Shoot Details'!#REF!="","",'Shoot Details'!#REF!)</f>
        <v>#REF!</v>
      </c>
      <c r="AQ341" s="44" t="e">
        <f>IF('Shoot Details'!#REF!="","",'Shoot Details'!#REF!)</f>
        <v>#REF!</v>
      </c>
      <c r="AR341" s="46" t="e">
        <f>IF('Shoot Details'!#REF!="","",'Shoot Details'!#REF!)</f>
        <v>#REF!</v>
      </c>
      <c r="AS341" s="44" t="e">
        <f>IF('Shoot Details'!#REF!="","",'Shoot Details'!#REF!)</f>
        <v>#REF!</v>
      </c>
      <c r="AT341" s="47" t="e">
        <f>IF('Shoot Details'!#REF!="","",'Shoot Details'!#REF!)</f>
        <v>#REF!</v>
      </c>
      <c r="AU341" s="44" t="e">
        <f>IF('Shoot Details'!#REF!="","",'Shoot Details'!#REF!)</f>
        <v>#REF!</v>
      </c>
      <c r="AV341" s="46" t="e">
        <f>IF('Shoot Details'!#REF!="","",'Shoot Details'!#REF!)</f>
        <v>#REF!</v>
      </c>
      <c r="AW341" s="44" t="e">
        <f>IF('Shoot Details'!#REF!="","",'Shoot Details'!#REF!)</f>
        <v>#REF!</v>
      </c>
      <c r="AX341" s="47" t="e">
        <f>IF('Shoot Details'!#REF!="","",'Shoot Details'!#REF!)</f>
        <v>#REF!</v>
      </c>
      <c r="AY341" s="44" t="e">
        <f>IF('Shoot Details'!#REF!="","",'Shoot Details'!#REF!)</f>
        <v>#REF!</v>
      </c>
      <c r="AZ341" s="46" t="e">
        <f>IF('Shoot Details'!#REF!="","",'Shoot Details'!#REF!)</f>
        <v>#REF!</v>
      </c>
      <c r="BA341" s="44" t="e">
        <f>IF('Shoot Details'!#REF!="","",'Shoot Details'!#REF!)</f>
        <v>#REF!</v>
      </c>
      <c r="BB341" s="47" t="e">
        <f>IF('Shoot Details'!#REF!="","",'Shoot Details'!#REF!)</f>
        <v>#REF!</v>
      </c>
      <c r="BC341" s="44" t="e">
        <f>IF('Shoot Details'!#REF!="","",'Shoot Details'!#REF!)</f>
        <v>#REF!</v>
      </c>
      <c r="BD341" s="46" t="e">
        <f>IF('Shoot Details'!#REF!="","",'Shoot Details'!#REF!)</f>
        <v>#REF!</v>
      </c>
      <c r="BE341" s="44" t="e">
        <f>IF('Shoot Details'!#REF!="","",'Shoot Details'!#REF!)</f>
        <v>#REF!</v>
      </c>
      <c r="BF341" s="47" t="e">
        <f>IF('Shoot Details'!#REF!="","",'Shoot Details'!#REF!)</f>
        <v>#REF!</v>
      </c>
      <c r="BG341" s="44" t="e">
        <f>IF('Shoot Details'!#REF!="","",'Shoot Details'!#REF!)</f>
        <v>#REF!</v>
      </c>
      <c r="BH341" s="46" t="e">
        <f>IF('Shoot Details'!#REF!="","",'Shoot Details'!#REF!)</f>
        <v>#REF!</v>
      </c>
      <c r="BI341" s="44" t="e">
        <f>IF('Shoot Details'!#REF!="","",'Shoot Details'!#REF!)</f>
        <v>#REF!</v>
      </c>
      <c r="BJ341" s="47" t="e">
        <f>IF('Shoot Details'!#REF!="","",'Shoot Details'!#REF!)</f>
        <v>#REF!</v>
      </c>
      <c r="BK341" s="44" t="e">
        <f>IF('Shoot Details'!#REF!="","",'Shoot Details'!#REF!)</f>
        <v>#REF!</v>
      </c>
      <c r="BL341" s="46" t="e">
        <f>IF('Shoot Details'!#REF!="","",'Shoot Details'!#REF!)</f>
        <v>#REF!</v>
      </c>
      <c r="BM341" s="44" t="e">
        <f>IF('Shoot Details'!#REF!="","",'Shoot Details'!#REF!)</f>
        <v>#REF!</v>
      </c>
      <c r="BN341" s="47" t="e">
        <f>IF('Shoot Details'!#REF!="","",'Shoot Details'!#REF!)</f>
        <v>#REF!</v>
      </c>
      <c r="BO341" s="44" t="e">
        <f>IF('Shoot Details'!#REF!="","",'Shoot Details'!#REF!)</f>
        <v>#REF!</v>
      </c>
      <c r="BP341" s="46" t="e">
        <f>IF('Shoot Details'!#REF!="","",'Shoot Details'!#REF!)</f>
        <v>#REF!</v>
      </c>
      <c r="BQ341" s="44" t="e">
        <f>IF('Shoot Details'!#REF!="","",'Shoot Details'!#REF!)</f>
        <v>#REF!</v>
      </c>
      <c r="BR341" s="47" t="e">
        <f>IF('Shoot Details'!#REF!="","",'Shoot Details'!#REF!)</f>
        <v>#REF!</v>
      </c>
      <c r="BS341" s="44" t="e">
        <f>IF('Shoot Details'!#REF!="","",'Shoot Details'!#REF!)</f>
        <v>#REF!</v>
      </c>
      <c r="BT341" s="46" t="e">
        <f>IF('Shoot Details'!#REF!="","",'Shoot Details'!#REF!)</f>
        <v>#REF!</v>
      </c>
      <c r="BU341" s="44" t="e">
        <f>IF('Shoot Details'!#REF!="","",'Shoot Details'!#REF!)</f>
        <v>#REF!</v>
      </c>
      <c r="BV341" s="47" t="e">
        <f>IF('Shoot Details'!#REF!="","",'Shoot Details'!#REF!)</f>
        <v>#REF!</v>
      </c>
      <c r="BW341" s="44" t="e">
        <f>IF('Shoot Details'!#REF!="","",'Shoot Details'!#REF!)</f>
        <v>#REF!</v>
      </c>
      <c r="BX341" s="46" t="e">
        <f>IF('Shoot Details'!#REF!="","",'Shoot Details'!#REF!)</f>
        <v>#REF!</v>
      </c>
      <c r="BY341" s="44" t="e">
        <f>IF('Shoot Details'!#REF!="","",'Shoot Details'!#REF!)</f>
        <v>#REF!</v>
      </c>
      <c r="BZ341" s="47" t="e">
        <f>IF('Shoot Details'!#REF!="","",'Shoot Details'!#REF!)</f>
        <v>#REF!</v>
      </c>
      <c r="CA341" s="44" t="e">
        <f>IF('Shoot Details'!#REF!="","",'Shoot Details'!#REF!)</f>
        <v>#REF!</v>
      </c>
      <c r="CB341" s="46" t="e">
        <f>IF('Shoot Details'!#REF!="","",'Shoot Details'!#REF!)</f>
        <v>#REF!</v>
      </c>
      <c r="CC341" s="44" t="e">
        <f>IF('Shoot Details'!#REF!="","",'Shoot Details'!#REF!)</f>
        <v>#REF!</v>
      </c>
      <c r="CD341" s="47" t="e">
        <f>IF('Shoot Details'!#REF!="","",'Shoot Details'!#REF!)</f>
        <v>#REF!</v>
      </c>
      <c r="CE341" s="44" t="e">
        <f>IF('Shoot Details'!#REF!="","",'Shoot Details'!#REF!)</f>
        <v>#REF!</v>
      </c>
      <c r="CF341" s="46" t="e">
        <f>IF('Shoot Details'!#REF!="","",'Shoot Details'!#REF!)</f>
        <v>#REF!</v>
      </c>
      <c r="CG341" s="44" t="e">
        <f>IF('Shoot Details'!#REF!="","",'Shoot Details'!#REF!)</f>
        <v>#REF!</v>
      </c>
      <c r="CH341" s="47" t="e">
        <f>IF('Shoot Details'!#REF!="","",'Shoot Details'!#REF!)</f>
        <v>#REF!</v>
      </c>
      <c r="CI341" s="44" t="e">
        <f>IF('Shoot Details'!#REF!="","",'Shoot Details'!#REF!)</f>
        <v>#REF!</v>
      </c>
      <c r="CJ341" s="46" t="e">
        <f>IF('Shoot Details'!#REF!="","",'Shoot Details'!#REF!)</f>
        <v>#REF!</v>
      </c>
      <c r="CK341" s="44" t="e">
        <f>IF('Shoot Details'!#REF!="","",'Shoot Details'!#REF!)</f>
        <v>#REF!</v>
      </c>
      <c r="CL341" s="47" t="e">
        <f>IF('Shoot Details'!#REF!="","",'Shoot Details'!#REF!)</f>
        <v>#REF!</v>
      </c>
      <c r="CM341" s="44" t="e">
        <f>IF('Shoot Details'!#REF!="","",'Shoot Details'!#REF!)</f>
        <v>#REF!</v>
      </c>
      <c r="CN341" s="46" t="e">
        <f>IF('Shoot Details'!#REF!="","",'Shoot Details'!#REF!)</f>
        <v>#REF!</v>
      </c>
      <c r="CO341" s="44" t="e">
        <f>IF('Shoot Details'!#REF!="","",'Shoot Details'!#REF!)</f>
        <v>#REF!</v>
      </c>
      <c r="CP341" s="47" t="e">
        <f>IF('Shoot Details'!#REF!="","",'Shoot Details'!#REF!)</f>
        <v>#REF!</v>
      </c>
      <c r="CQ341" s="44" t="e">
        <f>IF('Shoot Details'!#REF!="","",'Shoot Details'!#REF!)</f>
        <v>#REF!</v>
      </c>
      <c r="CR341" s="46" t="e">
        <f>IF('Shoot Details'!#REF!="","",'Shoot Details'!#REF!)</f>
        <v>#REF!</v>
      </c>
      <c r="CS341" s="44" t="e">
        <f>IF('Shoot Details'!#REF!="","",'Shoot Details'!#REF!)</f>
        <v>#REF!</v>
      </c>
      <c r="CT341" s="47" t="e">
        <f>IF('Shoot Details'!#REF!="","",'Shoot Details'!#REF!)</f>
        <v>#REF!</v>
      </c>
      <c r="CU341" s="44" t="e">
        <f>IF('Shoot Details'!#REF!="","",'Shoot Details'!#REF!)</f>
        <v>#REF!</v>
      </c>
      <c r="CV341" s="46" t="e">
        <f>IF('Shoot Details'!#REF!="","",'Shoot Details'!#REF!)</f>
        <v>#REF!</v>
      </c>
      <c r="CW341" s="44" t="e">
        <f>IF('Shoot Details'!#REF!="","",'Shoot Details'!#REF!)</f>
        <v>#REF!</v>
      </c>
      <c r="CX341" s="47" t="e">
        <f>IF('Shoot Details'!#REF!="","",'Shoot Details'!#REF!)</f>
        <v>#REF!</v>
      </c>
      <c r="CY341" s="15" t="e">
        <f t="shared" si="5"/>
        <v>#REF!</v>
      </c>
    </row>
    <row r="342" spans="1:103" s="41" customFormat="1" x14ac:dyDescent="0.25">
      <c r="A342" s="44" t="str">
        <f>IF('Shoot Details'!A342="","",'Shoot Details'!A342)</f>
        <v/>
      </c>
      <c r="B342" s="44" t="str">
        <f>IF('Shoot Details'!B342="","",'Shoot Details'!B342)</f>
        <v/>
      </c>
      <c r="C342" s="44" t="str">
        <f>IF('Shoot Details'!C342="","",'Shoot Details'!C342)</f>
        <v/>
      </c>
      <c r="D342" s="44" t="str">
        <f>IF('Shoot Details'!D342="","",'Shoot Details'!D342)</f>
        <v/>
      </c>
      <c r="E342" s="44" t="str">
        <f>IF('Shoot Details'!E342="","",'Shoot Details'!E342)</f>
        <v/>
      </c>
      <c r="F342" s="44" t="str">
        <f>IF('Shoot Details'!F342="","",'Shoot Details'!F342)</f>
        <v/>
      </c>
      <c r="G342" s="44" t="str">
        <f>IF('Shoot Details'!G342="","",'Shoot Details'!G342)</f>
        <v/>
      </c>
      <c r="H342" s="46" t="str">
        <f>IF('Shoot Details'!H342="","",'Shoot Details'!H342)</f>
        <v/>
      </c>
      <c r="I342" s="44" t="str">
        <f>IF('Shoot Details'!I342="","",'Shoot Details'!I342)</f>
        <v/>
      </c>
      <c r="J342" s="47" t="str">
        <f>IF('Shoot Details'!J342="","",'Shoot Details'!J342)</f>
        <v/>
      </c>
      <c r="K342" s="44">
        <f>IF('Shoot Details'!K342="","",'Shoot Details'!K342)</f>
        <v>0</v>
      </c>
      <c r="L342" s="46" t="str">
        <f>IF('Shoot Details'!L342="","",'Shoot Details'!L342)</f>
        <v/>
      </c>
      <c r="M342" s="44" t="str">
        <f>IF('Shoot Details'!M342="","",'Shoot Details'!M342)</f>
        <v/>
      </c>
      <c r="N342" s="47" t="str">
        <f>IF('Shoot Details'!N342="","",'Shoot Details'!N342)</f>
        <v/>
      </c>
      <c r="O342" s="44">
        <f>IF('Shoot Details'!O342="","",'Shoot Details'!O342)</f>
        <v>0</v>
      </c>
      <c r="P342" s="46" t="str">
        <f>IF('Shoot Details'!P342="","",'Shoot Details'!P342)</f>
        <v/>
      </c>
      <c r="Q342" s="44" t="str">
        <f>IF('Shoot Details'!Q342="","",'Shoot Details'!Q342)</f>
        <v/>
      </c>
      <c r="R342" s="47" t="str">
        <f>IF('Shoot Details'!R342="","",'Shoot Details'!R342)</f>
        <v/>
      </c>
      <c r="S342" s="44">
        <f>IF('Shoot Details'!S342="","",'Shoot Details'!S342)</f>
        <v>0</v>
      </c>
      <c r="T342" s="46" t="str">
        <f>IF('Shoot Details'!T342="","",'Shoot Details'!T342)</f>
        <v/>
      </c>
      <c r="U342" s="44" t="str">
        <f>IF('Shoot Details'!U342="","",'Shoot Details'!U342)</f>
        <v/>
      </c>
      <c r="V342" s="47" t="str">
        <f>IF('Shoot Details'!V342="","",'Shoot Details'!V342)</f>
        <v/>
      </c>
      <c r="W342" s="44">
        <f>IF('Shoot Details'!W342="","",'Shoot Details'!W342)</f>
        <v>0</v>
      </c>
      <c r="X342" s="46" t="str">
        <f>IF('Shoot Details'!X342="","",'Shoot Details'!X342)</f>
        <v/>
      </c>
      <c r="Y342" s="44" t="str">
        <f>IF('Shoot Details'!Y342="","",'Shoot Details'!Y342)</f>
        <v/>
      </c>
      <c r="Z342" s="47" t="str">
        <f>IF('Shoot Details'!Z342="","",'Shoot Details'!Z342)</f>
        <v/>
      </c>
      <c r="AA342" s="44">
        <f>IF('Shoot Details'!AA342="","",'Shoot Details'!AA342)</f>
        <v>0</v>
      </c>
      <c r="AB342" s="46" t="str">
        <f>IF('Shoot Details'!AB342="","",'Shoot Details'!AB342)</f>
        <v/>
      </c>
      <c r="AC342" s="44" t="str">
        <f>IF('Shoot Details'!AC342="","",'Shoot Details'!AC342)</f>
        <v/>
      </c>
      <c r="AD342" s="47" t="str">
        <f>IF('Shoot Details'!AD342="","",'Shoot Details'!AD342)</f>
        <v/>
      </c>
      <c r="AE342" s="44">
        <f>IF('Shoot Details'!AE342="","",'Shoot Details'!AE342)</f>
        <v>0</v>
      </c>
      <c r="AF342" s="46" t="e">
        <f>IF('Shoot Details'!#REF!="","",'Shoot Details'!#REF!)</f>
        <v>#REF!</v>
      </c>
      <c r="AG342" s="44" t="e">
        <f>IF('Shoot Details'!#REF!="","",'Shoot Details'!#REF!)</f>
        <v>#REF!</v>
      </c>
      <c r="AH342" s="47" t="e">
        <f>IF('Shoot Details'!#REF!="","",'Shoot Details'!#REF!)</f>
        <v>#REF!</v>
      </c>
      <c r="AI342" s="44" t="e">
        <f>IF('Shoot Details'!#REF!="","",'Shoot Details'!#REF!)</f>
        <v>#REF!</v>
      </c>
      <c r="AJ342" s="46" t="e">
        <f>IF('Shoot Details'!#REF!="","",'Shoot Details'!#REF!)</f>
        <v>#REF!</v>
      </c>
      <c r="AK342" s="44" t="e">
        <f>IF('Shoot Details'!#REF!="","",'Shoot Details'!#REF!)</f>
        <v>#REF!</v>
      </c>
      <c r="AL342" s="47" t="e">
        <f>IF('Shoot Details'!#REF!="","",'Shoot Details'!#REF!)</f>
        <v>#REF!</v>
      </c>
      <c r="AM342" s="44" t="e">
        <f>IF('Shoot Details'!#REF!="","",'Shoot Details'!#REF!)</f>
        <v>#REF!</v>
      </c>
      <c r="AN342" s="46" t="e">
        <f>IF('Shoot Details'!#REF!="","",'Shoot Details'!#REF!)</f>
        <v>#REF!</v>
      </c>
      <c r="AO342" s="44" t="e">
        <f>IF('Shoot Details'!#REF!="","",'Shoot Details'!#REF!)</f>
        <v>#REF!</v>
      </c>
      <c r="AP342" s="47" t="e">
        <f>IF('Shoot Details'!#REF!="","",'Shoot Details'!#REF!)</f>
        <v>#REF!</v>
      </c>
      <c r="AQ342" s="44" t="e">
        <f>IF('Shoot Details'!#REF!="","",'Shoot Details'!#REF!)</f>
        <v>#REF!</v>
      </c>
      <c r="AR342" s="46" t="e">
        <f>IF('Shoot Details'!#REF!="","",'Shoot Details'!#REF!)</f>
        <v>#REF!</v>
      </c>
      <c r="AS342" s="44" t="e">
        <f>IF('Shoot Details'!#REF!="","",'Shoot Details'!#REF!)</f>
        <v>#REF!</v>
      </c>
      <c r="AT342" s="47" t="e">
        <f>IF('Shoot Details'!#REF!="","",'Shoot Details'!#REF!)</f>
        <v>#REF!</v>
      </c>
      <c r="AU342" s="44" t="e">
        <f>IF('Shoot Details'!#REF!="","",'Shoot Details'!#REF!)</f>
        <v>#REF!</v>
      </c>
      <c r="AV342" s="46" t="e">
        <f>IF('Shoot Details'!#REF!="","",'Shoot Details'!#REF!)</f>
        <v>#REF!</v>
      </c>
      <c r="AW342" s="44" t="e">
        <f>IF('Shoot Details'!#REF!="","",'Shoot Details'!#REF!)</f>
        <v>#REF!</v>
      </c>
      <c r="AX342" s="47" t="e">
        <f>IF('Shoot Details'!#REF!="","",'Shoot Details'!#REF!)</f>
        <v>#REF!</v>
      </c>
      <c r="AY342" s="44" t="e">
        <f>IF('Shoot Details'!#REF!="","",'Shoot Details'!#REF!)</f>
        <v>#REF!</v>
      </c>
      <c r="AZ342" s="46" t="e">
        <f>IF('Shoot Details'!#REF!="","",'Shoot Details'!#REF!)</f>
        <v>#REF!</v>
      </c>
      <c r="BA342" s="44" t="e">
        <f>IF('Shoot Details'!#REF!="","",'Shoot Details'!#REF!)</f>
        <v>#REF!</v>
      </c>
      <c r="BB342" s="47" t="e">
        <f>IF('Shoot Details'!#REF!="","",'Shoot Details'!#REF!)</f>
        <v>#REF!</v>
      </c>
      <c r="BC342" s="44" t="e">
        <f>IF('Shoot Details'!#REF!="","",'Shoot Details'!#REF!)</f>
        <v>#REF!</v>
      </c>
      <c r="BD342" s="46" t="e">
        <f>IF('Shoot Details'!#REF!="","",'Shoot Details'!#REF!)</f>
        <v>#REF!</v>
      </c>
      <c r="BE342" s="44" t="e">
        <f>IF('Shoot Details'!#REF!="","",'Shoot Details'!#REF!)</f>
        <v>#REF!</v>
      </c>
      <c r="BF342" s="47" t="e">
        <f>IF('Shoot Details'!#REF!="","",'Shoot Details'!#REF!)</f>
        <v>#REF!</v>
      </c>
      <c r="BG342" s="44" t="e">
        <f>IF('Shoot Details'!#REF!="","",'Shoot Details'!#REF!)</f>
        <v>#REF!</v>
      </c>
      <c r="BH342" s="46" t="e">
        <f>IF('Shoot Details'!#REF!="","",'Shoot Details'!#REF!)</f>
        <v>#REF!</v>
      </c>
      <c r="BI342" s="44" t="e">
        <f>IF('Shoot Details'!#REF!="","",'Shoot Details'!#REF!)</f>
        <v>#REF!</v>
      </c>
      <c r="BJ342" s="47" t="e">
        <f>IF('Shoot Details'!#REF!="","",'Shoot Details'!#REF!)</f>
        <v>#REF!</v>
      </c>
      <c r="BK342" s="44" t="e">
        <f>IF('Shoot Details'!#REF!="","",'Shoot Details'!#REF!)</f>
        <v>#REF!</v>
      </c>
      <c r="BL342" s="46" t="e">
        <f>IF('Shoot Details'!#REF!="","",'Shoot Details'!#REF!)</f>
        <v>#REF!</v>
      </c>
      <c r="BM342" s="44" t="e">
        <f>IF('Shoot Details'!#REF!="","",'Shoot Details'!#REF!)</f>
        <v>#REF!</v>
      </c>
      <c r="BN342" s="47" t="e">
        <f>IF('Shoot Details'!#REF!="","",'Shoot Details'!#REF!)</f>
        <v>#REF!</v>
      </c>
      <c r="BO342" s="44" t="e">
        <f>IF('Shoot Details'!#REF!="","",'Shoot Details'!#REF!)</f>
        <v>#REF!</v>
      </c>
      <c r="BP342" s="46" t="e">
        <f>IF('Shoot Details'!#REF!="","",'Shoot Details'!#REF!)</f>
        <v>#REF!</v>
      </c>
      <c r="BQ342" s="44" t="e">
        <f>IF('Shoot Details'!#REF!="","",'Shoot Details'!#REF!)</f>
        <v>#REF!</v>
      </c>
      <c r="BR342" s="47" t="e">
        <f>IF('Shoot Details'!#REF!="","",'Shoot Details'!#REF!)</f>
        <v>#REF!</v>
      </c>
      <c r="BS342" s="44" t="e">
        <f>IF('Shoot Details'!#REF!="","",'Shoot Details'!#REF!)</f>
        <v>#REF!</v>
      </c>
      <c r="BT342" s="46" t="e">
        <f>IF('Shoot Details'!#REF!="","",'Shoot Details'!#REF!)</f>
        <v>#REF!</v>
      </c>
      <c r="BU342" s="44" t="e">
        <f>IF('Shoot Details'!#REF!="","",'Shoot Details'!#REF!)</f>
        <v>#REF!</v>
      </c>
      <c r="BV342" s="47" t="e">
        <f>IF('Shoot Details'!#REF!="","",'Shoot Details'!#REF!)</f>
        <v>#REF!</v>
      </c>
      <c r="BW342" s="44" t="e">
        <f>IF('Shoot Details'!#REF!="","",'Shoot Details'!#REF!)</f>
        <v>#REF!</v>
      </c>
      <c r="BX342" s="46" t="e">
        <f>IF('Shoot Details'!#REF!="","",'Shoot Details'!#REF!)</f>
        <v>#REF!</v>
      </c>
      <c r="BY342" s="44" t="e">
        <f>IF('Shoot Details'!#REF!="","",'Shoot Details'!#REF!)</f>
        <v>#REF!</v>
      </c>
      <c r="BZ342" s="47" t="e">
        <f>IF('Shoot Details'!#REF!="","",'Shoot Details'!#REF!)</f>
        <v>#REF!</v>
      </c>
      <c r="CA342" s="44" t="e">
        <f>IF('Shoot Details'!#REF!="","",'Shoot Details'!#REF!)</f>
        <v>#REF!</v>
      </c>
      <c r="CB342" s="46" t="e">
        <f>IF('Shoot Details'!#REF!="","",'Shoot Details'!#REF!)</f>
        <v>#REF!</v>
      </c>
      <c r="CC342" s="44" t="e">
        <f>IF('Shoot Details'!#REF!="","",'Shoot Details'!#REF!)</f>
        <v>#REF!</v>
      </c>
      <c r="CD342" s="47" t="e">
        <f>IF('Shoot Details'!#REF!="","",'Shoot Details'!#REF!)</f>
        <v>#REF!</v>
      </c>
      <c r="CE342" s="44" t="e">
        <f>IF('Shoot Details'!#REF!="","",'Shoot Details'!#REF!)</f>
        <v>#REF!</v>
      </c>
      <c r="CF342" s="46" t="e">
        <f>IF('Shoot Details'!#REF!="","",'Shoot Details'!#REF!)</f>
        <v>#REF!</v>
      </c>
      <c r="CG342" s="44" t="e">
        <f>IF('Shoot Details'!#REF!="","",'Shoot Details'!#REF!)</f>
        <v>#REF!</v>
      </c>
      <c r="CH342" s="47" t="e">
        <f>IF('Shoot Details'!#REF!="","",'Shoot Details'!#REF!)</f>
        <v>#REF!</v>
      </c>
      <c r="CI342" s="44" t="e">
        <f>IF('Shoot Details'!#REF!="","",'Shoot Details'!#REF!)</f>
        <v>#REF!</v>
      </c>
      <c r="CJ342" s="46" t="e">
        <f>IF('Shoot Details'!#REF!="","",'Shoot Details'!#REF!)</f>
        <v>#REF!</v>
      </c>
      <c r="CK342" s="44" t="e">
        <f>IF('Shoot Details'!#REF!="","",'Shoot Details'!#REF!)</f>
        <v>#REF!</v>
      </c>
      <c r="CL342" s="47" t="e">
        <f>IF('Shoot Details'!#REF!="","",'Shoot Details'!#REF!)</f>
        <v>#REF!</v>
      </c>
      <c r="CM342" s="44" t="e">
        <f>IF('Shoot Details'!#REF!="","",'Shoot Details'!#REF!)</f>
        <v>#REF!</v>
      </c>
      <c r="CN342" s="46" t="e">
        <f>IF('Shoot Details'!#REF!="","",'Shoot Details'!#REF!)</f>
        <v>#REF!</v>
      </c>
      <c r="CO342" s="44" t="e">
        <f>IF('Shoot Details'!#REF!="","",'Shoot Details'!#REF!)</f>
        <v>#REF!</v>
      </c>
      <c r="CP342" s="47" t="e">
        <f>IF('Shoot Details'!#REF!="","",'Shoot Details'!#REF!)</f>
        <v>#REF!</v>
      </c>
      <c r="CQ342" s="44" t="e">
        <f>IF('Shoot Details'!#REF!="","",'Shoot Details'!#REF!)</f>
        <v>#REF!</v>
      </c>
      <c r="CR342" s="46" t="e">
        <f>IF('Shoot Details'!#REF!="","",'Shoot Details'!#REF!)</f>
        <v>#REF!</v>
      </c>
      <c r="CS342" s="44" t="e">
        <f>IF('Shoot Details'!#REF!="","",'Shoot Details'!#REF!)</f>
        <v>#REF!</v>
      </c>
      <c r="CT342" s="47" t="e">
        <f>IF('Shoot Details'!#REF!="","",'Shoot Details'!#REF!)</f>
        <v>#REF!</v>
      </c>
      <c r="CU342" s="44" t="e">
        <f>IF('Shoot Details'!#REF!="","",'Shoot Details'!#REF!)</f>
        <v>#REF!</v>
      </c>
      <c r="CV342" s="46" t="e">
        <f>IF('Shoot Details'!#REF!="","",'Shoot Details'!#REF!)</f>
        <v>#REF!</v>
      </c>
      <c r="CW342" s="44" t="e">
        <f>IF('Shoot Details'!#REF!="","",'Shoot Details'!#REF!)</f>
        <v>#REF!</v>
      </c>
      <c r="CX342" s="47" t="e">
        <f>IF('Shoot Details'!#REF!="","",'Shoot Details'!#REF!)</f>
        <v>#REF!</v>
      </c>
      <c r="CY342" s="15" t="e">
        <f t="shared" si="5"/>
        <v>#REF!</v>
      </c>
    </row>
    <row r="343" spans="1:103" s="41" customFormat="1" x14ac:dyDescent="0.25">
      <c r="A343" s="44" t="str">
        <f>IF('Shoot Details'!A343="","",'Shoot Details'!A343)</f>
        <v/>
      </c>
      <c r="B343" s="44" t="str">
        <f>IF('Shoot Details'!B343="","",'Shoot Details'!B343)</f>
        <v/>
      </c>
      <c r="C343" s="44" t="str">
        <f>IF('Shoot Details'!C343="","",'Shoot Details'!C343)</f>
        <v/>
      </c>
      <c r="D343" s="44" t="str">
        <f>IF('Shoot Details'!D343="","",'Shoot Details'!D343)</f>
        <v/>
      </c>
      <c r="E343" s="44" t="str">
        <f>IF('Shoot Details'!E343="","",'Shoot Details'!E343)</f>
        <v/>
      </c>
      <c r="F343" s="44" t="str">
        <f>IF('Shoot Details'!F343="","",'Shoot Details'!F343)</f>
        <v/>
      </c>
      <c r="G343" s="44" t="str">
        <f>IF('Shoot Details'!G343="","",'Shoot Details'!G343)</f>
        <v/>
      </c>
      <c r="H343" s="46" t="str">
        <f>IF('Shoot Details'!H343="","",'Shoot Details'!H343)</f>
        <v/>
      </c>
      <c r="I343" s="44" t="str">
        <f>IF('Shoot Details'!I343="","",'Shoot Details'!I343)</f>
        <v/>
      </c>
      <c r="J343" s="47" t="str">
        <f>IF('Shoot Details'!J343="","",'Shoot Details'!J343)</f>
        <v/>
      </c>
      <c r="K343" s="44">
        <f>IF('Shoot Details'!K343="","",'Shoot Details'!K343)</f>
        <v>0</v>
      </c>
      <c r="L343" s="46" t="str">
        <f>IF('Shoot Details'!L343="","",'Shoot Details'!L343)</f>
        <v/>
      </c>
      <c r="M343" s="44" t="str">
        <f>IF('Shoot Details'!M343="","",'Shoot Details'!M343)</f>
        <v/>
      </c>
      <c r="N343" s="47" t="str">
        <f>IF('Shoot Details'!N343="","",'Shoot Details'!N343)</f>
        <v/>
      </c>
      <c r="O343" s="44">
        <f>IF('Shoot Details'!O343="","",'Shoot Details'!O343)</f>
        <v>0</v>
      </c>
      <c r="P343" s="46" t="str">
        <f>IF('Shoot Details'!P343="","",'Shoot Details'!P343)</f>
        <v/>
      </c>
      <c r="Q343" s="44" t="str">
        <f>IF('Shoot Details'!Q343="","",'Shoot Details'!Q343)</f>
        <v/>
      </c>
      <c r="R343" s="47" t="str">
        <f>IF('Shoot Details'!R343="","",'Shoot Details'!R343)</f>
        <v/>
      </c>
      <c r="S343" s="44">
        <f>IF('Shoot Details'!S343="","",'Shoot Details'!S343)</f>
        <v>0</v>
      </c>
      <c r="T343" s="46" t="str">
        <f>IF('Shoot Details'!T343="","",'Shoot Details'!T343)</f>
        <v/>
      </c>
      <c r="U343" s="44" t="str">
        <f>IF('Shoot Details'!U343="","",'Shoot Details'!U343)</f>
        <v/>
      </c>
      <c r="V343" s="47" t="str">
        <f>IF('Shoot Details'!V343="","",'Shoot Details'!V343)</f>
        <v/>
      </c>
      <c r="W343" s="44">
        <f>IF('Shoot Details'!W343="","",'Shoot Details'!W343)</f>
        <v>0</v>
      </c>
      <c r="X343" s="46" t="str">
        <f>IF('Shoot Details'!X343="","",'Shoot Details'!X343)</f>
        <v/>
      </c>
      <c r="Y343" s="44" t="str">
        <f>IF('Shoot Details'!Y343="","",'Shoot Details'!Y343)</f>
        <v/>
      </c>
      <c r="Z343" s="47" t="str">
        <f>IF('Shoot Details'!Z343="","",'Shoot Details'!Z343)</f>
        <v/>
      </c>
      <c r="AA343" s="44">
        <f>IF('Shoot Details'!AA343="","",'Shoot Details'!AA343)</f>
        <v>0</v>
      </c>
      <c r="AB343" s="46" t="str">
        <f>IF('Shoot Details'!AB343="","",'Shoot Details'!AB343)</f>
        <v/>
      </c>
      <c r="AC343" s="44" t="str">
        <f>IF('Shoot Details'!AC343="","",'Shoot Details'!AC343)</f>
        <v/>
      </c>
      <c r="AD343" s="47" t="str">
        <f>IF('Shoot Details'!AD343="","",'Shoot Details'!AD343)</f>
        <v/>
      </c>
      <c r="AE343" s="44">
        <f>IF('Shoot Details'!AE343="","",'Shoot Details'!AE343)</f>
        <v>0</v>
      </c>
      <c r="AF343" s="46" t="e">
        <f>IF('Shoot Details'!#REF!="","",'Shoot Details'!#REF!)</f>
        <v>#REF!</v>
      </c>
      <c r="AG343" s="44" t="e">
        <f>IF('Shoot Details'!#REF!="","",'Shoot Details'!#REF!)</f>
        <v>#REF!</v>
      </c>
      <c r="AH343" s="47" t="e">
        <f>IF('Shoot Details'!#REF!="","",'Shoot Details'!#REF!)</f>
        <v>#REF!</v>
      </c>
      <c r="AI343" s="44" t="e">
        <f>IF('Shoot Details'!#REF!="","",'Shoot Details'!#REF!)</f>
        <v>#REF!</v>
      </c>
      <c r="AJ343" s="46" t="e">
        <f>IF('Shoot Details'!#REF!="","",'Shoot Details'!#REF!)</f>
        <v>#REF!</v>
      </c>
      <c r="AK343" s="44" t="e">
        <f>IF('Shoot Details'!#REF!="","",'Shoot Details'!#REF!)</f>
        <v>#REF!</v>
      </c>
      <c r="AL343" s="47" t="e">
        <f>IF('Shoot Details'!#REF!="","",'Shoot Details'!#REF!)</f>
        <v>#REF!</v>
      </c>
      <c r="AM343" s="44" t="e">
        <f>IF('Shoot Details'!#REF!="","",'Shoot Details'!#REF!)</f>
        <v>#REF!</v>
      </c>
      <c r="AN343" s="46" t="e">
        <f>IF('Shoot Details'!#REF!="","",'Shoot Details'!#REF!)</f>
        <v>#REF!</v>
      </c>
      <c r="AO343" s="44" t="e">
        <f>IF('Shoot Details'!#REF!="","",'Shoot Details'!#REF!)</f>
        <v>#REF!</v>
      </c>
      <c r="AP343" s="47" t="e">
        <f>IF('Shoot Details'!#REF!="","",'Shoot Details'!#REF!)</f>
        <v>#REF!</v>
      </c>
      <c r="AQ343" s="44" t="e">
        <f>IF('Shoot Details'!#REF!="","",'Shoot Details'!#REF!)</f>
        <v>#REF!</v>
      </c>
      <c r="AR343" s="46" t="e">
        <f>IF('Shoot Details'!#REF!="","",'Shoot Details'!#REF!)</f>
        <v>#REF!</v>
      </c>
      <c r="AS343" s="44" t="e">
        <f>IF('Shoot Details'!#REF!="","",'Shoot Details'!#REF!)</f>
        <v>#REF!</v>
      </c>
      <c r="AT343" s="47" t="e">
        <f>IF('Shoot Details'!#REF!="","",'Shoot Details'!#REF!)</f>
        <v>#REF!</v>
      </c>
      <c r="AU343" s="44" t="e">
        <f>IF('Shoot Details'!#REF!="","",'Shoot Details'!#REF!)</f>
        <v>#REF!</v>
      </c>
      <c r="AV343" s="46" t="e">
        <f>IF('Shoot Details'!#REF!="","",'Shoot Details'!#REF!)</f>
        <v>#REF!</v>
      </c>
      <c r="AW343" s="44" t="e">
        <f>IF('Shoot Details'!#REF!="","",'Shoot Details'!#REF!)</f>
        <v>#REF!</v>
      </c>
      <c r="AX343" s="47" t="e">
        <f>IF('Shoot Details'!#REF!="","",'Shoot Details'!#REF!)</f>
        <v>#REF!</v>
      </c>
      <c r="AY343" s="44" t="e">
        <f>IF('Shoot Details'!#REF!="","",'Shoot Details'!#REF!)</f>
        <v>#REF!</v>
      </c>
      <c r="AZ343" s="46" t="e">
        <f>IF('Shoot Details'!#REF!="","",'Shoot Details'!#REF!)</f>
        <v>#REF!</v>
      </c>
      <c r="BA343" s="44" t="e">
        <f>IF('Shoot Details'!#REF!="","",'Shoot Details'!#REF!)</f>
        <v>#REF!</v>
      </c>
      <c r="BB343" s="47" t="e">
        <f>IF('Shoot Details'!#REF!="","",'Shoot Details'!#REF!)</f>
        <v>#REF!</v>
      </c>
      <c r="BC343" s="44" t="e">
        <f>IF('Shoot Details'!#REF!="","",'Shoot Details'!#REF!)</f>
        <v>#REF!</v>
      </c>
      <c r="BD343" s="46" t="e">
        <f>IF('Shoot Details'!#REF!="","",'Shoot Details'!#REF!)</f>
        <v>#REF!</v>
      </c>
      <c r="BE343" s="44" t="e">
        <f>IF('Shoot Details'!#REF!="","",'Shoot Details'!#REF!)</f>
        <v>#REF!</v>
      </c>
      <c r="BF343" s="47" t="e">
        <f>IF('Shoot Details'!#REF!="","",'Shoot Details'!#REF!)</f>
        <v>#REF!</v>
      </c>
      <c r="BG343" s="44" t="e">
        <f>IF('Shoot Details'!#REF!="","",'Shoot Details'!#REF!)</f>
        <v>#REF!</v>
      </c>
      <c r="BH343" s="46" t="e">
        <f>IF('Shoot Details'!#REF!="","",'Shoot Details'!#REF!)</f>
        <v>#REF!</v>
      </c>
      <c r="BI343" s="44" t="e">
        <f>IF('Shoot Details'!#REF!="","",'Shoot Details'!#REF!)</f>
        <v>#REF!</v>
      </c>
      <c r="BJ343" s="47" t="e">
        <f>IF('Shoot Details'!#REF!="","",'Shoot Details'!#REF!)</f>
        <v>#REF!</v>
      </c>
      <c r="BK343" s="44" t="e">
        <f>IF('Shoot Details'!#REF!="","",'Shoot Details'!#REF!)</f>
        <v>#REF!</v>
      </c>
      <c r="BL343" s="46" t="e">
        <f>IF('Shoot Details'!#REF!="","",'Shoot Details'!#REF!)</f>
        <v>#REF!</v>
      </c>
      <c r="BM343" s="44" t="e">
        <f>IF('Shoot Details'!#REF!="","",'Shoot Details'!#REF!)</f>
        <v>#REF!</v>
      </c>
      <c r="BN343" s="47" t="e">
        <f>IF('Shoot Details'!#REF!="","",'Shoot Details'!#REF!)</f>
        <v>#REF!</v>
      </c>
      <c r="BO343" s="44" t="e">
        <f>IF('Shoot Details'!#REF!="","",'Shoot Details'!#REF!)</f>
        <v>#REF!</v>
      </c>
      <c r="BP343" s="46" t="e">
        <f>IF('Shoot Details'!#REF!="","",'Shoot Details'!#REF!)</f>
        <v>#REF!</v>
      </c>
      <c r="BQ343" s="44" t="e">
        <f>IF('Shoot Details'!#REF!="","",'Shoot Details'!#REF!)</f>
        <v>#REF!</v>
      </c>
      <c r="BR343" s="47" t="e">
        <f>IF('Shoot Details'!#REF!="","",'Shoot Details'!#REF!)</f>
        <v>#REF!</v>
      </c>
      <c r="BS343" s="44" t="e">
        <f>IF('Shoot Details'!#REF!="","",'Shoot Details'!#REF!)</f>
        <v>#REF!</v>
      </c>
      <c r="BT343" s="46" t="e">
        <f>IF('Shoot Details'!#REF!="","",'Shoot Details'!#REF!)</f>
        <v>#REF!</v>
      </c>
      <c r="BU343" s="44" t="e">
        <f>IF('Shoot Details'!#REF!="","",'Shoot Details'!#REF!)</f>
        <v>#REF!</v>
      </c>
      <c r="BV343" s="47" t="e">
        <f>IF('Shoot Details'!#REF!="","",'Shoot Details'!#REF!)</f>
        <v>#REF!</v>
      </c>
      <c r="BW343" s="44" t="e">
        <f>IF('Shoot Details'!#REF!="","",'Shoot Details'!#REF!)</f>
        <v>#REF!</v>
      </c>
      <c r="BX343" s="46" t="e">
        <f>IF('Shoot Details'!#REF!="","",'Shoot Details'!#REF!)</f>
        <v>#REF!</v>
      </c>
      <c r="BY343" s="44" t="e">
        <f>IF('Shoot Details'!#REF!="","",'Shoot Details'!#REF!)</f>
        <v>#REF!</v>
      </c>
      <c r="BZ343" s="47" t="e">
        <f>IF('Shoot Details'!#REF!="","",'Shoot Details'!#REF!)</f>
        <v>#REF!</v>
      </c>
      <c r="CA343" s="44" t="e">
        <f>IF('Shoot Details'!#REF!="","",'Shoot Details'!#REF!)</f>
        <v>#REF!</v>
      </c>
      <c r="CB343" s="46" t="e">
        <f>IF('Shoot Details'!#REF!="","",'Shoot Details'!#REF!)</f>
        <v>#REF!</v>
      </c>
      <c r="CC343" s="44" t="e">
        <f>IF('Shoot Details'!#REF!="","",'Shoot Details'!#REF!)</f>
        <v>#REF!</v>
      </c>
      <c r="CD343" s="47" t="e">
        <f>IF('Shoot Details'!#REF!="","",'Shoot Details'!#REF!)</f>
        <v>#REF!</v>
      </c>
      <c r="CE343" s="44" t="e">
        <f>IF('Shoot Details'!#REF!="","",'Shoot Details'!#REF!)</f>
        <v>#REF!</v>
      </c>
      <c r="CF343" s="46" t="e">
        <f>IF('Shoot Details'!#REF!="","",'Shoot Details'!#REF!)</f>
        <v>#REF!</v>
      </c>
      <c r="CG343" s="44" t="e">
        <f>IF('Shoot Details'!#REF!="","",'Shoot Details'!#REF!)</f>
        <v>#REF!</v>
      </c>
      <c r="CH343" s="47" t="e">
        <f>IF('Shoot Details'!#REF!="","",'Shoot Details'!#REF!)</f>
        <v>#REF!</v>
      </c>
      <c r="CI343" s="44" t="e">
        <f>IF('Shoot Details'!#REF!="","",'Shoot Details'!#REF!)</f>
        <v>#REF!</v>
      </c>
      <c r="CJ343" s="46" t="e">
        <f>IF('Shoot Details'!#REF!="","",'Shoot Details'!#REF!)</f>
        <v>#REF!</v>
      </c>
      <c r="CK343" s="44" t="e">
        <f>IF('Shoot Details'!#REF!="","",'Shoot Details'!#REF!)</f>
        <v>#REF!</v>
      </c>
      <c r="CL343" s="47" t="e">
        <f>IF('Shoot Details'!#REF!="","",'Shoot Details'!#REF!)</f>
        <v>#REF!</v>
      </c>
      <c r="CM343" s="44" t="e">
        <f>IF('Shoot Details'!#REF!="","",'Shoot Details'!#REF!)</f>
        <v>#REF!</v>
      </c>
      <c r="CN343" s="46" t="e">
        <f>IF('Shoot Details'!#REF!="","",'Shoot Details'!#REF!)</f>
        <v>#REF!</v>
      </c>
      <c r="CO343" s="44" t="e">
        <f>IF('Shoot Details'!#REF!="","",'Shoot Details'!#REF!)</f>
        <v>#REF!</v>
      </c>
      <c r="CP343" s="47" t="e">
        <f>IF('Shoot Details'!#REF!="","",'Shoot Details'!#REF!)</f>
        <v>#REF!</v>
      </c>
      <c r="CQ343" s="44" t="e">
        <f>IF('Shoot Details'!#REF!="","",'Shoot Details'!#REF!)</f>
        <v>#REF!</v>
      </c>
      <c r="CR343" s="46" t="e">
        <f>IF('Shoot Details'!#REF!="","",'Shoot Details'!#REF!)</f>
        <v>#REF!</v>
      </c>
      <c r="CS343" s="44" t="e">
        <f>IF('Shoot Details'!#REF!="","",'Shoot Details'!#REF!)</f>
        <v>#REF!</v>
      </c>
      <c r="CT343" s="47" t="e">
        <f>IF('Shoot Details'!#REF!="","",'Shoot Details'!#REF!)</f>
        <v>#REF!</v>
      </c>
      <c r="CU343" s="44" t="e">
        <f>IF('Shoot Details'!#REF!="","",'Shoot Details'!#REF!)</f>
        <v>#REF!</v>
      </c>
      <c r="CV343" s="46" t="e">
        <f>IF('Shoot Details'!#REF!="","",'Shoot Details'!#REF!)</f>
        <v>#REF!</v>
      </c>
      <c r="CW343" s="44" t="e">
        <f>IF('Shoot Details'!#REF!="","",'Shoot Details'!#REF!)</f>
        <v>#REF!</v>
      </c>
      <c r="CX343" s="47" t="e">
        <f>IF('Shoot Details'!#REF!="","",'Shoot Details'!#REF!)</f>
        <v>#REF!</v>
      </c>
      <c r="CY343" s="15" t="e">
        <f t="shared" si="5"/>
        <v>#REF!</v>
      </c>
    </row>
    <row r="344" spans="1:103" s="41" customFormat="1" x14ac:dyDescent="0.25">
      <c r="A344" s="44" t="str">
        <f>IF('Shoot Details'!A344="","",'Shoot Details'!A344)</f>
        <v/>
      </c>
      <c r="B344" s="44" t="str">
        <f>IF('Shoot Details'!B344="","",'Shoot Details'!B344)</f>
        <v/>
      </c>
      <c r="C344" s="44" t="str">
        <f>IF('Shoot Details'!C344="","",'Shoot Details'!C344)</f>
        <v/>
      </c>
      <c r="D344" s="44" t="str">
        <f>IF('Shoot Details'!D344="","",'Shoot Details'!D344)</f>
        <v/>
      </c>
      <c r="E344" s="44" t="str">
        <f>IF('Shoot Details'!E344="","",'Shoot Details'!E344)</f>
        <v/>
      </c>
      <c r="F344" s="44" t="str">
        <f>IF('Shoot Details'!F344="","",'Shoot Details'!F344)</f>
        <v/>
      </c>
      <c r="G344" s="44" t="str">
        <f>IF('Shoot Details'!G344="","",'Shoot Details'!G344)</f>
        <v/>
      </c>
      <c r="H344" s="46" t="str">
        <f>IF('Shoot Details'!H344="","",'Shoot Details'!H344)</f>
        <v/>
      </c>
      <c r="I344" s="44" t="str">
        <f>IF('Shoot Details'!I344="","",'Shoot Details'!I344)</f>
        <v/>
      </c>
      <c r="J344" s="47" t="str">
        <f>IF('Shoot Details'!J344="","",'Shoot Details'!J344)</f>
        <v/>
      </c>
      <c r="K344" s="44">
        <f>IF('Shoot Details'!K344="","",'Shoot Details'!K344)</f>
        <v>0</v>
      </c>
      <c r="L344" s="46" t="str">
        <f>IF('Shoot Details'!L344="","",'Shoot Details'!L344)</f>
        <v/>
      </c>
      <c r="M344" s="44" t="str">
        <f>IF('Shoot Details'!M344="","",'Shoot Details'!M344)</f>
        <v/>
      </c>
      <c r="N344" s="47" t="str">
        <f>IF('Shoot Details'!N344="","",'Shoot Details'!N344)</f>
        <v/>
      </c>
      <c r="O344" s="44">
        <f>IF('Shoot Details'!O344="","",'Shoot Details'!O344)</f>
        <v>0</v>
      </c>
      <c r="P344" s="46" t="str">
        <f>IF('Shoot Details'!P344="","",'Shoot Details'!P344)</f>
        <v/>
      </c>
      <c r="Q344" s="44" t="str">
        <f>IF('Shoot Details'!Q344="","",'Shoot Details'!Q344)</f>
        <v/>
      </c>
      <c r="R344" s="47" t="str">
        <f>IF('Shoot Details'!R344="","",'Shoot Details'!R344)</f>
        <v/>
      </c>
      <c r="S344" s="44">
        <f>IF('Shoot Details'!S344="","",'Shoot Details'!S344)</f>
        <v>0</v>
      </c>
      <c r="T344" s="46" t="str">
        <f>IF('Shoot Details'!T344="","",'Shoot Details'!T344)</f>
        <v/>
      </c>
      <c r="U344" s="44" t="str">
        <f>IF('Shoot Details'!U344="","",'Shoot Details'!U344)</f>
        <v/>
      </c>
      <c r="V344" s="47" t="str">
        <f>IF('Shoot Details'!V344="","",'Shoot Details'!V344)</f>
        <v/>
      </c>
      <c r="W344" s="44">
        <f>IF('Shoot Details'!W344="","",'Shoot Details'!W344)</f>
        <v>0</v>
      </c>
      <c r="X344" s="46" t="str">
        <f>IF('Shoot Details'!X344="","",'Shoot Details'!X344)</f>
        <v/>
      </c>
      <c r="Y344" s="44" t="str">
        <f>IF('Shoot Details'!Y344="","",'Shoot Details'!Y344)</f>
        <v/>
      </c>
      <c r="Z344" s="47" t="str">
        <f>IF('Shoot Details'!Z344="","",'Shoot Details'!Z344)</f>
        <v/>
      </c>
      <c r="AA344" s="44">
        <f>IF('Shoot Details'!AA344="","",'Shoot Details'!AA344)</f>
        <v>0</v>
      </c>
      <c r="AB344" s="46" t="str">
        <f>IF('Shoot Details'!AB344="","",'Shoot Details'!AB344)</f>
        <v/>
      </c>
      <c r="AC344" s="44" t="str">
        <f>IF('Shoot Details'!AC344="","",'Shoot Details'!AC344)</f>
        <v/>
      </c>
      <c r="AD344" s="47" t="str">
        <f>IF('Shoot Details'!AD344="","",'Shoot Details'!AD344)</f>
        <v/>
      </c>
      <c r="AE344" s="44">
        <f>IF('Shoot Details'!AE344="","",'Shoot Details'!AE344)</f>
        <v>0</v>
      </c>
      <c r="AF344" s="46" t="e">
        <f>IF('Shoot Details'!#REF!="","",'Shoot Details'!#REF!)</f>
        <v>#REF!</v>
      </c>
      <c r="AG344" s="44" t="e">
        <f>IF('Shoot Details'!#REF!="","",'Shoot Details'!#REF!)</f>
        <v>#REF!</v>
      </c>
      <c r="AH344" s="47" t="e">
        <f>IF('Shoot Details'!#REF!="","",'Shoot Details'!#REF!)</f>
        <v>#REF!</v>
      </c>
      <c r="AI344" s="44" t="e">
        <f>IF('Shoot Details'!#REF!="","",'Shoot Details'!#REF!)</f>
        <v>#REF!</v>
      </c>
      <c r="AJ344" s="46" t="e">
        <f>IF('Shoot Details'!#REF!="","",'Shoot Details'!#REF!)</f>
        <v>#REF!</v>
      </c>
      <c r="AK344" s="44" t="e">
        <f>IF('Shoot Details'!#REF!="","",'Shoot Details'!#REF!)</f>
        <v>#REF!</v>
      </c>
      <c r="AL344" s="47" t="e">
        <f>IF('Shoot Details'!#REF!="","",'Shoot Details'!#REF!)</f>
        <v>#REF!</v>
      </c>
      <c r="AM344" s="44" t="e">
        <f>IF('Shoot Details'!#REF!="","",'Shoot Details'!#REF!)</f>
        <v>#REF!</v>
      </c>
      <c r="AN344" s="46" t="e">
        <f>IF('Shoot Details'!#REF!="","",'Shoot Details'!#REF!)</f>
        <v>#REF!</v>
      </c>
      <c r="AO344" s="44" t="e">
        <f>IF('Shoot Details'!#REF!="","",'Shoot Details'!#REF!)</f>
        <v>#REF!</v>
      </c>
      <c r="AP344" s="47" t="e">
        <f>IF('Shoot Details'!#REF!="","",'Shoot Details'!#REF!)</f>
        <v>#REF!</v>
      </c>
      <c r="AQ344" s="44" t="e">
        <f>IF('Shoot Details'!#REF!="","",'Shoot Details'!#REF!)</f>
        <v>#REF!</v>
      </c>
      <c r="AR344" s="46" t="e">
        <f>IF('Shoot Details'!#REF!="","",'Shoot Details'!#REF!)</f>
        <v>#REF!</v>
      </c>
      <c r="AS344" s="44" t="e">
        <f>IF('Shoot Details'!#REF!="","",'Shoot Details'!#REF!)</f>
        <v>#REF!</v>
      </c>
      <c r="AT344" s="47" t="e">
        <f>IF('Shoot Details'!#REF!="","",'Shoot Details'!#REF!)</f>
        <v>#REF!</v>
      </c>
      <c r="AU344" s="44" t="e">
        <f>IF('Shoot Details'!#REF!="","",'Shoot Details'!#REF!)</f>
        <v>#REF!</v>
      </c>
      <c r="AV344" s="46" t="e">
        <f>IF('Shoot Details'!#REF!="","",'Shoot Details'!#REF!)</f>
        <v>#REF!</v>
      </c>
      <c r="AW344" s="44" t="e">
        <f>IF('Shoot Details'!#REF!="","",'Shoot Details'!#REF!)</f>
        <v>#REF!</v>
      </c>
      <c r="AX344" s="47" t="e">
        <f>IF('Shoot Details'!#REF!="","",'Shoot Details'!#REF!)</f>
        <v>#REF!</v>
      </c>
      <c r="AY344" s="44" t="e">
        <f>IF('Shoot Details'!#REF!="","",'Shoot Details'!#REF!)</f>
        <v>#REF!</v>
      </c>
      <c r="AZ344" s="46" t="e">
        <f>IF('Shoot Details'!#REF!="","",'Shoot Details'!#REF!)</f>
        <v>#REF!</v>
      </c>
      <c r="BA344" s="44" t="e">
        <f>IF('Shoot Details'!#REF!="","",'Shoot Details'!#REF!)</f>
        <v>#REF!</v>
      </c>
      <c r="BB344" s="47" t="e">
        <f>IF('Shoot Details'!#REF!="","",'Shoot Details'!#REF!)</f>
        <v>#REF!</v>
      </c>
      <c r="BC344" s="44" t="e">
        <f>IF('Shoot Details'!#REF!="","",'Shoot Details'!#REF!)</f>
        <v>#REF!</v>
      </c>
      <c r="BD344" s="46" t="e">
        <f>IF('Shoot Details'!#REF!="","",'Shoot Details'!#REF!)</f>
        <v>#REF!</v>
      </c>
      <c r="BE344" s="44" t="e">
        <f>IF('Shoot Details'!#REF!="","",'Shoot Details'!#REF!)</f>
        <v>#REF!</v>
      </c>
      <c r="BF344" s="47" t="e">
        <f>IF('Shoot Details'!#REF!="","",'Shoot Details'!#REF!)</f>
        <v>#REF!</v>
      </c>
      <c r="BG344" s="44" t="e">
        <f>IF('Shoot Details'!#REF!="","",'Shoot Details'!#REF!)</f>
        <v>#REF!</v>
      </c>
      <c r="BH344" s="46" t="e">
        <f>IF('Shoot Details'!#REF!="","",'Shoot Details'!#REF!)</f>
        <v>#REF!</v>
      </c>
      <c r="BI344" s="44" t="e">
        <f>IF('Shoot Details'!#REF!="","",'Shoot Details'!#REF!)</f>
        <v>#REF!</v>
      </c>
      <c r="BJ344" s="47" t="e">
        <f>IF('Shoot Details'!#REF!="","",'Shoot Details'!#REF!)</f>
        <v>#REF!</v>
      </c>
      <c r="BK344" s="44" t="e">
        <f>IF('Shoot Details'!#REF!="","",'Shoot Details'!#REF!)</f>
        <v>#REF!</v>
      </c>
      <c r="BL344" s="46" t="e">
        <f>IF('Shoot Details'!#REF!="","",'Shoot Details'!#REF!)</f>
        <v>#REF!</v>
      </c>
      <c r="BM344" s="44" t="e">
        <f>IF('Shoot Details'!#REF!="","",'Shoot Details'!#REF!)</f>
        <v>#REF!</v>
      </c>
      <c r="BN344" s="47" t="e">
        <f>IF('Shoot Details'!#REF!="","",'Shoot Details'!#REF!)</f>
        <v>#REF!</v>
      </c>
      <c r="BO344" s="44" t="e">
        <f>IF('Shoot Details'!#REF!="","",'Shoot Details'!#REF!)</f>
        <v>#REF!</v>
      </c>
      <c r="BP344" s="46" t="e">
        <f>IF('Shoot Details'!#REF!="","",'Shoot Details'!#REF!)</f>
        <v>#REF!</v>
      </c>
      <c r="BQ344" s="44" t="e">
        <f>IF('Shoot Details'!#REF!="","",'Shoot Details'!#REF!)</f>
        <v>#REF!</v>
      </c>
      <c r="BR344" s="47" t="e">
        <f>IF('Shoot Details'!#REF!="","",'Shoot Details'!#REF!)</f>
        <v>#REF!</v>
      </c>
      <c r="BS344" s="44" t="e">
        <f>IF('Shoot Details'!#REF!="","",'Shoot Details'!#REF!)</f>
        <v>#REF!</v>
      </c>
      <c r="BT344" s="46" t="e">
        <f>IF('Shoot Details'!#REF!="","",'Shoot Details'!#REF!)</f>
        <v>#REF!</v>
      </c>
      <c r="BU344" s="44" t="e">
        <f>IF('Shoot Details'!#REF!="","",'Shoot Details'!#REF!)</f>
        <v>#REF!</v>
      </c>
      <c r="BV344" s="47" t="e">
        <f>IF('Shoot Details'!#REF!="","",'Shoot Details'!#REF!)</f>
        <v>#REF!</v>
      </c>
      <c r="BW344" s="44" t="e">
        <f>IF('Shoot Details'!#REF!="","",'Shoot Details'!#REF!)</f>
        <v>#REF!</v>
      </c>
      <c r="BX344" s="46" t="e">
        <f>IF('Shoot Details'!#REF!="","",'Shoot Details'!#REF!)</f>
        <v>#REF!</v>
      </c>
      <c r="BY344" s="44" t="e">
        <f>IF('Shoot Details'!#REF!="","",'Shoot Details'!#REF!)</f>
        <v>#REF!</v>
      </c>
      <c r="BZ344" s="47" t="e">
        <f>IF('Shoot Details'!#REF!="","",'Shoot Details'!#REF!)</f>
        <v>#REF!</v>
      </c>
      <c r="CA344" s="44" t="e">
        <f>IF('Shoot Details'!#REF!="","",'Shoot Details'!#REF!)</f>
        <v>#REF!</v>
      </c>
      <c r="CB344" s="46" t="e">
        <f>IF('Shoot Details'!#REF!="","",'Shoot Details'!#REF!)</f>
        <v>#REF!</v>
      </c>
      <c r="CC344" s="44" t="e">
        <f>IF('Shoot Details'!#REF!="","",'Shoot Details'!#REF!)</f>
        <v>#REF!</v>
      </c>
      <c r="CD344" s="47" t="e">
        <f>IF('Shoot Details'!#REF!="","",'Shoot Details'!#REF!)</f>
        <v>#REF!</v>
      </c>
      <c r="CE344" s="44" t="e">
        <f>IF('Shoot Details'!#REF!="","",'Shoot Details'!#REF!)</f>
        <v>#REF!</v>
      </c>
      <c r="CF344" s="46" t="e">
        <f>IF('Shoot Details'!#REF!="","",'Shoot Details'!#REF!)</f>
        <v>#REF!</v>
      </c>
      <c r="CG344" s="44" t="e">
        <f>IF('Shoot Details'!#REF!="","",'Shoot Details'!#REF!)</f>
        <v>#REF!</v>
      </c>
      <c r="CH344" s="47" t="e">
        <f>IF('Shoot Details'!#REF!="","",'Shoot Details'!#REF!)</f>
        <v>#REF!</v>
      </c>
      <c r="CI344" s="44" t="e">
        <f>IF('Shoot Details'!#REF!="","",'Shoot Details'!#REF!)</f>
        <v>#REF!</v>
      </c>
      <c r="CJ344" s="46" t="e">
        <f>IF('Shoot Details'!#REF!="","",'Shoot Details'!#REF!)</f>
        <v>#REF!</v>
      </c>
      <c r="CK344" s="44" t="e">
        <f>IF('Shoot Details'!#REF!="","",'Shoot Details'!#REF!)</f>
        <v>#REF!</v>
      </c>
      <c r="CL344" s="47" t="e">
        <f>IF('Shoot Details'!#REF!="","",'Shoot Details'!#REF!)</f>
        <v>#REF!</v>
      </c>
      <c r="CM344" s="44" t="e">
        <f>IF('Shoot Details'!#REF!="","",'Shoot Details'!#REF!)</f>
        <v>#REF!</v>
      </c>
      <c r="CN344" s="46" t="e">
        <f>IF('Shoot Details'!#REF!="","",'Shoot Details'!#REF!)</f>
        <v>#REF!</v>
      </c>
      <c r="CO344" s="44" t="e">
        <f>IF('Shoot Details'!#REF!="","",'Shoot Details'!#REF!)</f>
        <v>#REF!</v>
      </c>
      <c r="CP344" s="47" t="e">
        <f>IF('Shoot Details'!#REF!="","",'Shoot Details'!#REF!)</f>
        <v>#REF!</v>
      </c>
      <c r="CQ344" s="44" t="e">
        <f>IF('Shoot Details'!#REF!="","",'Shoot Details'!#REF!)</f>
        <v>#REF!</v>
      </c>
      <c r="CR344" s="46" t="e">
        <f>IF('Shoot Details'!#REF!="","",'Shoot Details'!#REF!)</f>
        <v>#REF!</v>
      </c>
      <c r="CS344" s="44" t="e">
        <f>IF('Shoot Details'!#REF!="","",'Shoot Details'!#REF!)</f>
        <v>#REF!</v>
      </c>
      <c r="CT344" s="47" t="e">
        <f>IF('Shoot Details'!#REF!="","",'Shoot Details'!#REF!)</f>
        <v>#REF!</v>
      </c>
      <c r="CU344" s="44" t="e">
        <f>IF('Shoot Details'!#REF!="","",'Shoot Details'!#REF!)</f>
        <v>#REF!</v>
      </c>
      <c r="CV344" s="46" t="e">
        <f>IF('Shoot Details'!#REF!="","",'Shoot Details'!#REF!)</f>
        <v>#REF!</v>
      </c>
      <c r="CW344" s="44" t="e">
        <f>IF('Shoot Details'!#REF!="","",'Shoot Details'!#REF!)</f>
        <v>#REF!</v>
      </c>
      <c r="CX344" s="47" t="e">
        <f>IF('Shoot Details'!#REF!="","",'Shoot Details'!#REF!)</f>
        <v>#REF!</v>
      </c>
      <c r="CY344" s="15" t="e">
        <f t="shared" si="5"/>
        <v>#REF!</v>
      </c>
    </row>
    <row r="345" spans="1:103" s="41" customFormat="1" x14ac:dyDescent="0.25">
      <c r="A345" s="44" t="str">
        <f>IF('Shoot Details'!A345="","",'Shoot Details'!A345)</f>
        <v/>
      </c>
      <c r="B345" s="44" t="str">
        <f>IF('Shoot Details'!B345="","",'Shoot Details'!B345)</f>
        <v/>
      </c>
      <c r="C345" s="44" t="str">
        <f>IF('Shoot Details'!C345="","",'Shoot Details'!C345)</f>
        <v/>
      </c>
      <c r="D345" s="44" t="str">
        <f>IF('Shoot Details'!D345="","",'Shoot Details'!D345)</f>
        <v/>
      </c>
      <c r="E345" s="44" t="str">
        <f>IF('Shoot Details'!E345="","",'Shoot Details'!E345)</f>
        <v/>
      </c>
      <c r="F345" s="44" t="str">
        <f>IF('Shoot Details'!F345="","",'Shoot Details'!F345)</f>
        <v/>
      </c>
      <c r="G345" s="44" t="str">
        <f>IF('Shoot Details'!G345="","",'Shoot Details'!G345)</f>
        <v/>
      </c>
      <c r="H345" s="46" t="str">
        <f>IF('Shoot Details'!H345="","",'Shoot Details'!H345)</f>
        <v/>
      </c>
      <c r="I345" s="44" t="str">
        <f>IF('Shoot Details'!I345="","",'Shoot Details'!I345)</f>
        <v/>
      </c>
      <c r="J345" s="47" t="str">
        <f>IF('Shoot Details'!J345="","",'Shoot Details'!J345)</f>
        <v/>
      </c>
      <c r="K345" s="44">
        <f>IF('Shoot Details'!K345="","",'Shoot Details'!K345)</f>
        <v>0</v>
      </c>
      <c r="L345" s="46" t="str">
        <f>IF('Shoot Details'!L345="","",'Shoot Details'!L345)</f>
        <v/>
      </c>
      <c r="M345" s="44" t="str">
        <f>IF('Shoot Details'!M345="","",'Shoot Details'!M345)</f>
        <v/>
      </c>
      <c r="N345" s="47" t="str">
        <f>IF('Shoot Details'!N345="","",'Shoot Details'!N345)</f>
        <v/>
      </c>
      <c r="O345" s="44">
        <f>IF('Shoot Details'!O345="","",'Shoot Details'!O345)</f>
        <v>0</v>
      </c>
      <c r="P345" s="46" t="str">
        <f>IF('Shoot Details'!P345="","",'Shoot Details'!P345)</f>
        <v/>
      </c>
      <c r="Q345" s="44" t="str">
        <f>IF('Shoot Details'!Q345="","",'Shoot Details'!Q345)</f>
        <v/>
      </c>
      <c r="R345" s="47" t="str">
        <f>IF('Shoot Details'!R345="","",'Shoot Details'!R345)</f>
        <v/>
      </c>
      <c r="S345" s="44">
        <f>IF('Shoot Details'!S345="","",'Shoot Details'!S345)</f>
        <v>0</v>
      </c>
      <c r="T345" s="46" t="str">
        <f>IF('Shoot Details'!T345="","",'Shoot Details'!T345)</f>
        <v/>
      </c>
      <c r="U345" s="44" t="str">
        <f>IF('Shoot Details'!U345="","",'Shoot Details'!U345)</f>
        <v/>
      </c>
      <c r="V345" s="47" t="str">
        <f>IF('Shoot Details'!V345="","",'Shoot Details'!V345)</f>
        <v/>
      </c>
      <c r="W345" s="44">
        <f>IF('Shoot Details'!W345="","",'Shoot Details'!W345)</f>
        <v>0</v>
      </c>
      <c r="X345" s="46" t="str">
        <f>IF('Shoot Details'!X345="","",'Shoot Details'!X345)</f>
        <v/>
      </c>
      <c r="Y345" s="44" t="str">
        <f>IF('Shoot Details'!Y345="","",'Shoot Details'!Y345)</f>
        <v/>
      </c>
      <c r="Z345" s="47" t="str">
        <f>IF('Shoot Details'!Z345="","",'Shoot Details'!Z345)</f>
        <v/>
      </c>
      <c r="AA345" s="44">
        <f>IF('Shoot Details'!AA345="","",'Shoot Details'!AA345)</f>
        <v>0</v>
      </c>
      <c r="AB345" s="46" t="str">
        <f>IF('Shoot Details'!AB345="","",'Shoot Details'!AB345)</f>
        <v/>
      </c>
      <c r="AC345" s="44" t="str">
        <f>IF('Shoot Details'!AC345="","",'Shoot Details'!AC345)</f>
        <v/>
      </c>
      <c r="AD345" s="47" t="str">
        <f>IF('Shoot Details'!AD345="","",'Shoot Details'!AD345)</f>
        <v/>
      </c>
      <c r="AE345" s="44">
        <f>IF('Shoot Details'!AE345="","",'Shoot Details'!AE345)</f>
        <v>0</v>
      </c>
      <c r="AF345" s="46" t="e">
        <f>IF('Shoot Details'!#REF!="","",'Shoot Details'!#REF!)</f>
        <v>#REF!</v>
      </c>
      <c r="AG345" s="44" t="e">
        <f>IF('Shoot Details'!#REF!="","",'Shoot Details'!#REF!)</f>
        <v>#REF!</v>
      </c>
      <c r="AH345" s="47" t="e">
        <f>IF('Shoot Details'!#REF!="","",'Shoot Details'!#REF!)</f>
        <v>#REF!</v>
      </c>
      <c r="AI345" s="44" t="e">
        <f>IF('Shoot Details'!#REF!="","",'Shoot Details'!#REF!)</f>
        <v>#REF!</v>
      </c>
      <c r="AJ345" s="46" t="e">
        <f>IF('Shoot Details'!#REF!="","",'Shoot Details'!#REF!)</f>
        <v>#REF!</v>
      </c>
      <c r="AK345" s="44" t="e">
        <f>IF('Shoot Details'!#REF!="","",'Shoot Details'!#REF!)</f>
        <v>#REF!</v>
      </c>
      <c r="AL345" s="47" t="e">
        <f>IF('Shoot Details'!#REF!="","",'Shoot Details'!#REF!)</f>
        <v>#REF!</v>
      </c>
      <c r="AM345" s="44" t="e">
        <f>IF('Shoot Details'!#REF!="","",'Shoot Details'!#REF!)</f>
        <v>#REF!</v>
      </c>
      <c r="AN345" s="46" t="e">
        <f>IF('Shoot Details'!#REF!="","",'Shoot Details'!#REF!)</f>
        <v>#REF!</v>
      </c>
      <c r="AO345" s="44" t="e">
        <f>IF('Shoot Details'!#REF!="","",'Shoot Details'!#REF!)</f>
        <v>#REF!</v>
      </c>
      <c r="AP345" s="47" t="e">
        <f>IF('Shoot Details'!#REF!="","",'Shoot Details'!#REF!)</f>
        <v>#REF!</v>
      </c>
      <c r="AQ345" s="44" t="e">
        <f>IF('Shoot Details'!#REF!="","",'Shoot Details'!#REF!)</f>
        <v>#REF!</v>
      </c>
      <c r="AR345" s="46" t="e">
        <f>IF('Shoot Details'!#REF!="","",'Shoot Details'!#REF!)</f>
        <v>#REF!</v>
      </c>
      <c r="AS345" s="44" t="e">
        <f>IF('Shoot Details'!#REF!="","",'Shoot Details'!#REF!)</f>
        <v>#REF!</v>
      </c>
      <c r="AT345" s="47" t="e">
        <f>IF('Shoot Details'!#REF!="","",'Shoot Details'!#REF!)</f>
        <v>#REF!</v>
      </c>
      <c r="AU345" s="44" t="e">
        <f>IF('Shoot Details'!#REF!="","",'Shoot Details'!#REF!)</f>
        <v>#REF!</v>
      </c>
      <c r="AV345" s="46" t="e">
        <f>IF('Shoot Details'!#REF!="","",'Shoot Details'!#REF!)</f>
        <v>#REF!</v>
      </c>
      <c r="AW345" s="44" t="e">
        <f>IF('Shoot Details'!#REF!="","",'Shoot Details'!#REF!)</f>
        <v>#REF!</v>
      </c>
      <c r="AX345" s="47" t="e">
        <f>IF('Shoot Details'!#REF!="","",'Shoot Details'!#REF!)</f>
        <v>#REF!</v>
      </c>
      <c r="AY345" s="44" t="e">
        <f>IF('Shoot Details'!#REF!="","",'Shoot Details'!#REF!)</f>
        <v>#REF!</v>
      </c>
      <c r="AZ345" s="46" t="e">
        <f>IF('Shoot Details'!#REF!="","",'Shoot Details'!#REF!)</f>
        <v>#REF!</v>
      </c>
      <c r="BA345" s="44" t="e">
        <f>IF('Shoot Details'!#REF!="","",'Shoot Details'!#REF!)</f>
        <v>#REF!</v>
      </c>
      <c r="BB345" s="47" t="e">
        <f>IF('Shoot Details'!#REF!="","",'Shoot Details'!#REF!)</f>
        <v>#REF!</v>
      </c>
      <c r="BC345" s="44" t="e">
        <f>IF('Shoot Details'!#REF!="","",'Shoot Details'!#REF!)</f>
        <v>#REF!</v>
      </c>
      <c r="BD345" s="46" t="e">
        <f>IF('Shoot Details'!#REF!="","",'Shoot Details'!#REF!)</f>
        <v>#REF!</v>
      </c>
      <c r="BE345" s="44" t="e">
        <f>IF('Shoot Details'!#REF!="","",'Shoot Details'!#REF!)</f>
        <v>#REF!</v>
      </c>
      <c r="BF345" s="47" t="e">
        <f>IF('Shoot Details'!#REF!="","",'Shoot Details'!#REF!)</f>
        <v>#REF!</v>
      </c>
      <c r="BG345" s="44" t="e">
        <f>IF('Shoot Details'!#REF!="","",'Shoot Details'!#REF!)</f>
        <v>#REF!</v>
      </c>
      <c r="BH345" s="46" t="e">
        <f>IF('Shoot Details'!#REF!="","",'Shoot Details'!#REF!)</f>
        <v>#REF!</v>
      </c>
      <c r="BI345" s="44" t="e">
        <f>IF('Shoot Details'!#REF!="","",'Shoot Details'!#REF!)</f>
        <v>#REF!</v>
      </c>
      <c r="BJ345" s="47" t="e">
        <f>IF('Shoot Details'!#REF!="","",'Shoot Details'!#REF!)</f>
        <v>#REF!</v>
      </c>
      <c r="BK345" s="44" t="e">
        <f>IF('Shoot Details'!#REF!="","",'Shoot Details'!#REF!)</f>
        <v>#REF!</v>
      </c>
      <c r="BL345" s="46" t="e">
        <f>IF('Shoot Details'!#REF!="","",'Shoot Details'!#REF!)</f>
        <v>#REF!</v>
      </c>
      <c r="BM345" s="44" t="e">
        <f>IF('Shoot Details'!#REF!="","",'Shoot Details'!#REF!)</f>
        <v>#REF!</v>
      </c>
      <c r="BN345" s="47" t="e">
        <f>IF('Shoot Details'!#REF!="","",'Shoot Details'!#REF!)</f>
        <v>#REF!</v>
      </c>
      <c r="BO345" s="44" t="e">
        <f>IF('Shoot Details'!#REF!="","",'Shoot Details'!#REF!)</f>
        <v>#REF!</v>
      </c>
      <c r="BP345" s="46" t="e">
        <f>IF('Shoot Details'!#REF!="","",'Shoot Details'!#REF!)</f>
        <v>#REF!</v>
      </c>
      <c r="BQ345" s="44" t="e">
        <f>IF('Shoot Details'!#REF!="","",'Shoot Details'!#REF!)</f>
        <v>#REF!</v>
      </c>
      <c r="BR345" s="47" t="e">
        <f>IF('Shoot Details'!#REF!="","",'Shoot Details'!#REF!)</f>
        <v>#REF!</v>
      </c>
      <c r="BS345" s="44" t="e">
        <f>IF('Shoot Details'!#REF!="","",'Shoot Details'!#REF!)</f>
        <v>#REF!</v>
      </c>
      <c r="BT345" s="46" t="e">
        <f>IF('Shoot Details'!#REF!="","",'Shoot Details'!#REF!)</f>
        <v>#REF!</v>
      </c>
      <c r="BU345" s="44" t="e">
        <f>IF('Shoot Details'!#REF!="","",'Shoot Details'!#REF!)</f>
        <v>#REF!</v>
      </c>
      <c r="BV345" s="47" t="e">
        <f>IF('Shoot Details'!#REF!="","",'Shoot Details'!#REF!)</f>
        <v>#REF!</v>
      </c>
      <c r="BW345" s="44" t="e">
        <f>IF('Shoot Details'!#REF!="","",'Shoot Details'!#REF!)</f>
        <v>#REF!</v>
      </c>
      <c r="BX345" s="46" t="e">
        <f>IF('Shoot Details'!#REF!="","",'Shoot Details'!#REF!)</f>
        <v>#REF!</v>
      </c>
      <c r="BY345" s="44" t="e">
        <f>IF('Shoot Details'!#REF!="","",'Shoot Details'!#REF!)</f>
        <v>#REF!</v>
      </c>
      <c r="BZ345" s="47" t="e">
        <f>IF('Shoot Details'!#REF!="","",'Shoot Details'!#REF!)</f>
        <v>#REF!</v>
      </c>
      <c r="CA345" s="44" t="e">
        <f>IF('Shoot Details'!#REF!="","",'Shoot Details'!#REF!)</f>
        <v>#REF!</v>
      </c>
      <c r="CB345" s="46" t="e">
        <f>IF('Shoot Details'!#REF!="","",'Shoot Details'!#REF!)</f>
        <v>#REF!</v>
      </c>
      <c r="CC345" s="44" t="e">
        <f>IF('Shoot Details'!#REF!="","",'Shoot Details'!#REF!)</f>
        <v>#REF!</v>
      </c>
      <c r="CD345" s="47" t="e">
        <f>IF('Shoot Details'!#REF!="","",'Shoot Details'!#REF!)</f>
        <v>#REF!</v>
      </c>
      <c r="CE345" s="44" t="e">
        <f>IF('Shoot Details'!#REF!="","",'Shoot Details'!#REF!)</f>
        <v>#REF!</v>
      </c>
      <c r="CF345" s="46" t="e">
        <f>IF('Shoot Details'!#REF!="","",'Shoot Details'!#REF!)</f>
        <v>#REF!</v>
      </c>
      <c r="CG345" s="44" t="e">
        <f>IF('Shoot Details'!#REF!="","",'Shoot Details'!#REF!)</f>
        <v>#REF!</v>
      </c>
      <c r="CH345" s="47" t="e">
        <f>IF('Shoot Details'!#REF!="","",'Shoot Details'!#REF!)</f>
        <v>#REF!</v>
      </c>
      <c r="CI345" s="44" t="e">
        <f>IF('Shoot Details'!#REF!="","",'Shoot Details'!#REF!)</f>
        <v>#REF!</v>
      </c>
      <c r="CJ345" s="46" t="e">
        <f>IF('Shoot Details'!#REF!="","",'Shoot Details'!#REF!)</f>
        <v>#REF!</v>
      </c>
      <c r="CK345" s="44" t="e">
        <f>IF('Shoot Details'!#REF!="","",'Shoot Details'!#REF!)</f>
        <v>#REF!</v>
      </c>
      <c r="CL345" s="47" t="e">
        <f>IF('Shoot Details'!#REF!="","",'Shoot Details'!#REF!)</f>
        <v>#REF!</v>
      </c>
      <c r="CM345" s="44" t="e">
        <f>IF('Shoot Details'!#REF!="","",'Shoot Details'!#REF!)</f>
        <v>#REF!</v>
      </c>
      <c r="CN345" s="46" t="e">
        <f>IF('Shoot Details'!#REF!="","",'Shoot Details'!#REF!)</f>
        <v>#REF!</v>
      </c>
      <c r="CO345" s="44" t="e">
        <f>IF('Shoot Details'!#REF!="","",'Shoot Details'!#REF!)</f>
        <v>#REF!</v>
      </c>
      <c r="CP345" s="47" t="e">
        <f>IF('Shoot Details'!#REF!="","",'Shoot Details'!#REF!)</f>
        <v>#REF!</v>
      </c>
      <c r="CQ345" s="44" t="e">
        <f>IF('Shoot Details'!#REF!="","",'Shoot Details'!#REF!)</f>
        <v>#REF!</v>
      </c>
      <c r="CR345" s="46" t="e">
        <f>IF('Shoot Details'!#REF!="","",'Shoot Details'!#REF!)</f>
        <v>#REF!</v>
      </c>
      <c r="CS345" s="44" t="e">
        <f>IF('Shoot Details'!#REF!="","",'Shoot Details'!#REF!)</f>
        <v>#REF!</v>
      </c>
      <c r="CT345" s="47" t="e">
        <f>IF('Shoot Details'!#REF!="","",'Shoot Details'!#REF!)</f>
        <v>#REF!</v>
      </c>
      <c r="CU345" s="44" t="e">
        <f>IF('Shoot Details'!#REF!="","",'Shoot Details'!#REF!)</f>
        <v>#REF!</v>
      </c>
      <c r="CV345" s="46" t="e">
        <f>IF('Shoot Details'!#REF!="","",'Shoot Details'!#REF!)</f>
        <v>#REF!</v>
      </c>
      <c r="CW345" s="44" t="e">
        <f>IF('Shoot Details'!#REF!="","",'Shoot Details'!#REF!)</f>
        <v>#REF!</v>
      </c>
      <c r="CX345" s="47" t="e">
        <f>IF('Shoot Details'!#REF!="","",'Shoot Details'!#REF!)</f>
        <v>#REF!</v>
      </c>
      <c r="CY345" s="15" t="e">
        <f t="shared" si="5"/>
        <v>#REF!</v>
      </c>
    </row>
    <row r="346" spans="1:103" s="41" customFormat="1" x14ac:dyDescent="0.25">
      <c r="A346" s="44" t="str">
        <f>IF('Shoot Details'!A346="","",'Shoot Details'!A346)</f>
        <v/>
      </c>
      <c r="B346" s="44" t="str">
        <f>IF('Shoot Details'!B346="","",'Shoot Details'!B346)</f>
        <v/>
      </c>
      <c r="C346" s="44" t="str">
        <f>IF('Shoot Details'!C346="","",'Shoot Details'!C346)</f>
        <v/>
      </c>
      <c r="D346" s="44" t="str">
        <f>IF('Shoot Details'!D346="","",'Shoot Details'!D346)</f>
        <v/>
      </c>
      <c r="E346" s="44" t="str">
        <f>IF('Shoot Details'!E346="","",'Shoot Details'!E346)</f>
        <v/>
      </c>
      <c r="F346" s="44" t="str">
        <f>IF('Shoot Details'!F346="","",'Shoot Details'!F346)</f>
        <v/>
      </c>
      <c r="G346" s="44" t="str">
        <f>IF('Shoot Details'!G346="","",'Shoot Details'!G346)</f>
        <v/>
      </c>
      <c r="H346" s="46" t="str">
        <f>IF('Shoot Details'!H346="","",'Shoot Details'!H346)</f>
        <v/>
      </c>
      <c r="I346" s="44" t="str">
        <f>IF('Shoot Details'!I346="","",'Shoot Details'!I346)</f>
        <v/>
      </c>
      <c r="J346" s="47" t="str">
        <f>IF('Shoot Details'!J346="","",'Shoot Details'!J346)</f>
        <v/>
      </c>
      <c r="K346" s="44">
        <f>IF('Shoot Details'!K346="","",'Shoot Details'!K346)</f>
        <v>0</v>
      </c>
      <c r="L346" s="46" t="str">
        <f>IF('Shoot Details'!L346="","",'Shoot Details'!L346)</f>
        <v/>
      </c>
      <c r="M346" s="44" t="str">
        <f>IF('Shoot Details'!M346="","",'Shoot Details'!M346)</f>
        <v/>
      </c>
      <c r="N346" s="47" t="str">
        <f>IF('Shoot Details'!N346="","",'Shoot Details'!N346)</f>
        <v/>
      </c>
      <c r="O346" s="44">
        <f>IF('Shoot Details'!O346="","",'Shoot Details'!O346)</f>
        <v>0</v>
      </c>
      <c r="P346" s="46" t="str">
        <f>IF('Shoot Details'!P346="","",'Shoot Details'!P346)</f>
        <v/>
      </c>
      <c r="Q346" s="44" t="str">
        <f>IF('Shoot Details'!Q346="","",'Shoot Details'!Q346)</f>
        <v/>
      </c>
      <c r="R346" s="47" t="str">
        <f>IF('Shoot Details'!R346="","",'Shoot Details'!R346)</f>
        <v/>
      </c>
      <c r="S346" s="44">
        <f>IF('Shoot Details'!S346="","",'Shoot Details'!S346)</f>
        <v>0</v>
      </c>
      <c r="T346" s="46" t="str">
        <f>IF('Shoot Details'!T346="","",'Shoot Details'!T346)</f>
        <v/>
      </c>
      <c r="U346" s="44" t="str">
        <f>IF('Shoot Details'!U346="","",'Shoot Details'!U346)</f>
        <v/>
      </c>
      <c r="V346" s="47" t="str">
        <f>IF('Shoot Details'!V346="","",'Shoot Details'!V346)</f>
        <v/>
      </c>
      <c r="W346" s="44">
        <f>IF('Shoot Details'!W346="","",'Shoot Details'!W346)</f>
        <v>0</v>
      </c>
      <c r="X346" s="46" t="str">
        <f>IF('Shoot Details'!X346="","",'Shoot Details'!X346)</f>
        <v/>
      </c>
      <c r="Y346" s="44" t="str">
        <f>IF('Shoot Details'!Y346="","",'Shoot Details'!Y346)</f>
        <v/>
      </c>
      <c r="Z346" s="47" t="str">
        <f>IF('Shoot Details'!Z346="","",'Shoot Details'!Z346)</f>
        <v/>
      </c>
      <c r="AA346" s="44">
        <f>IF('Shoot Details'!AA346="","",'Shoot Details'!AA346)</f>
        <v>0</v>
      </c>
      <c r="AB346" s="46" t="str">
        <f>IF('Shoot Details'!AB346="","",'Shoot Details'!AB346)</f>
        <v/>
      </c>
      <c r="AC346" s="44" t="str">
        <f>IF('Shoot Details'!AC346="","",'Shoot Details'!AC346)</f>
        <v/>
      </c>
      <c r="AD346" s="47" t="str">
        <f>IF('Shoot Details'!AD346="","",'Shoot Details'!AD346)</f>
        <v/>
      </c>
      <c r="AE346" s="44">
        <f>IF('Shoot Details'!AE346="","",'Shoot Details'!AE346)</f>
        <v>0</v>
      </c>
      <c r="AF346" s="46" t="e">
        <f>IF('Shoot Details'!#REF!="","",'Shoot Details'!#REF!)</f>
        <v>#REF!</v>
      </c>
      <c r="AG346" s="44" t="e">
        <f>IF('Shoot Details'!#REF!="","",'Shoot Details'!#REF!)</f>
        <v>#REF!</v>
      </c>
      <c r="AH346" s="47" t="e">
        <f>IF('Shoot Details'!#REF!="","",'Shoot Details'!#REF!)</f>
        <v>#REF!</v>
      </c>
      <c r="AI346" s="44" t="e">
        <f>IF('Shoot Details'!#REF!="","",'Shoot Details'!#REF!)</f>
        <v>#REF!</v>
      </c>
      <c r="AJ346" s="46" t="e">
        <f>IF('Shoot Details'!#REF!="","",'Shoot Details'!#REF!)</f>
        <v>#REF!</v>
      </c>
      <c r="AK346" s="44" t="e">
        <f>IF('Shoot Details'!#REF!="","",'Shoot Details'!#REF!)</f>
        <v>#REF!</v>
      </c>
      <c r="AL346" s="47" t="e">
        <f>IF('Shoot Details'!#REF!="","",'Shoot Details'!#REF!)</f>
        <v>#REF!</v>
      </c>
      <c r="AM346" s="44" t="e">
        <f>IF('Shoot Details'!#REF!="","",'Shoot Details'!#REF!)</f>
        <v>#REF!</v>
      </c>
      <c r="AN346" s="46" t="e">
        <f>IF('Shoot Details'!#REF!="","",'Shoot Details'!#REF!)</f>
        <v>#REF!</v>
      </c>
      <c r="AO346" s="44" t="e">
        <f>IF('Shoot Details'!#REF!="","",'Shoot Details'!#REF!)</f>
        <v>#REF!</v>
      </c>
      <c r="AP346" s="47" t="e">
        <f>IF('Shoot Details'!#REF!="","",'Shoot Details'!#REF!)</f>
        <v>#REF!</v>
      </c>
      <c r="AQ346" s="44" t="e">
        <f>IF('Shoot Details'!#REF!="","",'Shoot Details'!#REF!)</f>
        <v>#REF!</v>
      </c>
      <c r="AR346" s="46" t="e">
        <f>IF('Shoot Details'!#REF!="","",'Shoot Details'!#REF!)</f>
        <v>#REF!</v>
      </c>
      <c r="AS346" s="44" t="e">
        <f>IF('Shoot Details'!#REF!="","",'Shoot Details'!#REF!)</f>
        <v>#REF!</v>
      </c>
      <c r="AT346" s="47" t="e">
        <f>IF('Shoot Details'!#REF!="","",'Shoot Details'!#REF!)</f>
        <v>#REF!</v>
      </c>
      <c r="AU346" s="44" t="e">
        <f>IF('Shoot Details'!#REF!="","",'Shoot Details'!#REF!)</f>
        <v>#REF!</v>
      </c>
      <c r="AV346" s="46" t="e">
        <f>IF('Shoot Details'!#REF!="","",'Shoot Details'!#REF!)</f>
        <v>#REF!</v>
      </c>
      <c r="AW346" s="44" t="e">
        <f>IF('Shoot Details'!#REF!="","",'Shoot Details'!#REF!)</f>
        <v>#REF!</v>
      </c>
      <c r="AX346" s="47" t="e">
        <f>IF('Shoot Details'!#REF!="","",'Shoot Details'!#REF!)</f>
        <v>#REF!</v>
      </c>
      <c r="AY346" s="44" t="e">
        <f>IF('Shoot Details'!#REF!="","",'Shoot Details'!#REF!)</f>
        <v>#REF!</v>
      </c>
      <c r="AZ346" s="46" t="e">
        <f>IF('Shoot Details'!#REF!="","",'Shoot Details'!#REF!)</f>
        <v>#REF!</v>
      </c>
      <c r="BA346" s="44" t="e">
        <f>IF('Shoot Details'!#REF!="","",'Shoot Details'!#REF!)</f>
        <v>#REF!</v>
      </c>
      <c r="BB346" s="47" t="e">
        <f>IF('Shoot Details'!#REF!="","",'Shoot Details'!#REF!)</f>
        <v>#REF!</v>
      </c>
      <c r="BC346" s="44" t="e">
        <f>IF('Shoot Details'!#REF!="","",'Shoot Details'!#REF!)</f>
        <v>#REF!</v>
      </c>
      <c r="BD346" s="46" t="e">
        <f>IF('Shoot Details'!#REF!="","",'Shoot Details'!#REF!)</f>
        <v>#REF!</v>
      </c>
      <c r="BE346" s="44" t="e">
        <f>IF('Shoot Details'!#REF!="","",'Shoot Details'!#REF!)</f>
        <v>#REF!</v>
      </c>
      <c r="BF346" s="47" t="e">
        <f>IF('Shoot Details'!#REF!="","",'Shoot Details'!#REF!)</f>
        <v>#REF!</v>
      </c>
      <c r="BG346" s="44" t="e">
        <f>IF('Shoot Details'!#REF!="","",'Shoot Details'!#REF!)</f>
        <v>#REF!</v>
      </c>
      <c r="BH346" s="46" t="e">
        <f>IF('Shoot Details'!#REF!="","",'Shoot Details'!#REF!)</f>
        <v>#REF!</v>
      </c>
      <c r="BI346" s="44" t="e">
        <f>IF('Shoot Details'!#REF!="","",'Shoot Details'!#REF!)</f>
        <v>#REF!</v>
      </c>
      <c r="BJ346" s="47" t="e">
        <f>IF('Shoot Details'!#REF!="","",'Shoot Details'!#REF!)</f>
        <v>#REF!</v>
      </c>
      <c r="BK346" s="44" t="e">
        <f>IF('Shoot Details'!#REF!="","",'Shoot Details'!#REF!)</f>
        <v>#REF!</v>
      </c>
      <c r="BL346" s="46" t="e">
        <f>IF('Shoot Details'!#REF!="","",'Shoot Details'!#REF!)</f>
        <v>#REF!</v>
      </c>
      <c r="BM346" s="44" t="e">
        <f>IF('Shoot Details'!#REF!="","",'Shoot Details'!#REF!)</f>
        <v>#REF!</v>
      </c>
      <c r="BN346" s="47" t="e">
        <f>IF('Shoot Details'!#REF!="","",'Shoot Details'!#REF!)</f>
        <v>#REF!</v>
      </c>
      <c r="BO346" s="44" t="e">
        <f>IF('Shoot Details'!#REF!="","",'Shoot Details'!#REF!)</f>
        <v>#REF!</v>
      </c>
      <c r="BP346" s="46" t="e">
        <f>IF('Shoot Details'!#REF!="","",'Shoot Details'!#REF!)</f>
        <v>#REF!</v>
      </c>
      <c r="BQ346" s="44" t="e">
        <f>IF('Shoot Details'!#REF!="","",'Shoot Details'!#REF!)</f>
        <v>#REF!</v>
      </c>
      <c r="BR346" s="47" t="e">
        <f>IF('Shoot Details'!#REF!="","",'Shoot Details'!#REF!)</f>
        <v>#REF!</v>
      </c>
      <c r="BS346" s="44" t="e">
        <f>IF('Shoot Details'!#REF!="","",'Shoot Details'!#REF!)</f>
        <v>#REF!</v>
      </c>
      <c r="BT346" s="46" t="e">
        <f>IF('Shoot Details'!#REF!="","",'Shoot Details'!#REF!)</f>
        <v>#REF!</v>
      </c>
      <c r="BU346" s="44" t="e">
        <f>IF('Shoot Details'!#REF!="","",'Shoot Details'!#REF!)</f>
        <v>#REF!</v>
      </c>
      <c r="BV346" s="47" t="e">
        <f>IF('Shoot Details'!#REF!="","",'Shoot Details'!#REF!)</f>
        <v>#REF!</v>
      </c>
      <c r="BW346" s="44" t="e">
        <f>IF('Shoot Details'!#REF!="","",'Shoot Details'!#REF!)</f>
        <v>#REF!</v>
      </c>
      <c r="BX346" s="46" t="e">
        <f>IF('Shoot Details'!#REF!="","",'Shoot Details'!#REF!)</f>
        <v>#REF!</v>
      </c>
      <c r="BY346" s="44" t="e">
        <f>IF('Shoot Details'!#REF!="","",'Shoot Details'!#REF!)</f>
        <v>#REF!</v>
      </c>
      <c r="BZ346" s="47" t="e">
        <f>IF('Shoot Details'!#REF!="","",'Shoot Details'!#REF!)</f>
        <v>#REF!</v>
      </c>
      <c r="CA346" s="44" t="e">
        <f>IF('Shoot Details'!#REF!="","",'Shoot Details'!#REF!)</f>
        <v>#REF!</v>
      </c>
      <c r="CB346" s="46" t="e">
        <f>IF('Shoot Details'!#REF!="","",'Shoot Details'!#REF!)</f>
        <v>#REF!</v>
      </c>
      <c r="CC346" s="44" t="e">
        <f>IF('Shoot Details'!#REF!="","",'Shoot Details'!#REF!)</f>
        <v>#REF!</v>
      </c>
      <c r="CD346" s="47" t="e">
        <f>IF('Shoot Details'!#REF!="","",'Shoot Details'!#REF!)</f>
        <v>#REF!</v>
      </c>
      <c r="CE346" s="44" t="e">
        <f>IF('Shoot Details'!#REF!="","",'Shoot Details'!#REF!)</f>
        <v>#REF!</v>
      </c>
      <c r="CF346" s="46" t="e">
        <f>IF('Shoot Details'!#REF!="","",'Shoot Details'!#REF!)</f>
        <v>#REF!</v>
      </c>
      <c r="CG346" s="44" t="e">
        <f>IF('Shoot Details'!#REF!="","",'Shoot Details'!#REF!)</f>
        <v>#REF!</v>
      </c>
      <c r="CH346" s="47" t="e">
        <f>IF('Shoot Details'!#REF!="","",'Shoot Details'!#REF!)</f>
        <v>#REF!</v>
      </c>
      <c r="CI346" s="44" t="e">
        <f>IF('Shoot Details'!#REF!="","",'Shoot Details'!#REF!)</f>
        <v>#REF!</v>
      </c>
      <c r="CJ346" s="46" t="e">
        <f>IF('Shoot Details'!#REF!="","",'Shoot Details'!#REF!)</f>
        <v>#REF!</v>
      </c>
      <c r="CK346" s="44" t="e">
        <f>IF('Shoot Details'!#REF!="","",'Shoot Details'!#REF!)</f>
        <v>#REF!</v>
      </c>
      <c r="CL346" s="47" t="e">
        <f>IF('Shoot Details'!#REF!="","",'Shoot Details'!#REF!)</f>
        <v>#REF!</v>
      </c>
      <c r="CM346" s="44" t="e">
        <f>IF('Shoot Details'!#REF!="","",'Shoot Details'!#REF!)</f>
        <v>#REF!</v>
      </c>
      <c r="CN346" s="46" t="e">
        <f>IF('Shoot Details'!#REF!="","",'Shoot Details'!#REF!)</f>
        <v>#REF!</v>
      </c>
      <c r="CO346" s="44" t="e">
        <f>IF('Shoot Details'!#REF!="","",'Shoot Details'!#REF!)</f>
        <v>#REF!</v>
      </c>
      <c r="CP346" s="47" t="e">
        <f>IF('Shoot Details'!#REF!="","",'Shoot Details'!#REF!)</f>
        <v>#REF!</v>
      </c>
      <c r="CQ346" s="44" t="e">
        <f>IF('Shoot Details'!#REF!="","",'Shoot Details'!#REF!)</f>
        <v>#REF!</v>
      </c>
      <c r="CR346" s="46" t="e">
        <f>IF('Shoot Details'!#REF!="","",'Shoot Details'!#REF!)</f>
        <v>#REF!</v>
      </c>
      <c r="CS346" s="44" t="e">
        <f>IF('Shoot Details'!#REF!="","",'Shoot Details'!#REF!)</f>
        <v>#REF!</v>
      </c>
      <c r="CT346" s="47" t="e">
        <f>IF('Shoot Details'!#REF!="","",'Shoot Details'!#REF!)</f>
        <v>#REF!</v>
      </c>
      <c r="CU346" s="44" t="e">
        <f>IF('Shoot Details'!#REF!="","",'Shoot Details'!#REF!)</f>
        <v>#REF!</v>
      </c>
      <c r="CV346" s="46" t="e">
        <f>IF('Shoot Details'!#REF!="","",'Shoot Details'!#REF!)</f>
        <v>#REF!</v>
      </c>
      <c r="CW346" s="44" t="e">
        <f>IF('Shoot Details'!#REF!="","",'Shoot Details'!#REF!)</f>
        <v>#REF!</v>
      </c>
      <c r="CX346" s="47" t="e">
        <f>IF('Shoot Details'!#REF!="","",'Shoot Details'!#REF!)</f>
        <v>#REF!</v>
      </c>
      <c r="CY346" s="15" t="e">
        <f t="shared" si="5"/>
        <v>#REF!</v>
      </c>
    </row>
    <row r="347" spans="1:103" s="41" customFormat="1" x14ac:dyDescent="0.25">
      <c r="A347" s="44" t="str">
        <f>IF('Shoot Details'!A347="","",'Shoot Details'!A347)</f>
        <v/>
      </c>
      <c r="B347" s="44" t="str">
        <f>IF('Shoot Details'!B347="","",'Shoot Details'!B347)</f>
        <v/>
      </c>
      <c r="C347" s="44" t="str">
        <f>IF('Shoot Details'!C347="","",'Shoot Details'!C347)</f>
        <v/>
      </c>
      <c r="D347" s="44" t="str">
        <f>IF('Shoot Details'!D347="","",'Shoot Details'!D347)</f>
        <v/>
      </c>
      <c r="E347" s="44" t="str">
        <f>IF('Shoot Details'!E347="","",'Shoot Details'!E347)</f>
        <v/>
      </c>
      <c r="F347" s="44" t="str">
        <f>IF('Shoot Details'!F347="","",'Shoot Details'!F347)</f>
        <v/>
      </c>
      <c r="G347" s="44" t="str">
        <f>IF('Shoot Details'!G347="","",'Shoot Details'!G347)</f>
        <v/>
      </c>
      <c r="H347" s="46" t="str">
        <f>IF('Shoot Details'!H347="","",'Shoot Details'!H347)</f>
        <v/>
      </c>
      <c r="I347" s="44" t="str">
        <f>IF('Shoot Details'!I347="","",'Shoot Details'!I347)</f>
        <v/>
      </c>
      <c r="J347" s="47" t="str">
        <f>IF('Shoot Details'!J347="","",'Shoot Details'!J347)</f>
        <v/>
      </c>
      <c r="K347" s="44">
        <f>IF('Shoot Details'!K347="","",'Shoot Details'!K347)</f>
        <v>0</v>
      </c>
      <c r="L347" s="46" t="str">
        <f>IF('Shoot Details'!L347="","",'Shoot Details'!L347)</f>
        <v/>
      </c>
      <c r="M347" s="44" t="str">
        <f>IF('Shoot Details'!M347="","",'Shoot Details'!M347)</f>
        <v/>
      </c>
      <c r="N347" s="47" t="str">
        <f>IF('Shoot Details'!N347="","",'Shoot Details'!N347)</f>
        <v/>
      </c>
      <c r="O347" s="44">
        <f>IF('Shoot Details'!O347="","",'Shoot Details'!O347)</f>
        <v>0</v>
      </c>
      <c r="P347" s="46" t="str">
        <f>IF('Shoot Details'!P347="","",'Shoot Details'!P347)</f>
        <v/>
      </c>
      <c r="Q347" s="44" t="str">
        <f>IF('Shoot Details'!Q347="","",'Shoot Details'!Q347)</f>
        <v/>
      </c>
      <c r="R347" s="47" t="str">
        <f>IF('Shoot Details'!R347="","",'Shoot Details'!R347)</f>
        <v/>
      </c>
      <c r="S347" s="44">
        <f>IF('Shoot Details'!S347="","",'Shoot Details'!S347)</f>
        <v>0</v>
      </c>
      <c r="T347" s="46" t="str">
        <f>IF('Shoot Details'!T347="","",'Shoot Details'!T347)</f>
        <v/>
      </c>
      <c r="U347" s="44" t="str">
        <f>IF('Shoot Details'!U347="","",'Shoot Details'!U347)</f>
        <v/>
      </c>
      <c r="V347" s="47" t="str">
        <f>IF('Shoot Details'!V347="","",'Shoot Details'!V347)</f>
        <v/>
      </c>
      <c r="W347" s="44">
        <f>IF('Shoot Details'!W347="","",'Shoot Details'!W347)</f>
        <v>0</v>
      </c>
      <c r="X347" s="46" t="str">
        <f>IF('Shoot Details'!X347="","",'Shoot Details'!X347)</f>
        <v/>
      </c>
      <c r="Y347" s="44" t="str">
        <f>IF('Shoot Details'!Y347="","",'Shoot Details'!Y347)</f>
        <v/>
      </c>
      <c r="Z347" s="47" t="str">
        <f>IF('Shoot Details'!Z347="","",'Shoot Details'!Z347)</f>
        <v/>
      </c>
      <c r="AA347" s="44">
        <f>IF('Shoot Details'!AA347="","",'Shoot Details'!AA347)</f>
        <v>0</v>
      </c>
      <c r="AB347" s="46" t="str">
        <f>IF('Shoot Details'!AB347="","",'Shoot Details'!AB347)</f>
        <v/>
      </c>
      <c r="AC347" s="44" t="str">
        <f>IF('Shoot Details'!AC347="","",'Shoot Details'!AC347)</f>
        <v/>
      </c>
      <c r="AD347" s="47" t="str">
        <f>IF('Shoot Details'!AD347="","",'Shoot Details'!AD347)</f>
        <v/>
      </c>
      <c r="AE347" s="44">
        <f>IF('Shoot Details'!AE347="","",'Shoot Details'!AE347)</f>
        <v>0</v>
      </c>
      <c r="AF347" s="46" t="e">
        <f>IF('Shoot Details'!#REF!="","",'Shoot Details'!#REF!)</f>
        <v>#REF!</v>
      </c>
      <c r="AG347" s="44" t="e">
        <f>IF('Shoot Details'!#REF!="","",'Shoot Details'!#REF!)</f>
        <v>#REF!</v>
      </c>
      <c r="AH347" s="47" t="e">
        <f>IF('Shoot Details'!#REF!="","",'Shoot Details'!#REF!)</f>
        <v>#REF!</v>
      </c>
      <c r="AI347" s="44" t="e">
        <f>IF('Shoot Details'!#REF!="","",'Shoot Details'!#REF!)</f>
        <v>#REF!</v>
      </c>
      <c r="AJ347" s="46" t="e">
        <f>IF('Shoot Details'!#REF!="","",'Shoot Details'!#REF!)</f>
        <v>#REF!</v>
      </c>
      <c r="AK347" s="44" t="e">
        <f>IF('Shoot Details'!#REF!="","",'Shoot Details'!#REF!)</f>
        <v>#REF!</v>
      </c>
      <c r="AL347" s="47" t="e">
        <f>IF('Shoot Details'!#REF!="","",'Shoot Details'!#REF!)</f>
        <v>#REF!</v>
      </c>
      <c r="AM347" s="44" t="e">
        <f>IF('Shoot Details'!#REF!="","",'Shoot Details'!#REF!)</f>
        <v>#REF!</v>
      </c>
      <c r="AN347" s="46" t="e">
        <f>IF('Shoot Details'!#REF!="","",'Shoot Details'!#REF!)</f>
        <v>#REF!</v>
      </c>
      <c r="AO347" s="44" t="e">
        <f>IF('Shoot Details'!#REF!="","",'Shoot Details'!#REF!)</f>
        <v>#REF!</v>
      </c>
      <c r="AP347" s="47" t="e">
        <f>IF('Shoot Details'!#REF!="","",'Shoot Details'!#REF!)</f>
        <v>#REF!</v>
      </c>
      <c r="AQ347" s="44" t="e">
        <f>IF('Shoot Details'!#REF!="","",'Shoot Details'!#REF!)</f>
        <v>#REF!</v>
      </c>
      <c r="AR347" s="46" t="e">
        <f>IF('Shoot Details'!#REF!="","",'Shoot Details'!#REF!)</f>
        <v>#REF!</v>
      </c>
      <c r="AS347" s="44" t="e">
        <f>IF('Shoot Details'!#REF!="","",'Shoot Details'!#REF!)</f>
        <v>#REF!</v>
      </c>
      <c r="AT347" s="47" t="e">
        <f>IF('Shoot Details'!#REF!="","",'Shoot Details'!#REF!)</f>
        <v>#REF!</v>
      </c>
      <c r="AU347" s="44" t="e">
        <f>IF('Shoot Details'!#REF!="","",'Shoot Details'!#REF!)</f>
        <v>#REF!</v>
      </c>
      <c r="AV347" s="46" t="e">
        <f>IF('Shoot Details'!#REF!="","",'Shoot Details'!#REF!)</f>
        <v>#REF!</v>
      </c>
      <c r="AW347" s="44" t="e">
        <f>IF('Shoot Details'!#REF!="","",'Shoot Details'!#REF!)</f>
        <v>#REF!</v>
      </c>
      <c r="AX347" s="47" t="e">
        <f>IF('Shoot Details'!#REF!="","",'Shoot Details'!#REF!)</f>
        <v>#REF!</v>
      </c>
      <c r="AY347" s="44" t="e">
        <f>IF('Shoot Details'!#REF!="","",'Shoot Details'!#REF!)</f>
        <v>#REF!</v>
      </c>
      <c r="AZ347" s="46" t="e">
        <f>IF('Shoot Details'!#REF!="","",'Shoot Details'!#REF!)</f>
        <v>#REF!</v>
      </c>
      <c r="BA347" s="44" t="e">
        <f>IF('Shoot Details'!#REF!="","",'Shoot Details'!#REF!)</f>
        <v>#REF!</v>
      </c>
      <c r="BB347" s="47" t="e">
        <f>IF('Shoot Details'!#REF!="","",'Shoot Details'!#REF!)</f>
        <v>#REF!</v>
      </c>
      <c r="BC347" s="44" t="e">
        <f>IF('Shoot Details'!#REF!="","",'Shoot Details'!#REF!)</f>
        <v>#REF!</v>
      </c>
      <c r="BD347" s="46" t="e">
        <f>IF('Shoot Details'!#REF!="","",'Shoot Details'!#REF!)</f>
        <v>#REF!</v>
      </c>
      <c r="BE347" s="44" t="e">
        <f>IF('Shoot Details'!#REF!="","",'Shoot Details'!#REF!)</f>
        <v>#REF!</v>
      </c>
      <c r="BF347" s="47" t="e">
        <f>IF('Shoot Details'!#REF!="","",'Shoot Details'!#REF!)</f>
        <v>#REF!</v>
      </c>
      <c r="BG347" s="44" t="e">
        <f>IF('Shoot Details'!#REF!="","",'Shoot Details'!#REF!)</f>
        <v>#REF!</v>
      </c>
      <c r="BH347" s="46" t="e">
        <f>IF('Shoot Details'!#REF!="","",'Shoot Details'!#REF!)</f>
        <v>#REF!</v>
      </c>
      <c r="BI347" s="44" t="e">
        <f>IF('Shoot Details'!#REF!="","",'Shoot Details'!#REF!)</f>
        <v>#REF!</v>
      </c>
      <c r="BJ347" s="47" t="e">
        <f>IF('Shoot Details'!#REF!="","",'Shoot Details'!#REF!)</f>
        <v>#REF!</v>
      </c>
      <c r="BK347" s="44" t="e">
        <f>IF('Shoot Details'!#REF!="","",'Shoot Details'!#REF!)</f>
        <v>#REF!</v>
      </c>
      <c r="BL347" s="46" t="e">
        <f>IF('Shoot Details'!#REF!="","",'Shoot Details'!#REF!)</f>
        <v>#REF!</v>
      </c>
      <c r="BM347" s="44" t="e">
        <f>IF('Shoot Details'!#REF!="","",'Shoot Details'!#REF!)</f>
        <v>#REF!</v>
      </c>
      <c r="BN347" s="47" t="e">
        <f>IF('Shoot Details'!#REF!="","",'Shoot Details'!#REF!)</f>
        <v>#REF!</v>
      </c>
      <c r="BO347" s="44" t="e">
        <f>IF('Shoot Details'!#REF!="","",'Shoot Details'!#REF!)</f>
        <v>#REF!</v>
      </c>
      <c r="BP347" s="46" t="e">
        <f>IF('Shoot Details'!#REF!="","",'Shoot Details'!#REF!)</f>
        <v>#REF!</v>
      </c>
      <c r="BQ347" s="44" t="e">
        <f>IF('Shoot Details'!#REF!="","",'Shoot Details'!#REF!)</f>
        <v>#REF!</v>
      </c>
      <c r="BR347" s="47" t="e">
        <f>IF('Shoot Details'!#REF!="","",'Shoot Details'!#REF!)</f>
        <v>#REF!</v>
      </c>
      <c r="BS347" s="44" t="e">
        <f>IF('Shoot Details'!#REF!="","",'Shoot Details'!#REF!)</f>
        <v>#REF!</v>
      </c>
      <c r="BT347" s="46" t="e">
        <f>IF('Shoot Details'!#REF!="","",'Shoot Details'!#REF!)</f>
        <v>#REF!</v>
      </c>
      <c r="BU347" s="44" t="e">
        <f>IF('Shoot Details'!#REF!="","",'Shoot Details'!#REF!)</f>
        <v>#REF!</v>
      </c>
      <c r="BV347" s="47" t="e">
        <f>IF('Shoot Details'!#REF!="","",'Shoot Details'!#REF!)</f>
        <v>#REF!</v>
      </c>
      <c r="BW347" s="44" t="e">
        <f>IF('Shoot Details'!#REF!="","",'Shoot Details'!#REF!)</f>
        <v>#REF!</v>
      </c>
      <c r="BX347" s="46" t="e">
        <f>IF('Shoot Details'!#REF!="","",'Shoot Details'!#REF!)</f>
        <v>#REF!</v>
      </c>
      <c r="BY347" s="44" t="e">
        <f>IF('Shoot Details'!#REF!="","",'Shoot Details'!#REF!)</f>
        <v>#REF!</v>
      </c>
      <c r="BZ347" s="47" t="e">
        <f>IF('Shoot Details'!#REF!="","",'Shoot Details'!#REF!)</f>
        <v>#REF!</v>
      </c>
      <c r="CA347" s="44" t="e">
        <f>IF('Shoot Details'!#REF!="","",'Shoot Details'!#REF!)</f>
        <v>#REF!</v>
      </c>
      <c r="CB347" s="46" t="e">
        <f>IF('Shoot Details'!#REF!="","",'Shoot Details'!#REF!)</f>
        <v>#REF!</v>
      </c>
      <c r="CC347" s="44" t="e">
        <f>IF('Shoot Details'!#REF!="","",'Shoot Details'!#REF!)</f>
        <v>#REF!</v>
      </c>
      <c r="CD347" s="47" t="e">
        <f>IF('Shoot Details'!#REF!="","",'Shoot Details'!#REF!)</f>
        <v>#REF!</v>
      </c>
      <c r="CE347" s="44" t="e">
        <f>IF('Shoot Details'!#REF!="","",'Shoot Details'!#REF!)</f>
        <v>#REF!</v>
      </c>
      <c r="CF347" s="46" t="e">
        <f>IF('Shoot Details'!#REF!="","",'Shoot Details'!#REF!)</f>
        <v>#REF!</v>
      </c>
      <c r="CG347" s="44" t="e">
        <f>IF('Shoot Details'!#REF!="","",'Shoot Details'!#REF!)</f>
        <v>#REF!</v>
      </c>
      <c r="CH347" s="47" t="e">
        <f>IF('Shoot Details'!#REF!="","",'Shoot Details'!#REF!)</f>
        <v>#REF!</v>
      </c>
      <c r="CI347" s="44" t="e">
        <f>IF('Shoot Details'!#REF!="","",'Shoot Details'!#REF!)</f>
        <v>#REF!</v>
      </c>
      <c r="CJ347" s="46" t="e">
        <f>IF('Shoot Details'!#REF!="","",'Shoot Details'!#REF!)</f>
        <v>#REF!</v>
      </c>
      <c r="CK347" s="44" t="e">
        <f>IF('Shoot Details'!#REF!="","",'Shoot Details'!#REF!)</f>
        <v>#REF!</v>
      </c>
      <c r="CL347" s="47" t="e">
        <f>IF('Shoot Details'!#REF!="","",'Shoot Details'!#REF!)</f>
        <v>#REF!</v>
      </c>
      <c r="CM347" s="44" t="e">
        <f>IF('Shoot Details'!#REF!="","",'Shoot Details'!#REF!)</f>
        <v>#REF!</v>
      </c>
      <c r="CN347" s="46" t="e">
        <f>IF('Shoot Details'!#REF!="","",'Shoot Details'!#REF!)</f>
        <v>#REF!</v>
      </c>
      <c r="CO347" s="44" t="e">
        <f>IF('Shoot Details'!#REF!="","",'Shoot Details'!#REF!)</f>
        <v>#REF!</v>
      </c>
      <c r="CP347" s="47" t="e">
        <f>IF('Shoot Details'!#REF!="","",'Shoot Details'!#REF!)</f>
        <v>#REF!</v>
      </c>
      <c r="CQ347" s="44" t="e">
        <f>IF('Shoot Details'!#REF!="","",'Shoot Details'!#REF!)</f>
        <v>#REF!</v>
      </c>
      <c r="CR347" s="46" t="e">
        <f>IF('Shoot Details'!#REF!="","",'Shoot Details'!#REF!)</f>
        <v>#REF!</v>
      </c>
      <c r="CS347" s="44" t="e">
        <f>IF('Shoot Details'!#REF!="","",'Shoot Details'!#REF!)</f>
        <v>#REF!</v>
      </c>
      <c r="CT347" s="47" t="e">
        <f>IF('Shoot Details'!#REF!="","",'Shoot Details'!#REF!)</f>
        <v>#REF!</v>
      </c>
      <c r="CU347" s="44" t="e">
        <f>IF('Shoot Details'!#REF!="","",'Shoot Details'!#REF!)</f>
        <v>#REF!</v>
      </c>
      <c r="CV347" s="46" t="e">
        <f>IF('Shoot Details'!#REF!="","",'Shoot Details'!#REF!)</f>
        <v>#REF!</v>
      </c>
      <c r="CW347" s="44" t="e">
        <f>IF('Shoot Details'!#REF!="","",'Shoot Details'!#REF!)</f>
        <v>#REF!</v>
      </c>
      <c r="CX347" s="47" t="e">
        <f>IF('Shoot Details'!#REF!="","",'Shoot Details'!#REF!)</f>
        <v>#REF!</v>
      </c>
      <c r="CY347" s="15" t="e">
        <f t="shared" si="5"/>
        <v>#REF!</v>
      </c>
    </row>
    <row r="348" spans="1:103" s="41" customFormat="1" x14ac:dyDescent="0.25">
      <c r="A348" s="44" t="str">
        <f>IF('Shoot Details'!A348="","",'Shoot Details'!A348)</f>
        <v/>
      </c>
      <c r="B348" s="44" t="str">
        <f>IF('Shoot Details'!B348="","",'Shoot Details'!B348)</f>
        <v/>
      </c>
      <c r="C348" s="44" t="str">
        <f>IF('Shoot Details'!C348="","",'Shoot Details'!C348)</f>
        <v/>
      </c>
      <c r="D348" s="44" t="str">
        <f>IF('Shoot Details'!D348="","",'Shoot Details'!D348)</f>
        <v/>
      </c>
      <c r="E348" s="44" t="str">
        <f>IF('Shoot Details'!E348="","",'Shoot Details'!E348)</f>
        <v/>
      </c>
      <c r="F348" s="44" t="str">
        <f>IF('Shoot Details'!F348="","",'Shoot Details'!F348)</f>
        <v/>
      </c>
      <c r="G348" s="44" t="str">
        <f>IF('Shoot Details'!G348="","",'Shoot Details'!G348)</f>
        <v/>
      </c>
      <c r="H348" s="46" t="str">
        <f>IF('Shoot Details'!H348="","",'Shoot Details'!H348)</f>
        <v/>
      </c>
      <c r="I348" s="44" t="str">
        <f>IF('Shoot Details'!I348="","",'Shoot Details'!I348)</f>
        <v/>
      </c>
      <c r="J348" s="47" t="str">
        <f>IF('Shoot Details'!J348="","",'Shoot Details'!J348)</f>
        <v/>
      </c>
      <c r="K348" s="44">
        <f>IF('Shoot Details'!K348="","",'Shoot Details'!K348)</f>
        <v>0</v>
      </c>
      <c r="L348" s="46" t="str">
        <f>IF('Shoot Details'!L348="","",'Shoot Details'!L348)</f>
        <v/>
      </c>
      <c r="M348" s="44" t="str">
        <f>IF('Shoot Details'!M348="","",'Shoot Details'!M348)</f>
        <v/>
      </c>
      <c r="N348" s="47" t="str">
        <f>IF('Shoot Details'!N348="","",'Shoot Details'!N348)</f>
        <v/>
      </c>
      <c r="O348" s="44">
        <f>IF('Shoot Details'!O348="","",'Shoot Details'!O348)</f>
        <v>0</v>
      </c>
      <c r="P348" s="46" t="str">
        <f>IF('Shoot Details'!P348="","",'Shoot Details'!P348)</f>
        <v/>
      </c>
      <c r="Q348" s="44" t="str">
        <f>IF('Shoot Details'!Q348="","",'Shoot Details'!Q348)</f>
        <v/>
      </c>
      <c r="R348" s="47" t="str">
        <f>IF('Shoot Details'!R348="","",'Shoot Details'!R348)</f>
        <v/>
      </c>
      <c r="S348" s="44">
        <f>IF('Shoot Details'!S348="","",'Shoot Details'!S348)</f>
        <v>0</v>
      </c>
      <c r="T348" s="46" t="str">
        <f>IF('Shoot Details'!T348="","",'Shoot Details'!T348)</f>
        <v/>
      </c>
      <c r="U348" s="44" t="str">
        <f>IF('Shoot Details'!U348="","",'Shoot Details'!U348)</f>
        <v/>
      </c>
      <c r="V348" s="47" t="str">
        <f>IF('Shoot Details'!V348="","",'Shoot Details'!V348)</f>
        <v/>
      </c>
      <c r="W348" s="44">
        <f>IF('Shoot Details'!W348="","",'Shoot Details'!W348)</f>
        <v>0</v>
      </c>
      <c r="X348" s="46" t="str">
        <f>IF('Shoot Details'!X348="","",'Shoot Details'!X348)</f>
        <v/>
      </c>
      <c r="Y348" s="44" t="str">
        <f>IF('Shoot Details'!Y348="","",'Shoot Details'!Y348)</f>
        <v/>
      </c>
      <c r="Z348" s="47" t="str">
        <f>IF('Shoot Details'!Z348="","",'Shoot Details'!Z348)</f>
        <v/>
      </c>
      <c r="AA348" s="44">
        <f>IF('Shoot Details'!AA348="","",'Shoot Details'!AA348)</f>
        <v>0</v>
      </c>
      <c r="AB348" s="46" t="str">
        <f>IF('Shoot Details'!AB348="","",'Shoot Details'!AB348)</f>
        <v/>
      </c>
      <c r="AC348" s="44" t="str">
        <f>IF('Shoot Details'!AC348="","",'Shoot Details'!AC348)</f>
        <v/>
      </c>
      <c r="AD348" s="47" t="str">
        <f>IF('Shoot Details'!AD348="","",'Shoot Details'!AD348)</f>
        <v/>
      </c>
      <c r="AE348" s="44">
        <f>IF('Shoot Details'!AE348="","",'Shoot Details'!AE348)</f>
        <v>0</v>
      </c>
      <c r="AF348" s="46" t="e">
        <f>IF('Shoot Details'!#REF!="","",'Shoot Details'!#REF!)</f>
        <v>#REF!</v>
      </c>
      <c r="AG348" s="44" t="e">
        <f>IF('Shoot Details'!#REF!="","",'Shoot Details'!#REF!)</f>
        <v>#REF!</v>
      </c>
      <c r="AH348" s="47" t="e">
        <f>IF('Shoot Details'!#REF!="","",'Shoot Details'!#REF!)</f>
        <v>#REF!</v>
      </c>
      <c r="AI348" s="44" t="e">
        <f>IF('Shoot Details'!#REF!="","",'Shoot Details'!#REF!)</f>
        <v>#REF!</v>
      </c>
      <c r="AJ348" s="46" t="e">
        <f>IF('Shoot Details'!#REF!="","",'Shoot Details'!#REF!)</f>
        <v>#REF!</v>
      </c>
      <c r="AK348" s="44" t="e">
        <f>IF('Shoot Details'!#REF!="","",'Shoot Details'!#REF!)</f>
        <v>#REF!</v>
      </c>
      <c r="AL348" s="47" t="e">
        <f>IF('Shoot Details'!#REF!="","",'Shoot Details'!#REF!)</f>
        <v>#REF!</v>
      </c>
      <c r="AM348" s="44" t="e">
        <f>IF('Shoot Details'!#REF!="","",'Shoot Details'!#REF!)</f>
        <v>#REF!</v>
      </c>
      <c r="AN348" s="46" t="e">
        <f>IF('Shoot Details'!#REF!="","",'Shoot Details'!#REF!)</f>
        <v>#REF!</v>
      </c>
      <c r="AO348" s="44" t="e">
        <f>IF('Shoot Details'!#REF!="","",'Shoot Details'!#REF!)</f>
        <v>#REF!</v>
      </c>
      <c r="AP348" s="47" t="e">
        <f>IF('Shoot Details'!#REF!="","",'Shoot Details'!#REF!)</f>
        <v>#REF!</v>
      </c>
      <c r="AQ348" s="44" t="e">
        <f>IF('Shoot Details'!#REF!="","",'Shoot Details'!#REF!)</f>
        <v>#REF!</v>
      </c>
      <c r="AR348" s="46" t="e">
        <f>IF('Shoot Details'!#REF!="","",'Shoot Details'!#REF!)</f>
        <v>#REF!</v>
      </c>
      <c r="AS348" s="44" t="e">
        <f>IF('Shoot Details'!#REF!="","",'Shoot Details'!#REF!)</f>
        <v>#REF!</v>
      </c>
      <c r="AT348" s="47" t="e">
        <f>IF('Shoot Details'!#REF!="","",'Shoot Details'!#REF!)</f>
        <v>#REF!</v>
      </c>
      <c r="AU348" s="44" t="e">
        <f>IF('Shoot Details'!#REF!="","",'Shoot Details'!#REF!)</f>
        <v>#REF!</v>
      </c>
      <c r="AV348" s="46" t="e">
        <f>IF('Shoot Details'!#REF!="","",'Shoot Details'!#REF!)</f>
        <v>#REF!</v>
      </c>
      <c r="AW348" s="44" t="e">
        <f>IF('Shoot Details'!#REF!="","",'Shoot Details'!#REF!)</f>
        <v>#REF!</v>
      </c>
      <c r="AX348" s="47" t="e">
        <f>IF('Shoot Details'!#REF!="","",'Shoot Details'!#REF!)</f>
        <v>#REF!</v>
      </c>
      <c r="AY348" s="44" t="e">
        <f>IF('Shoot Details'!#REF!="","",'Shoot Details'!#REF!)</f>
        <v>#REF!</v>
      </c>
      <c r="AZ348" s="46" t="e">
        <f>IF('Shoot Details'!#REF!="","",'Shoot Details'!#REF!)</f>
        <v>#REF!</v>
      </c>
      <c r="BA348" s="44" t="e">
        <f>IF('Shoot Details'!#REF!="","",'Shoot Details'!#REF!)</f>
        <v>#REF!</v>
      </c>
      <c r="BB348" s="47" t="e">
        <f>IF('Shoot Details'!#REF!="","",'Shoot Details'!#REF!)</f>
        <v>#REF!</v>
      </c>
      <c r="BC348" s="44" t="e">
        <f>IF('Shoot Details'!#REF!="","",'Shoot Details'!#REF!)</f>
        <v>#REF!</v>
      </c>
      <c r="BD348" s="46" t="e">
        <f>IF('Shoot Details'!#REF!="","",'Shoot Details'!#REF!)</f>
        <v>#REF!</v>
      </c>
      <c r="BE348" s="44" t="e">
        <f>IF('Shoot Details'!#REF!="","",'Shoot Details'!#REF!)</f>
        <v>#REF!</v>
      </c>
      <c r="BF348" s="47" t="e">
        <f>IF('Shoot Details'!#REF!="","",'Shoot Details'!#REF!)</f>
        <v>#REF!</v>
      </c>
      <c r="BG348" s="44" t="e">
        <f>IF('Shoot Details'!#REF!="","",'Shoot Details'!#REF!)</f>
        <v>#REF!</v>
      </c>
      <c r="BH348" s="46" t="e">
        <f>IF('Shoot Details'!#REF!="","",'Shoot Details'!#REF!)</f>
        <v>#REF!</v>
      </c>
      <c r="BI348" s="44" t="e">
        <f>IF('Shoot Details'!#REF!="","",'Shoot Details'!#REF!)</f>
        <v>#REF!</v>
      </c>
      <c r="BJ348" s="47" t="e">
        <f>IF('Shoot Details'!#REF!="","",'Shoot Details'!#REF!)</f>
        <v>#REF!</v>
      </c>
      <c r="BK348" s="44" t="e">
        <f>IF('Shoot Details'!#REF!="","",'Shoot Details'!#REF!)</f>
        <v>#REF!</v>
      </c>
      <c r="BL348" s="46" t="e">
        <f>IF('Shoot Details'!#REF!="","",'Shoot Details'!#REF!)</f>
        <v>#REF!</v>
      </c>
      <c r="BM348" s="44" t="e">
        <f>IF('Shoot Details'!#REF!="","",'Shoot Details'!#REF!)</f>
        <v>#REF!</v>
      </c>
      <c r="BN348" s="47" t="e">
        <f>IF('Shoot Details'!#REF!="","",'Shoot Details'!#REF!)</f>
        <v>#REF!</v>
      </c>
      <c r="BO348" s="44" t="e">
        <f>IF('Shoot Details'!#REF!="","",'Shoot Details'!#REF!)</f>
        <v>#REF!</v>
      </c>
      <c r="BP348" s="46" t="e">
        <f>IF('Shoot Details'!#REF!="","",'Shoot Details'!#REF!)</f>
        <v>#REF!</v>
      </c>
      <c r="BQ348" s="44" t="e">
        <f>IF('Shoot Details'!#REF!="","",'Shoot Details'!#REF!)</f>
        <v>#REF!</v>
      </c>
      <c r="BR348" s="47" t="e">
        <f>IF('Shoot Details'!#REF!="","",'Shoot Details'!#REF!)</f>
        <v>#REF!</v>
      </c>
      <c r="BS348" s="44" t="e">
        <f>IF('Shoot Details'!#REF!="","",'Shoot Details'!#REF!)</f>
        <v>#REF!</v>
      </c>
      <c r="BT348" s="46" t="e">
        <f>IF('Shoot Details'!#REF!="","",'Shoot Details'!#REF!)</f>
        <v>#REF!</v>
      </c>
      <c r="BU348" s="44" t="e">
        <f>IF('Shoot Details'!#REF!="","",'Shoot Details'!#REF!)</f>
        <v>#REF!</v>
      </c>
      <c r="BV348" s="47" t="e">
        <f>IF('Shoot Details'!#REF!="","",'Shoot Details'!#REF!)</f>
        <v>#REF!</v>
      </c>
      <c r="BW348" s="44" t="e">
        <f>IF('Shoot Details'!#REF!="","",'Shoot Details'!#REF!)</f>
        <v>#REF!</v>
      </c>
      <c r="BX348" s="46" t="e">
        <f>IF('Shoot Details'!#REF!="","",'Shoot Details'!#REF!)</f>
        <v>#REF!</v>
      </c>
      <c r="BY348" s="44" t="e">
        <f>IF('Shoot Details'!#REF!="","",'Shoot Details'!#REF!)</f>
        <v>#REF!</v>
      </c>
      <c r="BZ348" s="47" t="e">
        <f>IF('Shoot Details'!#REF!="","",'Shoot Details'!#REF!)</f>
        <v>#REF!</v>
      </c>
      <c r="CA348" s="44" t="e">
        <f>IF('Shoot Details'!#REF!="","",'Shoot Details'!#REF!)</f>
        <v>#REF!</v>
      </c>
      <c r="CB348" s="46" t="e">
        <f>IF('Shoot Details'!#REF!="","",'Shoot Details'!#REF!)</f>
        <v>#REF!</v>
      </c>
      <c r="CC348" s="44" t="e">
        <f>IF('Shoot Details'!#REF!="","",'Shoot Details'!#REF!)</f>
        <v>#REF!</v>
      </c>
      <c r="CD348" s="47" t="e">
        <f>IF('Shoot Details'!#REF!="","",'Shoot Details'!#REF!)</f>
        <v>#REF!</v>
      </c>
      <c r="CE348" s="44" t="e">
        <f>IF('Shoot Details'!#REF!="","",'Shoot Details'!#REF!)</f>
        <v>#REF!</v>
      </c>
      <c r="CF348" s="46" t="e">
        <f>IF('Shoot Details'!#REF!="","",'Shoot Details'!#REF!)</f>
        <v>#REF!</v>
      </c>
      <c r="CG348" s="44" t="e">
        <f>IF('Shoot Details'!#REF!="","",'Shoot Details'!#REF!)</f>
        <v>#REF!</v>
      </c>
      <c r="CH348" s="47" t="e">
        <f>IF('Shoot Details'!#REF!="","",'Shoot Details'!#REF!)</f>
        <v>#REF!</v>
      </c>
      <c r="CI348" s="44" t="e">
        <f>IF('Shoot Details'!#REF!="","",'Shoot Details'!#REF!)</f>
        <v>#REF!</v>
      </c>
      <c r="CJ348" s="46" t="e">
        <f>IF('Shoot Details'!#REF!="","",'Shoot Details'!#REF!)</f>
        <v>#REF!</v>
      </c>
      <c r="CK348" s="44" t="e">
        <f>IF('Shoot Details'!#REF!="","",'Shoot Details'!#REF!)</f>
        <v>#REF!</v>
      </c>
      <c r="CL348" s="47" t="e">
        <f>IF('Shoot Details'!#REF!="","",'Shoot Details'!#REF!)</f>
        <v>#REF!</v>
      </c>
      <c r="CM348" s="44" t="e">
        <f>IF('Shoot Details'!#REF!="","",'Shoot Details'!#REF!)</f>
        <v>#REF!</v>
      </c>
      <c r="CN348" s="46" t="e">
        <f>IF('Shoot Details'!#REF!="","",'Shoot Details'!#REF!)</f>
        <v>#REF!</v>
      </c>
      <c r="CO348" s="44" t="e">
        <f>IF('Shoot Details'!#REF!="","",'Shoot Details'!#REF!)</f>
        <v>#REF!</v>
      </c>
      <c r="CP348" s="47" t="e">
        <f>IF('Shoot Details'!#REF!="","",'Shoot Details'!#REF!)</f>
        <v>#REF!</v>
      </c>
      <c r="CQ348" s="44" t="e">
        <f>IF('Shoot Details'!#REF!="","",'Shoot Details'!#REF!)</f>
        <v>#REF!</v>
      </c>
      <c r="CR348" s="46" t="e">
        <f>IF('Shoot Details'!#REF!="","",'Shoot Details'!#REF!)</f>
        <v>#REF!</v>
      </c>
      <c r="CS348" s="44" t="e">
        <f>IF('Shoot Details'!#REF!="","",'Shoot Details'!#REF!)</f>
        <v>#REF!</v>
      </c>
      <c r="CT348" s="47" t="e">
        <f>IF('Shoot Details'!#REF!="","",'Shoot Details'!#REF!)</f>
        <v>#REF!</v>
      </c>
      <c r="CU348" s="44" t="e">
        <f>IF('Shoot Details'!#REF!="","",'Shoot Details'!#REF!)</f>
        <v>#REF!</v>
      </c>
      <c r="CV348" s="46" t="e">
        <f>IF('Shoot Details'!#REF!="","",'Shoot Details'!#REF!)</f>
        <v>#REF!</v>
      </c>
      <c r="CW348" s="44" t="e">
        <f>IF('Shoot Details'!#REF!="","",'Shoot Details'!#REF!)</f>
        <v>#REF!</v>
      </c>
      <c r="CX348" s="47" t="e">
        <f>IF('Shoot Details'!#REF!="","",'Shoot Details'!#REF!)</f>
        <v>#REF!</v>
      </c>
      <c r="CY348" s="15" t="e">
        <f t="shared" si="5"/>
        <v>#REF!</v>
      </c>
    </row>
    <row r="349" spans="1:103" s="41" customFormat="1" x14ac:dyDescent="0.25">
      <c r="A349" s="44" t="str">
        <f>IF('Shoot Details'!A349="","",'Shoot Details'!A349)</f>
        <v/>
      </c>
      <c r="B349" s="44" t="str">
        <f>IF('Shoot Details'!B349="","",'Shoot Details'!B349)</f>
        <v/>
      </c>
      <c r="C349" s="44" t="str">
        <f>IF('Shoot Details'!C349="","",'Shoot Details'!C349)</f>
        <v/>
      </c>
      <c r="D349" s="44" t="str">
        <f>IF('Shoot Details'!D349="","",'Shoot Details'!D349)</f>
        <v/>
      </c>
      <c r="E349" s="44" t="str">
        <f>IF('Shoot Details'!E349="","",'Shoot Details'!E349)</f>
        <v/>
      </c>
      <c r="F349" s="44" t="str">
        <f>IF('Shoot Details'!F349="","",'Shoot Details'!F349)</f>
        <v/>
      </c>
      <c r="G349" s="44" t="str">
        <f>IF('Shoot Details'!G349="","",'Shoot Details'!G349)</f>
        <v/>
      </c>
      <c r="H349" s="46" t="str">
        <f>IF('Shoot Details'!H349="","",'Shoot Details'!H349)</f>
        <v/>
      </c>
      <c r="I349" s="44" t="str">
        <f>IF('Shoot Details'!I349="","",'Shoot Details'!I349)</f>
        <v/>
      </c>
      <c r="J349" s="47" t="str">
        <f>IF('Shoot Details'!J349="","",'Shoot Details'!J349)</f>
        <v/>
      </c>
      <c r="K349" s="44">
        <f>IF('Shoot Details'!K349="","",'Shoot Details'!K349)</f>
        <v>0</v>
      </c>
      <c r="L349" s="46" t="str">
        <f>IF('Shoot Details'!L349="","",'Shoot Details'!L349)</f>
        <v/>
      </c>
      <c r="M349" s="44" t="str">
        <f>IF('Shoot Details'!M349="","",'Shoot Details'!M349)</f>
        <v/>
      </c>
      <c r="N349" s="47" t="str">
        <f>IF('Shoot Details'!N349="","",'Shoot Details'!N349)</f>
        <v/>
      </c>
      <c r="O349" s="44">
        <f>IF('Shoot Details'!O349="","",'Shoot Details'!O349)</f>
        <v>0</v>
      </c>
      <c r="P349" s="46" t="str">
        <f>IF('Shoot Details'!P349="","",'Shoot Details'!P349)</f>
        <v/>
      </c>
      <c r="Q349" s="44" t="str">
        <f>IF('Shoot Details'!Q349="","",'Shoot Details'!Q349)</f>
        <v/>
      </c>
      <c r="R349" s="47" t="str">
        <f>IF('Shoot Details'!R349="","",'Shoot Details'!R349)</f>
        <v/>
      </c>
      <c r="S349" s="44">
        <f>IF('Shoot Details'!S349="","",'Shoot Details'!S349)</f>
        <v>0</v>
      </c>
      <c r="T349" s="46" t="str">
        <f>IF('Shoot Details'!T349="","",'Shoot Details'!T349)</f>
        <v/>
      </c>
      <c r="U349" s="44" t="str">
        <f>IF('Shoot Details'!U349="","",'Shoot Details'!U349)</f>
        <v/>
      </c>
      <c r="V349" s="47" t="str">
        <f>IF('Shoot Details'!V349="","",'Shoot Details'!V349)</f>
        <v/>
      </c>
      <c r="W349" s="44">
        <f>IF('Shoot Details'!W349="","",'Shoot Details'!W349)</f>
        <v>0</v>
      </c>
      <c r="X349" s="46" t="str">
        <f>IF('Shoot Details'!X349="","",'Shoot Details'!X349)</f>
        <v/>
      </c>
      <c r="Y349" s="44" t="str">
        <f>IF('Shoot Details'!Y349="","",'Shoot Details'!Y349)</f>
        <v/>
      </c>
      <c r="Z349" s="47" t="str">
        <f>IF('Shoot Details'!Z349="","",'Shoot Details'!Z349)</f>
        <v/>
      </c>
      <c r="AA349" s="44">
        <f>IF('Shoot Details'!AA349="","",'Shoot Details'!AA349)</f>
        <v>0</v>
      </c>
      <c r="AB349" s="46" t="str">
        <f>IF('Shoot Details'!AB349="","",'Shoot Details'!AB349)</f>
        <v/>
      </c>
      <c r="AC349" s="44" t="str">
        <f>IF('Shoot Details'!AC349="","",'Shoot Details'!AC349)</f>
        <v/>
      </c>
      <c r="AD349" s="47" t="str">
        <f>IF('Shoot Details'!AD349="","",'Shoot Details'!AD349)</f>
        <v/>
      </c>
      <c r="AE349" s="44">
        <f>IF('Shoot Details'!AE349="","",'Shoot Details'!AE349)</f>
        <v>0</v>
      </c>
      <c r="AF349" s="46" t="e">
        <f>IF('Shoot Details'!#REF!="","",'Shoot Details'!#REF!)</f>
        <v>#REF!</v>
      </c>
      <c r="AG349" s="44" t="e">
        <f>IF('Shoot Details'!#REF!="","",'Shoot Details'!#REF!)</f>
        <v>#REF!</v>
      </c>
      <c r="AH349" s="47" t="e">
        <f>IF('Shoot Details'!#REF!="","",'Shoot Details'!#REF!)</f>
        <v>#REF!</v>
      </c>
      <c r="AI349" s="44" t="e">
        <f>IF('Shoot Details'!#REF!="","",'Shoot Details'!#REF!)</f>
        <v>#REF!</v>
      </c>
      <c r="AJ349" s="46" t="e">
        <f>IF('Shoot Details'!#REF!="","",'Shoot Details'!#REF!)</f>
        <v>#REF!</v>
      </c>
      <c r="AK349" s="44" t="e">
        <f>IF('Shoot Details'!#REF!="","",'Shoot Details'!#REF!)</f>
        <v>#REF!</v>
      </c>
      <c r="AL349" s="47" t="e">
        <f>IF('Shoot Details'!#REF!="","",'Shoot Details'!#REF!)</f>
        <v>#REF!</v>
      </c>
      <c r="AM349" s="44" t="e">
        <f>IF('Shoot Details'!#REF!="","",'Shoot Details'!#REF!)</f>
        <v>#REF!</v>
      </c>
      <c r="AN349" s="46" t="e">
        <f>IF('Shoot Details'!#REF!="","",'Shoot Details'!#REF!)</f>
        <v>#REF!</v>
      </c>
      <c r="AO349" s="44" t="e">
        <f>IF('Shoot Details'!#REF!="","",'Shoot Details'!#REF!)</f>
        <v>#REF!</v>
      </c>
      <c r="AP349" s="47" t="e">
        <f>IF('Shoot Details'!#REF!="","",'Shoot Details'!#REF!)</f>
        <v>#REF!</v>
      </c>
      <c r="AQ349" s="44" t="e">
        <f>IF('Shoot Details'!#REF!="","",'Shoot Details'!#REF!)</f>
        <v>#REF!</v>
      </c>
      <c r="AR349" s="46" t="e">
        <f>IF('Shoot Details'!#REF!="","",'Shoot Details'!#REF!)</f>
        <v>#REF!</v>
      </c>
      <c r="AS349" s="44" t="e">
        <f>IF('Shoot Details'!#REF!="","",'Shoot Details'!#REF!)</f>
        <v>#REF!</v>
      </c>
      <c r="AT349" s="47" t="e">
        <f>IF('Shoot Details'!#REF!="","",'Shoot Details'!#REF!)</f>
        <v>#REF!</v>
      </c>
      <c r="AU349" s="44" t="e">
        <f>IF('Shoot Details'!#REF!="","",'Shoot Details'!#REF!)</f>
        <v>#REF!</v>
      </c>
      <c r="AV349" s="46" t="e">
        <f>IF('Shoot Details'!#REF!="","",'Shoot Details'!#REF!)</f>
        <v>#REF!</v>
      </c>
      <c r="AW349" s="44" t="e">
        <f>IF('Shoot Details'!#REF!="","",'Shoot Details'!#REF!)</f>
        <v>#REF!</v>
      </c>
      <c r="AX349" s="47" t="e">
        <f>IF('Shoot Details'!#REF!="","",'Shoot Details'!#REF!)</f>
        <v>#REF!</v>
      </c>
      <c r="AY349" s="44" t="e">
        <f>IF('Shoot Details'!#REF!="","",'Shoot Details'!#REF!)</f>
        <v>#REF!</v>
      </c>
      <c r="AZ349" s="46" t="e">
        <f>IF('Shoot Details'!#REF!="","",'Shoot Details'!#REF!)</f>
        <v>#REF!</v>
      </c>
      <c r="BA349" s="44" t="e">
        <f>IF('Shoot Details'!#REF!="","",'Shoot Details'!#REF!)</f>
        <v>#REF!</v>
      </c>
      <c r="BB349" s="47" t="e">
        <f>IF('Shoot Details'!#REF!="","",'Shoot Details'!#REF!)</f>
        <v>#REF!</v>
      </c>
      <c r="BC349" s="44" t="e">
        <f>IF('Shoot Details'!#REF!="","",'Shoot Details'!#REF!)</f>
        <v>#REF!</v>
      </c>
      <c r="BD349" s="46" t="e">
        <f>IF('Shoot Details'!#REF!="","",'Shoot Details'!#REF!)</f>
        <v>#REF!</v>
      </c>
      <c r="BE349" s="44" t="e">
        <f>IF('Shoot Details'!#REF!="","",'Shoot Details'!#REF!)</f>
        <v>#REF!</v>
      </c>
      <c r="BF349" s="47" t="e">
        <f>IF('Shoot Details'!#REF!="","",'Shoot Details'!#REF!)</f>
        <v>#REF!</v>
      </c>
      <c r="BG349" s="44" t="e">
        <f>IF('Shoot Details'!#REF!="","",'Shoot Details'!#REF!)</f>
        <v>#REF!</v>
      </c>
      <c r="BH349" s="46" t="e">
        <f>IF('Shoot Details'!#REF!="","",'Shoot Details'!#REF!)</f>
        <v>#REF!</v>
      </c>
      <c r="BI349" s="44" t="e">
        <f>IF('Shoot Details'!#REF!="","",'Shoot Details'!#REF!)</f>
        <v>#REF!</v>
      </c>
      <c r="BJ349" s="47" t="e">
        <f>IF('Shoot Details'!#REF!="","",'Shoot Details'!#REF!)</f>
        <v>#REF!</v>
      </c>
      <c r="BK349" s="44" t="e">
        <f>IF('Shoot Details'!#REF!="","",'Shoot Details'!#REF!)</f>
        <v>#REF!</v>
      </c>
      <c r="BL349" s="46" t="e">
        <f>IF('Shoot Details'!#REF!="","",'Shoot Details'!#REF!)</f>
        <v>#REF!</v>
      </c>
      <c r="BM349" s="44" t="e">
        <f>IF('Shoot Details'!#REF!="","",'Shoot Details'!#REF!)</f>
        <v>#REF!</v>
      </c>
      <c r="BN349" s="47" t="e">
        <f>IF('Shoot Details'!#REF!="","",'Shoot Details'!#REF!)</f>
        <v>#REF!</v>
      </c>
      <c r="BO349" s="44" t="e">
        <f>IF('Shoot Details'!#REF!="","",'Shoot Details'!#REF!)</f>
        <v>#REF!</v>
      </c>
      <c r="BP349" s="46" t="e">
        <f>IF('Shoot Details'!#REF!="","",'Shoot Details'!#REF!)</f>
        <v>#REF!</v>
      </c>
      <c r="BQ349" s="44" t="e">
        <f>IF('Shoot Details'!#REF!="","",'Shoot Details'!#REF!)</f>
        <v>#REF!</v>
      </c>
      <c r="BR349" s="47" t="e">
        <f>IF('Shoot Details'!#REF!="","",'Shoot Details'!#REF!)</f>
        <v>#REF!</v>
      </c>
      <c r="BS349" s="44" t="e">
        <f>IF('Shoot Details'!#REF!="","",'Shoot Details'!#REF!)</f>
        <v>#REF!</v>
      </c>
      <c r="BT349" s="46" t="e">
        <f>IF('Shoot Details'!#REF!="","",'Shoot Details'!#REF!)</f>
        <v>#REF!</v>
      </c>
      <c r="BU349" s="44" t="e">
        <f>IF('Shoot Details'!#REF!="","",'Shoot Details'!#REF!)</f>
        <v>#REF!</v>
      </c>
      <c r="BV349" s="47" t="e">
        <f>IF('Shoot Details'!#REF!="","",'Shoot Details'!#REF!)</f>
        <v>#REF!</v>
      </c>
      <c r="BW349" s="44" t="e">
        <f>IF('Shoot Details'!#REF!="","",'Shoot Details'!#REF!)</f>
        <v>#REF!</v>
      </c>
      <c r="BX349" s="46" t="e">
        <f>IF('Shoot Details'!#REF!="","",'Shoot Details'!#REF!)</f>
        <v>#REF!</v>
      </c>
      <c r="BY349" s="44" t="e">
        <f>IF('Shoot Details'!#REF!="","",'Shoot Details'!#REF!)</f>
        <v>#REF!</v>
      </c>
      <c r="BZ349" s="47" t="e">
        <f>IF('Shoot Details'!#REF!="","",'Shoot Details'!#REF!)</f>
        <v>#REF!</v>
      </c>
      <c r="CA349" s="44" t="e">
        <f>IF('Shoot Details'!#REF!="","",'Shoot Details'!#REF!)</f>
        <v>#REF!</v>
      </c>
      <c r="CB349" s="46" t="e">
        <f>IF('Shoot Details'!#REF!="","",'Shoot Details'!#REF!)</f>
        <v>#REF!</v>
      </c>
      <c r="CC349" s="44" t="e">
        <f>IF('Shoot Details'!#REF!="","",'Shoot Details'!#REF!)</f>
        <v>#REF!</v>
      </c>
      <c r="CD349" s="47" t="e">
        <f>IF('Shoot Details'!#REF!="","",'Shoot Details'!#REF!)</f>
        <v>#REF!</v>
      </c>
      <c r="CE349" s="44" t="e">
        <f>IF('Shoot Details'!#REF!="","",'Shoot Details'!#REF!)</f>
        <v>#REF!</v>
      </c>
      <c r="CF349" s="46" t="e">
        <f>IF('Shoot Details'!#REF!="","",'Shoot Details'!#REF!)</f>
        <v>#REF!</v>
      </c>
      <c r="CG349" s="44" t="e">
        <f>IF('Shoot Details'!#REF!="","",'Shoot Details'!#REF!)</f>
        <v>#REF!</v>
      </c>
      <c r="CH349" s="47" t="e">
        <f>IF('Shoot Details'!#REF!="","",'Shoot Details'!#REF!)</f>
        <v>#REF!</v>
      </c>
      <c r="CI349" s="44" t="e">
        <f>IF('Shoot Details'!#REF!="","",'Shoot Details'!#REF!)</f>
        <v>#REF!</v>
      </c>
      <c r="CJ349" s="46" t="e">
        <f>IF('Shoot Details'!#REF!="","",'Shoot Details'!#REF!)</f>
        <v>#REF!</v>
      </c>
      <c r="CK349" s="44" t="e">
        <f>IF('Shoot Details'!#REF!="","",'Shoot Details'!#REF!)</f>
        <v>#REF!</v>
      </c>
      <c r="CL349" s="47" t="e">
        <f>IF('Shoot Details'!#REF!="","",'Shoot Details'!#REF!)</f>
        <v>#REF!</v>
      </c>
      <c r="CM349" s="44" t="e">
        <f>IF('Shoot Details'!#REF!="","",'Shoot Details'!#REF!)</f>
        <v>#REF!</v>
      </c>
      <c r="CN349" s="46" t="e">
        <f>IF('Shoot Details'!#REF!="","",'Shoot Details'!#REF!)</f>
        <v>#REF!</v>
      </c>
      <c r="CO349" s="44" t="e">
        <f>IF('Shoot Details'!#REF!="","",'Shoot Details'!#REF!)</f>
        <v>#REF!</v>
      </c>
      <c r="CP349" s="47" t="e">
        <f>IF('Shoot Details'!#REF!="","",'Shoot Details'!#REF!)</f>
        <v>#REF!</v>
      </c>
      <c r="CQ349" s="44" t="e">
        <f>IF('Shoot Details'!#REF!="","",'Shoot Details'!#REF!)</f>
        <v>#REF!</v>
      </c>
      <c r="CR349" s="46" t="e">
        <f>IF('Shoot Details'!#REF!="","",'Shoot Details'!#REF!)</f>
        <v>#REF!</v>
      </c>
      <c r="CS349" s="44" t="e">
        <f>IF('Shoot Details'!#REF!="","",'Shoot Details'!#REF!)</f>
        <v>#REF!</v>
      </c>
      <c r="CT349" s="47" t="e">
        <f>IF('Shoot Details'!#REF!="","",'Shoot Details'!#REF!)</f>
        <v>#REF!</v>
      </c>
      <c r="CU349" s="44" t="e">
        <f>IF('Shoot Details'!#REF!="","",'Shoot Details'!#REF!)</f>
        <v>#REF!</v>
      </c>
      <c r="CV349" s="46" t="e">
        <f>IF('Shoot Details'!#REF!="","",'Shoot Details'!#REF!)</f>
        <v>#REF!</v>
      </c>
      <c r="CW349" s="44" t="e">
        <f>IF('Shoot Details'!#REF!="","",'Shoot Details'!#REF!)</f>
        <v>#REF!</v>
      </c>
      <c r="CX349" s="47" t="e">
        <f>IF('Shoot Details'!#REF!="","",'Shoot Details'!#REF!)</f>
        <v>#REF!</v>
      </c>
      <c r="CY349" s="15" t="e">
        <f t="shared" si="5"/>
        <v>#REF!</v>
      </c>
    </row>
    <row r="350" spans="1:103" s="41" customFormat="1" x14ac:dyDescent="0.25">
      <c r="A350" s="44" t="str">
        <f>IF('Shoot Details'!A350="","",'Shoot Details'!A350)</f>
        <v/>
      </c>
      <c r="B350" s="44" t="str">
        <f>IF('Shoot Details'!B350="","",'Shoot Details'!B350)</f>
        <v/>
      </c>
      <c r="C350" s="44" t="str">
        <f>IF('Shoot Details'!C350="","",'Shoot Details'!C350)</f>
        <v/>
      </c>
      <c r="D350" s="44" t="str">
        <f>IF('Shoot Details'!D350="","",'Shoot Details'!D350)</f>
        <v/>
      </c>
      <c r="E350" s="44" t="str">
        <f>IF('Shoot Details'!E350="","",'Shoot Details'!E350)</f>
        <v/>
      </c>
      <c r="F350" s="44" t="str">
        <f>IF('Shoot Details'!F350="","",'Shoot Details'!F350)</f>
        <v/>
      </c>
      <c r="G350" s="44" t="str">
        <f>IF('Shoot Details'!G350="","",'Shoot Details'!G350)</f>
        <v/>
      </c>
      <c r="H350" s="46" t="str">
        <f>IF('Shoot Details'!H350="","",'Shoot Details'!H350)</f>
        <v/>
      </c>
      <c r="I350" s="44" t="str">
        <f>IF('Shoot Details'!I350="","",'Shoot Details'!I350)</f>
        <v/>
      </c>
      <c r="J350" s="47" t="str">
        <f>IF('Shoot Details'!J350="","",'Shoot Details'!J350)</f>
        <v/>
      </c>
      <c r="K350" s="44">
        <f>IF('Shoot Details'!K350="","",'Shoot Details'!K350)</f>
        <v>0</v>
      </c>
      <c r="L350" s="46" t="str">
        <f>IF('Shoot Details'!L350="","",'Shoot Details'!L350)</f>
        <v/>
      </c>
      <c r="M350" s="44" t="str">
        <f>IF('Shoot Details'!M350="","",'Shoot Details'!M350)</f>
        <v/>
      </c>
      <c r="N350" s="47" t="str">
        <f>IF('Shoot Details'!N350="","",'Shoot Details'!N350)</f>
        <v/>
      </c>
      <c r="O350" s="44">
        <f>IF('Shoot Details'!O350="","",'Shoot Details'!O350)</f>
        <v>0</v>
      </c>
      <c r="P350" s="46" t="str">
        <f>IF('Shoot Details'!P350="","",'Shoot Details'!P350)</f>
        <v/>
      </c>
      <c r="Q350" s="44" t="str">
        <f>IF('Shoot Details'!Q350="","",'Shoot Details'!Q350)</f>
        <v/>
      </c>
      <c r="R350" s="47" t="str">
        <f>IF('Shoot Details'!R350="","",'Shoot Details'!R350)</f>
        <v/>
      </c>
      <c r="S350" s="44">
        <f>IF('Shoot Details'!S350="","",'Shoot Details'!S350)</f>
        <v>0</v>
      </c>
      <c r="T350" s="46" t="str">
        <f>IF('Shoot Details'!T350="","",'Shoot Details'!T350)</f>
        <v/>
      </c>
      <c r="U350" s="44" t="str">
        <f>IF('Shoot Details'!U350="","",'Shoot Details'!U350)</f>
        <v/>
      </c>
      <c r="V350" s="47" t="str">
        <f>IF('Shoot Details'!V350="","",'Shoot Details'!V350)</f>
        <v/>
      </c>
      <c r="W350" s="44">
        <f>IF('Shoot Details'!W350="","",'Shoot Details'!W350)</f>
        <v>0</v>
      </c>
      <c r="X350" s="46" t="str">
        <f>IF('Shoot Details'!X350="","",'Shoot Details'!X350)</f>
        <v/>
      </c>
      <c r="Y350" s="44" t="str">
        <f>IF('Shoot Details'!Y350="","",'Shoot Details'!Y350)</f>
        <v/>
      </c>
      <c r="Z350" s="47" t="str">
        <f>IF('Shoot Details'!Z350="","",'Shoot Details'!Z350)</f>
        <v/>
      </c>
      <c r="AA350" s="44">
        <f>IF('Shoot Details'!AA350="","",'Shoot Details'!AA350)</f>
        <v>0</v>
      </c>
      <c r="AB350" s="46" t="str">
        <f>IF('Shoot Details'!AB350="","",'Shoot Details'!AB350)</f>
        <v/>
      </c>
      <c r="AC350" s="44" t="str">
        <f>IF('Shoot Details'!AC350="","",'Shoot Details'!AC350)</f>
        <v/>
      </c>
      <c r="AD350" s="47" t="str">
        <f>IF('Shoot Details'!AD350="","",'Shoot Details'!AD350)</f>
        <v/>
      </c>
      <c r="AE350" s="44">
        <f>IF('Shoot Details'!AE350="","",'Shoot Details'!AE350)</f>
        <v>0</v>
      </c>
      <c r="AF350" s="46" t="e">
        <f>IF('Shoot Details'!#REF!="","",'Shoot Details'!#REF!)</f>
        <v>#REF!</v>
      </c>
      <c r="AG350" s="44" t="e">
        <f>IF('Shoot Details'!#REF!="","",'Shoot Details'!#REF!)</f>
        <v>#REF!</v>
      </c>
      <c r="AH350" s="47" t="e">
        <f>IF('Shoot Details'!#REF!="","",'Shoot Details'!#REF!)</f>
        <v>#REF!</v>
      </c>
      <c r="AI350" s="44" t="e">
        <f>IF('Shoot Details'!#REF!="","",'Shoot Details'!#REF!)</f>
        <v>#REF!</v>
      </c>
      <c r="AJ350" s="46" t="e">
        <f>IF('Shoot Details'!#REF!="","",'Shoot Details'!#REF!)</f>
        <v>#REF!</v>
      </c>
      <c r="AK350" s="44" t="e">
        <f>IF('Shoot Details'!#REF!="","",'Shoot Details'!#REF!)</f>
        <v>#REF!</v>
      </c>
      <c r="AL350" s="47" t="e">
        <f>IF('Shoot Details'!#REF!="","",'Shoot Details'!#REF!)</f>
        <v>#REF!</v>
      </c>
      <c r="AM350" s="44" t="e">
        <f>IF('Shoot Details'!#REF!="","",'Shoot Details'!#REF!)</f>
        <v>#REF!</v>
      </c>
      <c r="AN350" s="46" t="e">
        <f>IF('Shoot Details'!#REF!="","",'Shoot Details'!#REF!)</f>
        <v>#REF!</v>
      </c>
      <c r="AO350" s="44" t="e">
        <f>IF('Shoot Details'!#REF!="","",'Shoot Details'!#REF!)</f>
        <v>#REF!</v>
      </c>
      <c r="AP350" s="47" t="e">
        <f>IF('Shoot Details'!#REF!="","",'Shoot Details'!#REF!)</f>
        <v>#REF!</v>
      </c>
      <c r="AQ350" s="44" t="e">
        <f>IF('Shoot Details'!#REF!="","",'Shoot Details'!#REF!)</f>
        <v>#REF!</v>
      </c>
      <c r="AR350" s="46" t="e">
        <f>IF('Shoot Details'!#REF!="","",'Shoot Details'!#REF!)</f>
        <v>#REF!</v>
      </c>
      <c r="AS350" s="44" t="e">
        <f>IF('Shoot Details'!#REF!="","",'Shoot Details'!#REF!)</f>
        <v>#REF!</v>
      </c>
      <c r="AT350" s="47" t="e">
        <f>IF('Shoot Details'!#REF!="","",'Shoot Details'!#REF!)</f>
        <v>#REF!</v>
      </c>
      <c r="AU350" s="44" t="e">
        <f>IF('Shoot Details'!#REF!="","",'Shoot Details'!#REF!)</f>
        <v>#REF!</v>
      </c>
      <c r="AV350" s="46" t="e">
        <f>IF('Shoot Details'!#REF!="","",'Shoot Details'!#REF!)</f>
        <v>#REF!</v>
      </c>
      <c r="AW350" s="44" t="e">
        <f>IF('Shoot Details'!#REF!="","",'Shoot Details'!#REF!)</f>
        <v>#REF!</v>
      </c>
      <c r="AX350" s="47" t="e">
        <f>IF('Shoot Details'!#REF!="","",'Shoot Details'!#REF!)</f>
        <v>#REF!</v>
      </c>
      <c r="AY350" s="44" t="e">
        <f>IF('Shoot Details'!#REF!="","",'Shoot Details'!#REF!)</f>
        <v>#REF!</v>
      </c>
      <c r="AZ350" s="46" t="e">
        <f>IF('Shoot Details'!#REF!="","",'Shoot Details'!#REF!)</f>
        <v>#REF!</v>
      </c>
      <c r="BA350" s="44" t="e">
        <f>IF('Shoot Details'!#REF!="","",'Shoot Details'!#REF!)</f>
        <v>#REF!</v>
      </c>
      <c r="BB350" s="47" t="e">
        <f>IF('Shoot Details'!#REF!="","",'Shoot Details'!#REF!)</f>
        <v>#REF!</v>
      </c>
      <c r="BC350" s="44" t="e">
        <f>IF('Shoot Details'!#REF!="","",'Shoot Details'!#REF!)</f>
        <v>#REF!</v>
      </c>
      <c r="BD350" s="46" t="e">
        <f>IF('Shoot Details'!#REF!="","",'Shoot Details'!#REF!)</f>
        <v>#REF!</v>
      </c>
      <c r="BE350" s="44" t="e">
        <f>IF('Shoot Details'!#REF!="","",'Shoot Details'!#REF!)</f>
        <v>#REF!</v>
      </c>
      <c r="BF350" s="47" t="e">
        <f>IF('Shoot Details'!#REF!="","",'Shoot Details'!#REF!)</f>
        <v>#REF!</v>
      </c>
      <c r="BG350" s="44" t="e">
        <f>IF('Shoot Details'!#REF!="","",'Shoot Details'!#REF!)</f>
        <v>#REF!</v>
      </c>
      <c r="BH350" s="46" t="e">
        <f>IF('Shoot Details'!#REF!="","",'Shoot Details'!#REF!)</f>
        <v>#REF!</v>
      </c>
      <c r="BI350" s="44" t="e">
        <f>IF('Shoot Details'!#REF!="","",'Shoot Details'!#REF!)</f>
        <v>#REF!</v>
      </c>
      <c r="BJ350" s="47" t="e">
        <f>IF('Shoot Details'!#REF!="","",'Shoot Details'!#REF!)</f>
        <v>#REF!</v>
      </c>
      <c r="BK350" s="44" t="e">
        <f>IF('Shoot Details'!#REF!="","",'Shoot Details'!#REF!)</f>
        <v>#REF!</v>
      </c>
      <c r="BL350" s="46" t="e">
        <f>IF('Shoot Details'!#REF!="","",'Shoot Details'!#REF!)</f>
        <v>#REF!</v>
      </c>
      <c r="BM350" s="44" t="e">
        <f>IF('Shoot Details'!#REF!="","",'Shoot Details'!#REF!)</f>
        <v>#REF!</v>
      </c>
      <c r="BN350" s="47" t="e">
        <f>IF('Shoot Details'!#REF!="","",'Shoot Details'!#REF!)</f>
        <v>#REF!</v>
      </c>
      <c r="BO350" s="44" t="e">
        <f>IF('Shoot Details'!#REF!="","",'Shoot Details'!#REF!)</f>
        <v>#REF!</v>
      </c>
      <c r="BP350" s="46" t="e">
        <f>IF('Shoot Details'!#REF!="","",'Shoot Details'!#REF!)</f>
        <v>#REF!</v>
      </c>
      <c r="BQ350" s="44" t="e">
        <f>IF('Shoot Details'!#REF!="","",'Shoot Details'!#REF!)</f>
        <v>#REF!</v>
      </c>
      <c r="BR350" s="47" t="e">
        <f>IF('Shoot Details'!#REF!="","",'Shoot Details'!#REF!)</f>
        <v>#REF!</v>
      </c>
      <c r="BS350" s="44" t="e">
        <f>IF('Shoot Details'!#REF!="","",'Shoot Details'!#REF!)</f>
        <v>#REF!</v>
      </c>
      <c r="BT350" s="46" t="e">
        <f>IF('Shoot Details'!#REF!="","",'Shoot Details'!#REF!)</f>
        <v>#REF!</v>
      </c>
      <c r="BU350" s="44" t="e">
        <f>IF('Shoot Details'!#REF!="","",'Shoot Details'!#REF!)</f>
        <v>#REF!</v>
      </c>
      <c r="BV350" s="47" t="e">
        <f>IF('Shoot Details'!#REF!="","",'Shoot Details'!#REF!)</f>
        <v>#REF!</v>
      </c>
      <c r="BW350" s="44" t="e">
        <f>IF('Shoot Details'!#REF!="","",'Shoot Details'!#REF!)</f>
        <v>#REF!</v>
      </c>
      <c r="BX350" s="46" t="e">
        <f>IF('Shoot Details'!#REF!="","",'Shoot Details'!#REF!)</f>
        <v>#REF!</v>
      </c>
      <c r="BY350" s="44" t="e">
        <f>IF('Shoot Details'!#REF!="","",'Shoot Details'!#REF!)</f>
        <v>#REF!</v>
      </c>
      <c r="BZ350" s="47" t="e">
        <f>IF('Shoot Details'!#REF!="","",'Shoot Details'!#REF!)</f>
        <v>#REF!</v>
      </c>
      <c r="CA350" s="44" t="e">
        <f>IF('Shoot Details'!#REF!="","",'Shoot Details'!#REF!)</f>
        <v>#REF!</v>
      </c>
      <c r="CB350" s="46" t="e">
        <f>IF('Shoot Details'!#REF!="","",'Shoot Details'!#REF!)</f>
        <v>#REF!</v>
      </c>
      <c r="CC350" s="44" t="e">
        <f>IF('Shoot Details'!#REF!="","",'Shoot Details'!#REF!)</f>
        <v>#REF!</v>
      </c>
      <c r="CD350" s="47" t="e">
        <f>IF('Shoot Details'!#REF!="","",'Shoot Details'!#REF!)</f>
        <v>#REF!</v>
      </c>
      <c r="CE350" s="44" t="e">
        <f>IF('Shoot Details'!#REF!="","",'Shoot Details'!#REF!)</f>
        <v>#REF!</v>
      </c>
      <c r="CF350" s="46" t="e">
        <f>IF('Shoot Details'!#REF!="","",'Shoot Details'!#REF!)</f>
        <v>#REF!</v>
      </c>
      <c r="CG350" s="44" t="e">
        <f>IF('Shoot Details'!#REF!="","",'Shoot Details'!#REF!)</f>
        <v>#REF!</v>
      </c>
      <c r="CH350" s="47" t="e">
        <f>IF('Shoot Details'!#REF!="","",'Shoot Details'!#REF!)</f>
        <v>#REF!</v>
      </c>
      <c r="CI350" s="44" t="e">
        <f>IF('Shoot Details'!#REF!="","",'Shoot Details'!#REF!)</f>
        <v>#REF!</v>
      </c>
      <c r="CJ350" s="46" t="e">
        <f>IF('Shoot Details'!#REF!="","",'Shoot Details'!#REF!)</f>
        <v>#REF!</v>
      </c>
      <c r="CK350" s="44" t="e">
        <f>IF('Shoot Details'!#REF!="","",'Shoot Details'!#REF!)</f>
        <v>#REF!</v>
      </c>
      <c r="CL350" s="47" t="e">
        <f>IF('Shoot Details'!#REF!="","",'Shoot Details'!#REF!)</f>
        <v>#REF!</v>
      </c>
      <c r="CM350" s="44" t="e">
        <f>IF('Shoot Details'!#REF!="","",'Shoot Details'!#REF!)</f>
        <v>#REF!</v>
      </c>
      <c r="CN350" s="46" t="e">
        <f>IF('Shoot Details'!#REF!="","",'Shoot Details'!#REF!)</f>
        <v>#REF!</v>
      </c>
      <c r="CO350" s="44" t="e">
        <f>IF('Shoot Details'!#REF!="","",'Shoot Details'!#REF!)</f>
        <v>#REF!</v>
      </c>
      <c r="CP350" s="47" t="e">
        <f>IF('Shoot Details'!#REF!="","",'Shoot Details'!#REF!)</f>
        <v>#REF!</v>
      </c>
      <c r="CQ350" s="44" t="e">
        <f>IF('Shoot Details'!#REF!="","",'Shoot Details'!#REF!)</f>
        <v>#REF!</v>
      </c>
      <c r="CR350" s="46" t="e">
        <f>IF('Shoot Details'!#REF!="","",'Shoot Details'!#REF!)</f>
        <v>#REF!</v>
      </c>
      <c r="CS350" s="44" t="e">
        <f>IF('Shoot Details'!#REF!="","",'Shoot Details'!#REF!)</f>
        <v>#REF!</v>
      </c>
      <c r="CT350" s="47" t="e">
        <f>IF('Shoot Details'!#REF!="","",'Shoot Details'!#REF!)</f>
        <v>#REF!</v>
      </c>
      <c r="CU350" s="44" t="e">
        <f>IF('Shoot Details'!#REF!="","",'Shoot Details'!#REF!)</f>
        <v>#REF!</v>
      </c>
      <c r="CV350" s="46" t="e">
        <f>IF('Shoot Details'!#REF!="","",'Shoot Details'!#REF!)</f>
        <v>#REF!</v>
      </c>
      <c r="CW350" s="44" t="e">
        <f>IF('Shoot Details'!#REF!="","",'Shoot Details'!#REF!)</f>
        <v>#REF!</v>
      </c>
      <c r="CX350" s="47" t="e">
        <f>IF('Shoot Details'!#REF!="","",'Shoot Details'!#REF!)</f>
        <v>#REF!</v>
      </c>
      <c r="CY350" s="15" t="e">
        <f t="shared" si="5"/>
        <v>#REF!</v>
      </c>
    </row>
    <row r="351" spans="1:103" s="41" customFormat="1" x14ac:dyDescent="0.25">
      <c r="A351" s="44" t="str">
        <f>IF('Shoot Details'!A351="","",'Shoot Details'!A351)</f>
        <v/>
      </c>
      <c r="B351" s="44" t="str">
        <f>IF('Shoot Details'!B351="","",'Shoot Details'!B351)</f>
        <v/>
      </c>
      <c r="C351" s="44" t="str">
        <f>IF('Shoot Details'!C351="","",'Shoot Details'!C351)</f>
        <v/>
      </c>
      <c r="D351" s="44" t="str">
        <f>IF('Shoot Details'!D351="","",'Shoot Details'!D351)</f>
        <v/>
      </c>
      <c r="E351" s="44" t="str">
        <f>IF('Shoot Details'!E351="","",'Shoot Details'!E351)</f>
        <v/>
      </c>
      <c r="F351" s="44" t="str">
        <f>IF('Shoot Details'!F351="","",'Shoot Details'!F351)</f>
        <v/>
      </c>
      <c r="G351" s="44" t="str">
        <f>IF('Shoot Details'!G351="","",'Shoot Details'!G351)</f>
        <v/>
      </c>
      <c r="H351" s="46" t="str">
        <f>IF('Shoot Details'!H351="","",'Shoot Details'!H351)</f>
        <v/>
      </c>
      <c r="I351" s="44" t="str">
        <f>IF('Shoot Details'!I351="","",'Shoot Details'!I351)</f>
        <v/>
      </c>
      <c r="J351" s="47" t="str">
        <f>IF('Shoot Details'!J351="","",'Shoot Details'!J351)</f>
        <v/>
      </c>
      <c r="K351" s="44">
        <f>IF('Shoot Details'!K351="","",'Shoot Details'!K351)</f>
        <v>0</v>
      </c>
      <c r="L351" s="46" t="str">
        <f>IF('Shoot Details'!L351="","",'Shoot Details'!L351)</f>
        <v/>
      </c>
      <c r="M351" s="44" t="str">
        <f>IF('Shoot Details'!M351="","",'Shoot Details'!M351)</f>
        <v/>
      </c>
      <c r="N351" s="47" t="str">
        <f>IF('Shoot Details'!N351="","",'Shoot Details'!N351)</f>
        <v/>
      </c>
      <c r="O351" s="44">
        <f>IF('Shoot Details'!O351="","",'Shoot Details'!O351)</f>
        <v>0</v>
      </c>
      <c r="P351" s="46" t="str">
        <f>IF('Shoot Details'!P351="","",'Shoot Details'!P351)</f>
        <v/>
      </c>
      <c r="Q351" s="44" t="str">
        <f>IF('Shoot Details'!Q351="","",'Shoot Details'!Q351)</f>
        <v/>
      </c>
      <c r="R351" s="47" t="str">
        <f>IF('Shoot Details'!R351="","",'Shoot Details'!R351)</f>
        <v/>
      </c>
      <c r="S351" s="44">
        <f>IF('Shoot Details'!S351="","",'Shoot Details'!S351)</f>
        <v>0</v>
      </c>
      <c r="T351" s="46" t="str">
        <f>IF('Shoot Details'!T351="","",'Shoot Details'!T351)</f>
        <v/>
      </c>
      <c r="U351" s="44" t="str">
        <f>IF('Shoot Details'!U351="","",'Shoot Details'!U351)</f>
        <v/>
      </c>
      <c r="V351" s="47" t="str">
        <f>IF('Shoot Details'!V351="","",'Shoot Details'!V351)</f>
        <v/>
      </c>
      <c r="W351" s="44">
        <f>IF('Shoot Details'!W351="","",'Shoot Details'!W351)</f>
        <v>0</v>
      </c>
      <c r="X351" s="46" t="str">
        <f>IF('Shoot Details'!X351="","",'Shoot Details'!X351)</f>
        <v/>
      </c>
      <c r="Y351" s="44" t="str">
        <f>IF('Shoot Details'!Y351="","",'Shoot Details'!Y351)</f>
        <v/>
      </c>
      <c r="Z351" s="47" t="str">
        <f>IF('Shoot Details'!Z351="","",'Shoot Details'!Z351)</f>
        <v/>
      </c>
      <c r="AA351" s="44">
        <f>IF('Shoot Details'!AA351="","",'Shoot Details'!AA351)</f>
        <v>0</v>
      </c>
      <c r="AB351" s="46" t="str">
        <f>IF('Shoot Details'!AB351="","",'Shoot Details'!AB351)</f>
        <v/>
      </c>
      <c r="AC351" s="44" t="str">
        <f>IF('Shoot Details'!AC351="","",'Shoot Details'!AC351)</f>
        <v/>
      </c>
      <c r="AD351" s="47" t="str">
        <f>IF('Shoot Details'!AD351="","",'Shoot Details'!AD351)</f>
        <v/>
      </c>
      <c r="AE351" s="44">
        <f>IF('Shoot Details'!AE351="","",'Shoot Details'!AE351)</f>
        <v>0</v>
      </c>
      <c r="AF351" s="46" t="e">
        <f>IF('Shoot Details'!#REF!="","",'Shoot Details'!#REF!)</f>
        <v>#REF!</v>
      </c>
      <c r="AG351" s="44" t="e">
        <f>IF('Shoot Details'!#REF!="","",'Shoot Details'!#REF!)</f>
        <v>#REF!</v>
      </c>
      <c r="AH351" s="47" t="e">
        <f>IF('Shoot Details'!#REF!="","",'Shoot Details'!#REF!)</f>
        <v>#REF!</v>
      </c>
      <c r="AI351" s="44" t="e">
        <f>IF('Shoot Details'!#REF!="","",'Shoot Details'!#REF!)</f>
        <v>#REF!</v>
      </c>
      <c r="AJ351" s="46" t="e">
        <f>IF('Shoot Details'!#REF!="","",'Shoot Details'!#REF!)</f>
        <v>#REF!</v>
      </c>
      <c r="AK351" s="44" t="e">
        <f>IF('Shoot Details'!#REF!="","",'Shoot Details'!#REF!)</f>
        <v>#REF!</v>
      </c>
      <c r="AL351" s="47" t="e">
        <f>IF('Shoot Details'!#REF!="","",'Shoot Details'!#REF!)</f>
        <v>#REF!</v>
      </c>
      <c r="AM351" s="44" t="e">
        <f>IF('Shoot Details'!#REF!="","",'Shoot Details'!#REF!)</f>
        <v>#REF!</v>
      </c>
      <c r="AN351" s="46" t="e">
        <f>IF('Shoot Details'!#REF!="","",'Shoot Details'!#REF!)</f>
        <v>#REF!</v>
      </c>
      <c r="AO351" s="44" t="e">
        <f>IF('Shoot Details'!#REF!="","",'Shoot Details'!#REF!)</f>
        <v>#REF!</v>
      </c>
      <c r="AP351" s="47" t="e">
        <f>IF('Shoot Details'!#REF!="","",'Shoot Details'!#REF!)</f>
        <v>#REF!</v>
      </c>
      <c r="AQ351" s="44" t="e">
        <f>IF('Shoot Details'!#REF!="","",'Shoot Details'!#REF!)</f>
        <v>#REF!</v>
      </c>
      <c r="AR351" s="46" t="e">
        <f>IF('Shoot Details'!#REF!="","",'Shoot Details'!#REF!)</f>
        <v>#REF!</v>
      </c>
      <c r="AS351" s="44" t="e">
        <f>IF('Shoot Details'!#REF!="","",'Shoot Details'!#REF!)</f>
        <v>#REF!</v>
      </c>
      <c r="AT351" s="47" t="e">
        <f>IF('Shoot Details'!#REF!="","",'Shoot Details'!#REF!)</f>
        <v>#REF!</v>
      </c>
      <c r="AU351" s="44" t="e">
        <f>IF('Shoot Details'!#REF!="","",'Shoot Details'!#REF!)</f>
        <v>#REF!</v>
      </c>
      <c r="AV351" s="46" t="e">
        <f>IF('Shoot Details'!#REF!="","",'Shoot Details'!#REF!)</f>
        <v>#REF!</v>
      </c>
      <c r="AW351" s="44" t="e">
        <f>IF('Shoot Details'!#REF!="","",'Shoot Details'!#REF!)</f>
        <v>#REF!</v>
      </c>
      <c r="AX351" s="47" t="e">
        <f>IF('Shoot Details'!#REF!="","",'Shoot Details'!#REF!)</f>
        <v>#REF!</v>
      </c>
      <c r="AY351" s="44" t="e">
        <f>IF('Shoot Details'!#REF!="","",'Shoot Details'!#REF!)</f>
        <v>#REF!</v>
      </c>
      <c r="AZ351" s="46" t="e">
        <f>IF('Shoot Details'!#REF!="","",'Shoot Details'!#REF!)</f>
        <v>#REF!</v>
      </c>
      <c r="BA351" s="44" t="e">
        <f>IF('Shoot Details'!#REF!="","",'Shoot Details'!#REF!)</f>
        <v>#REF!</v>
      </c>
      <c r="BB351" s="47" t="e">
        <f>IF('Shoot Details'!#REF!="","",'Shoot Details'!#REF!)</f>
        <v>#REF!</v>
      </c>
      <c r="BC351" s="44" t="e">
        <f>IF('Shoot Details'!#REF!="","",'Shoot Details'!#REF!)</f>
        <v>#REF!</v>
      </c>
      <c r="BD351" s="46" t="e">
        <f>IF('Shoot Details'!#REF!="","",'Shoot Details'!#REF!)</f>
        <v>#REF!</v>
      </c>
      <c r="BE351" s="44" t="e">
        <f>IF('Shoot Details'!#REF!="","",'Shoot Details'!#REF!)</f>
        <v>#REF!</v>
      </c>
      <c r="BF351" s="47" t="e">
        <f>IF('Shoot Details'!#REF!="","",'Shoot Details'!#REF!)</f>
        <v>#REF!</v>
      </c>
      <c r="BG351" s="44" t="e">
        <f>IF('Shoot Details'!#REF!="","",'Shoot Details'!#REF!)</f>
        <v>#REF!</v>
      </c>
      <c r="BH351" s="46" t="e">
        <f>IF('Shoot Details'!#REF!="","",'Shoot Details'!#REF!)</f>
        <v>#REF!</v>
      </c>
      <c r="BI351" s="44" t="e">
        <f>IF('Shoot Details'!#REF!="","",'Shoot Details'!#REF!)</f>
        <v>#REF!</v>
      </c>
      <c r="BJ351" s="47" t="e">
        <f>IF('Shoot Details'!#REF!="","",'Shoot Details'!#REF!)</f>
        <v>#REF!</v>
      </c>
      <c r="BK351" s="44" t="e">
        <f>IF('Shoot Details'!#REF!="","",'Shoot Details'!#REF!)</f>
        <v>#REF!</v>
      </c>
      <c r="BL351" s="46" t="e">
        <f>IF('Shoot Details'!#REF!="","",'Shoot Details'!#REF!)</f>
        <v>#REF!</v>
      </c>
      <c r="BM351" s="44" t="e">
        <f>IF('Shoot Details'!#REF!="","",'Shoot Details'!#REF!)</f>
        <v>#REF!</v>
      </c>
      <c r="BN351" s="47" t="e">
        <f>IF('Shoot Details'!#REF!="","",'Shoot Details'!#REF!)</f>
        <v>#REF!</v>
      </c>
      <c r="BO351" s="44" t="e">
        <f>IF('Shoot Details'!#REF!="","",'Shoot Details'!#REF!)</f>
        <v>#REF!</v>
      </c>
      <c r="BP351" s="46" t="e">
        <f>IF('Shoot Details'!#REF!="","",'Shoot Details'!#REF!)</f>
        <v>#REF!</v>
      </c>
      <c r="BQ351" s="44" t="e">
        <f>IF('Shoot Details'!#REF!="","",'Shoot Details'!#REF!)</f>
        <v>#REF!</v>
      </c>
      <c r="BR351" s="47" t="e">
        <f>IF('Shoot Details'!#REF!="","",'Shoot Details'!#REF!)</f>
        <v>#REF!</v>
      </c>
      <c r="BS351" s="44" t="e">
        <f>IF('Shoot Details'!#REF!="","",'Shoot Details'!#REF!)</f>
        <v>#REF!</v>
      </c>
      <c r="BT351" s="46" t="e">
        <f>IF('Shoot Details'!#REF!="","",'Shoot Details'!#REF!)</f>
        <v>#REF!</v>
      </c>
      <c r="BU351" s="44" t="e">
        <f>IF('Shoot Details'!#REF!="","",'Shoot Details'!#REF!)</f>
        <v>#REF!</v>
      </c>
      <c r="BV351" s="47" t="e">
        <f>IF('Shoot Details'!#REF!="","",'Shoot Details'!#REF!)</f>
        <v>#REF!</v>
      </c>
      <c r="BW351" s="44" t="e">
        <f>IF('Shoot Details'!#REF!="","",'Shoot Details'!#REF!)</f>
        <v>#REF!</v>
      </c>
      <c r="BX351" s="46" t="e">
        <f>IF('Shoot Details'!#REF!="","",'Shoot Details'!#REF!)</f>
        <v>#REF!</v>
      </c>
      <c r="BY351" s="44" t="e">
        <f>IF('Shoot Details'!#REF!="","",'Shoot Details'!#REF!)</f>
        <v>#REF!</v>
      </c>
      <c r="BZ351" s="47" t="e">
        <f>IF('Shoot Details'!#REF!="","",'Shoot Details'!#REF!)</f>
        <v>#REF!</v>
      </c>
      <c r="CA351" s="44" t="e">
        <f>IF('Shoot Details'!#REF!="","",'Shoot Details'!#REF!)</f>
        <v>#REF!</v>
      </c>
      <c r="CB351" s="46" t="e">
        <f>IF('Shoot Details'!#REF!="","",'Shoot Details'!#REF!)</f>
        <v>#REF!</v>
      </c>
      <c r="CC351" s="44" t="e">
        <f>IF('Shoot Details'!#REF!="","",'Shoot Details'!#REF!)</f>
        <v>#REF!</v>
      </c>
      <c r="CD351" s="47" t="e">
        <f>IF('Shoot Details'!#REF!="","",'Shoot Details'!#REF!)</f>
        <v>#REF!</v>
      </c>
      <c r="CE351" s="44" t="e">
        <f>IF('Shoot Details'!#REF!="","",'Shoot Details'!#REF!)</f>
        <v>#REF!</v>
      </c>
      <c r="CF351" s="46" t="e">
        <f>IF('Shoot Details'!#REF!="","",'Shoot Details'!#REF!)</f>
        <v>#REF!</v>
      </c>
      <c r="CG351" s="44" t="e">
        <f>IF('Shoot Details'!#REF!="","",'Shoot Details'!#REF!)</f>
        <v>#REF!</v>
      </c>
      <c r="CH351" s="47" t="e">
        <f>IF('Shoot Details'!#REF!="","",'Shoot Details'!#REF!)</f>
        <v>#REF!</v>
      </c>
      <c r="CI351" s="44" t="e">
        <f>IF('Shoot Details'!#REF!="","",'Shoot Details'!#REF!)</f>
        <v>#REF!</v>
      </c>
      <c r="CJ351" s="46" t="e">
        <f>IF('Shoot Details'!#REF!="","",'Shoot Details'!#REF!)</f>
        <v>#REF!</v>
      </c>
      <c r="CK351" s="44" t="e">
        <f>IF('Shoot Details'!#REF!="","",'Shoot Details'!#REF!)</f>
        <v>#REF!</v>
      </c>
      <c r="CL351" s="47" t="e">
        <f>IF('Shoot Details'!#REF!="","",'Shoot Details'!#REF!)</f>
        <v>#REF!</v>
      </c>
      <c r="CM351" s="44" t="e">
        <f>IF('Shoot Details'!#REF!="","",'Shoot Details'!#REF!)</f>
        <v>#REF!</v>
      </c>
      <c r="CN351" s="46" t="e">
        <f>IF('Shoot Details'!#REF!="","",'Shoot Details'!#REF!)</f>
        <v>#REF!</v>
      </c>
      <c r="CO351" s="44" t="e">
        <f>IF('Shoot Details'!#REF!="","",'Shoot Details'!#REF!)</f>
        <v>#REF!</v>
      </c>
      <c r="CP351" s="47" t="e">
        <f>IF('Shoot Details'!#REF!="","",'Shoot Details'!#REF!)</f>
        <v>#REF!</v>
      </c>
      <c r="CQ351" s="44" t="e">
        <f>IF('Shoot Details'!#REF!="","",'Shoot Details'!#REF!)</f>
        <v>#REF!</v>
      </c>
      <c r="CR351" s="46" t="e">
        <f>IF('Shoot Details'!#REF!="","",'Shoot Details'!#REF!)</f>
        <v>#REF!</v>
      </c>
      <c r="CS351" s="44" t="e">
        <f>IF('Shoot Details'!#REF!="","",'Shoot Details'!#REF!)</f>
        <v>#REF!</v>
      </c>
      <c r="CT351" s="47" t="e">
        <f>IF('Shoot Details'!#REF!="","",'Shoot Details'!#REF!)</f>
        <v>#REF!</v>
      </c>
      <c r="CU351" s="44" t="e">
        <f>IF('Shoot Details'!#REF!="","",'Shoot Details'!#REF!)</f>
        <v>#REF!</v>
      </c>
      <c r="CV351" s="46" t="e">
        <f>IF('Shoot Details'!#REF!="","",'Shoot Details'!#REF!)</f>
        <v>#REF!</v>
      </c>
      <c r="CW351" s="44" t="e">
        <f>IF('Shoot Details'!#REF!="","",'Shoot Details'!#REF!)</f>
        <v>#REF!</v>
      </c>
      <c r="CX351" s="47" t="e">
        <f>IF('Shoot Details'!#REF!="","",'Shoot Details'!#REF!)</f>
        <v>#REF!</v>
      </c>
      <c r="CY351" s="15" t="e">
        <f t="shared" si="5"/>
        <v>#REF!</v>
      </c>
    </row>
    <row r="352" spans="1:103" s="41" customFormat="1" x14ac:dyDescent="0.25">
      <c r="A352" s="44" t="str">
        <f>IF('Shoot Details'!A352="","",'Shoot Details'!A352)</f>
        <v/>
      </c>
      <c r="B352" s="44" t="str">
        <f>IF('Shoot Details'!B352="","",'Shoot Details'!B352)</f>
        <v/>
      </c>
      <c r="C352" s="44" t="str">
        <f>IF('Shoot Details'!C352="","",'Shoot Details'!C352)</f>
        <v/>
      </c>
      <c r="D352" s="44" t="str">
        <f>IF('Shoot Details'!D352="","",'Shoot Details'!D352)</f>
        <v/>
      </c>
      <c r="E352" s="44" t="str">
        <f>IF('Shoot Details'!E352="","",'Shoot Details'!E352)</f>
        <v/>
      </c>
      <c r="F352" s="44" t="str">
        <f>IF('Shoot Details'!F352="","",'Shoot Details'!F352)</f>
        <v/>
      </c>
      <c r="G352" s="44" t="str">
        <f>IF('Shoot Details'!G352="","",'Shoot Details'!G352)</f>
        <v/>
      </c>
      <c r="H352" s="46" t="str">
        <f>IF('Shoot Details'!H352="","",'Shoot Details'!H352)</f>
        <v/>
      </c>
      <c r="I352" s="44" t="str">
        <f>IF('Shoot Details'!I352="","",'Shoot Details'!I352)</f>
        <v/>
      </c>
      <c r="J352" s="47" t="str">
        <f>IF('Shoot Details'!J352="","",'Shoot Details'!J352)</f>
        <v/>
      </c>
      <c r="K352" s="44">
        <f>IF('Shoot Details'!K352="","",'Shoot Details'!K352)</f>
        <v>0</v>
      </c>
      <c r="L352" s="46" t="str">
        <f>IF('Shoot Details'!L352="","",'Shoot Details'!L352)</f>
        <v/>
      </c>
      <c r="M352" s="44" t="str">
        <f>IF('Shoot Details'!M352="","",'Shoot Details'!M352)</f>
        <v/>
      </c>
      <c r="N352" s="47" t="str">
        <f>IF('Shoot Details'!N352="","",'Shoot Details'!N352)</f>
        <v/>
      </c>
      <c r="O352" s="44">
        <f>IF('Shoot Details'!O352="","",'Shoot Details'!O352)</f>
        <v>0</v>
      </c>
      <c r="P352" s="46" t="str">
        <f>IF('Shoot Details'!P352="","",'Shoot Details'!P352)</f>
        <v/>
      </c>
      <c r="Q352" s="44" t="str">
        <f>IF('Shoot Details'!Q352="","",'Shoot Details'!Q352)</f>
        <v/>
      </c>
      <c r="R352" s="47" t="str">
        <f>IF('Shoot Details'!R352="","",'Shoot Details'!R352)</f>
        <v/>
      </c>
      <c r="S352" s="44">
        <f>IF('Shoot Details'!S352="","",'Shoot Details'!S352)</f>
        <v>0</v>
      </c>
      <c r="T352" s="46" t="str">
        <f>IF('Shoot Details'!T352="","",'Shoot Details'!T352)</f>
        <v/>
      </c>
      <c r="U352" s="44" t="str">
        <f>IF('Shoot Details'!U352="","",'Shoot Details'!U352)</f>
        <v/>
      </c>
      <c r="V352" s="47" t="str">
        <f>IF('Shoot Details'!V352="","",'Shoot Details'!V352)</f>
        <v/>
      </c>
      <c r="W352" s="44">
        <f>IF('Shoot Details'!W352="","",'Shoot Details'!W352)</f>
        <v>0</v>
      </c>
      <c r="X352" s="46" t="str">
        <f>IF('Shoot Details'!X352="","",'Shoot Details'!X352)</f>
        <v/>
      </c>
      <c r="Y352" s="44" t="str">
        <f>IF('Shoot Details'!Y352="","",'Shoot Details'!Y352)</f>
        <v/>
      </c>
      <c r="Z352" s="47" t="str">
        <f>IF('Shoot Details'!Z352="","",'Shoot Details'!Z352)</f>
        <v/>
      </c>
      <c r="AA352" s="44">
        <f>IF('Shoot Details'!AA352="","",'Shoot Details'!AA352)</f>
        <v>0</v>
      </c>
      <c r="AB352" s="46" t="str">
        <f>IF('Shoot Details'!AB352="","",'Shoot Details'!AB352)</f>
        <v/>
      </c>
      <c r="AC352" s="44" t="str">
        <f>IF('Shoot Details'!AC352="","",'Shoot Details'!AC352)</f>
        <v/>
      </c>
      <c r="AD352" s="47" t="str">
        <f>IF('Shoot Details'!AD352="","",'Shoot Details'!AD352)</f>
        <v/>
      </c>
      <c r="AE352" s="44">
        <f>IF('Shoot Details'!AE352="","",'Shoot Details'!AE352)</f>
        <v>0</v>
      </c>
      <c r="AF352" s="46" t="e">
        <f>IF('Shoot Details'!#REF!="","",'Shoot Details'!#REF!)</f>
        <v>#REF!</v>
      </c>
      <c r="AG352" s="44" t="e">
        <f>IF('Shoot Details'!#REF!="","",'Shoot Details'!#REF!)</f>
        <v>#REF!</v>
      </c>
      <c r="AH352" s="47" t="e">
        <f>IF('Shoot Details'!#REF!="","",'Shoot Details'!#REF!)</f>
        <v>#REF!</v>
      </c>
      <c r="AI352" s="44" t="e">
        <f>IF('Shoot Details'!#REF!="","",'Shoot Details'!#REF!)</f>
        <v>#REF!</v>
      </c>
      <c r="AJ352" s="46" t="e">
        <f>IF('Shoot Details'!#REF!="","",'Shoot Details'!#REF!)</f>
        <v>#REF!</v>
      </c>
      <c r="AK352" s="44" t="e">
        <f>IF('Shoot Details'!#REF!="","",'Shoot Details'!#REF!)</f>
        <v>#REF!</v>
      </c>
      <c r="AL352" s="47" t="e">
        <f>IF('Shoot Details'!#REF!="","",'Shoot Details'!#REF!)</f>
        <v>#REF!</v>
      </c>
      <c r="AM352" s="44" t="e">
        <f>IF('Shoot Details'!#REF!="","",'Shoot Details'!#REF!)</f>
        <v>#REF!</v>
      </c>
      <c r="AN352" s="46" t="e">
        <f>IF('Shoot Details'!#REF!="","",'Shoot Details'!#REF!)</f>
        <v>#REF!</v>
      </c>
      <c r="AO352" s="44" t="e">
        <f>IF('Shoot Details'!#REF!="","",'Shoot Details'!#REF!)</f>
        <v>#REF!</v>
      </c>
      <c r="AP352" s="47" t="e">
        <f>IF('Shoot Details'!#REF!="","",'Shoot Details'!#REF!)</f>
        <v>#REF!</v>
      </c>
      <c r="AQ352" s="44" t="e">
        <f>IF('Shoot Details'!#REF!="","",'Shoot Details'!#REF!)</f>
        <v>#REF!</v>
      </c>
      <c r="AR352" s="46" t="e">
        <f>IF('Shoot Details'!#REF!="","",'Shoot Details'!#REF!)</f>
        <v>#REF!</v>
      </c>
      <c r="AS352" s="44" t="e">
        <f>IF('Shoot Details'!#REF!="","",'Shoot Details'!#REF!)</f>
        <v>#REF!</v>
      </c>
      <c r="AT352" s="47" t="e">
        <f>IF('Shoot Details'!#REF!="","",'Shoot Details'!#REF!)</f>
        <v>#REF!</v>
      </c>
      <c r="AU352" s="44" t="e">
        <f>IF('Shoot Details'!#REF!="","",'Shoot Details'!#REF!)</f>
        <v>#REF!</v>
      </c>
      <c r="AV352" s="46" t="e">
        <f>IF('Shoot Details'!#REF!="","",'Shoot Details'!#REF!)</f>
        <v>#REF!</v>
      </c>
      <c r="AW352" s="44" t="e">
        <f>IF('Shoot Details'!#REF!="","",'Shoot Details'!#REF!)</f>
        <v>#REF!</v>
      </c>
      <c r="AX352" s="47" t="e">
        <f>IF('Shoot Details'!#REF!="","",'Shoot Details'!#REF!)</f>
        <v>#REF!</v>
      </c>
      <c r="AY352" s="44" t="e">
        <f>IF('Shoot Details'!#REF!="","",'Shoot Details'!#REF!)</f>
        <v>#REF!</v>
      </c>
      <c r="AZ352" s="46" t="e">
        <f>IF('Shoot Details'!#REF!="","",'Shoot Details'!#REF!)</f>
        <v>#REF!</v>
      </c>
      <c r="BA352" s="44" t="e">
        <f>IF('Shoot Details'!#REF!="","",'Shoot Details'!#REF!)</f>
        <v>#REF!</v>
      </c>
      <c r="BB352" s="47" t="e">
        <f>IF('Shoot Details'!#REF!="","",'Shoot Details'!#REF!)</f>
        <v>#REF!</v>
      </c>
      <c r="BC352" s="44" t="e">
        <f>IF('Shoot Details'!#REF!="","",'Shoot Details'!#REF!)</f>
        <v>#REF!</v>
      </c>
      <c r="BD352" s="46" t="e">
        <f>IF('Shoot Details'!#REF!="","",'Shoot Details'!#REF!)</f>
        <v>#REF!</v>
      </c>
      <c r="BE352" s="44" t="e">
        <f>IF('Shoot Details'!#REF!="","",'Shoot Details'!#REF!)</f>
        <v>#REF!</v>
      </c>
      <c r="BF352" s="47" t="e">
        <f>IF('Shoot Details'!#REF!="","",'Shoot Details'!#REF!)</f>
        <v>#REF!</v>
      </c>
      <c r="BG352" s="44" t="e">
        <f>IF('Shoot Details'!#REF!="","",'Shoot Details'!#REF!)</f>
        <v>#REF!</v>
      </c>
      <c r="BH352" s="46" t="e">
        <f>IF('Shoot Details'!#REF!="","",'Shoot Details'!#REF!)</f>
        <v>#REF!</v>
      </c>
      <c r="BI352" s="44" t="e">
        <f>IF('Shoot Details'!#REF!="","",'Shoot Details'!#REF!)</f>
        <v>#REF!</v>
      </c>
      <c r="BJ352" s="47" t="e">
        <f>IF('Shoot Details'!#REF!="","",'Shoot Details'!#REF!)</f>
        <v>#REF!</v>
      </c>
      <c r="BK352" s="44" t="e">
        <f>IF('Shoot Details'!#REF!="","",'Shoot Details'!#REF!)</f>
        <v>#REF!</v>
      </c>
      <c r="BL352" s="46" t="e">
        <f>IF('Shoot Details'!#REF!="","",'Shoot Details'!#REF!)</f>
        <v>#REF!</v>
      </c>
      <c r="BM352" s="44" t="e">
        <f>IF('Shoot Details'!#REF!="","",'Shoot Details'!#REF!)</f>
        <v>#REF!</v>
      </c>
      <c r="BN352" s="47" t="e">
        <f>IF('Shoot Details'!#REF!="","",'Shoot Details'!#REF!)</f>
        <v>#REF!</v>
      </c>
      <c r="BO352" s="44" t="e">
        <f>IF('Shoot Details'!#REF!="","",'Shoot Details'!#REF!)</f>
        <v>#REF!</v>
      </c>
      <c r="BP352" s="46" t="e">
        <f>IF('Shoot Details'!#REF!="","",'Shoot Details'!#REF!)</f>
        <v>#REF!</v>
      </c>
      <c r="BQ352" s="44" t="e">
        <f>IF('Shoot Details'!#REF!="","",'Shoot Details'!#REF!)</f>
        <v>#REF!</v>
      </c>
      <c r="BR352" s="47" t="e">
        <f>IF('Shoot Details'!#REF!="","",'Shoot Details'!#REF!)</f>
        <v>#REF!</v>
      </c>
      <c r="BS352" s="44" t="e">
        <f>IF('Shoot Details'!#REF!="","",'Shoot Details'!#REF!)</f>
        <v>#REF!</v>
      </c>
      <c r="BT352" s="46" t="e">
        <f>IF('Shoot Details'!#REF!="","",'Shoot Details'!#REF!)</f>
        <v>#REF!</v>
      </c>
      <c r="BU352" s="44" t="e">
        <f>IF('Shoot Details'!#REF!="","",'Shoot Details'!#REF!)</f>
        <v>#REF!</v>
      </c>
      <c r="BV352" s="47" t="e">
        <f>IF('Shoot Details'!#REF!="","",'Shoot Details'!#REF!)</f>
        <v>#REF!</v>
      </c>
      <c r="BW352" s="44" t="e">
        <f>IF('Shoot Details'!#REF!="","",'Shoot Details'!#REF!)</f>
        <v>#REF!</v>
      </c>
      <c r="BX352" s="46" t="e">
        <f>IF('Shoot Details'!#REF!="","",'Shoot Details'!#REF!)</f>
        <v>#REF!</v>
      </c>
      <c r="BY352" s="44" t="e">
        <f>IF('Shoot Details'!#REF!="","",'Shoot Details'!#REF!)</f>
        <v>#REF!</v>
      </c>
      <c r="BZ352" s="47" t="e">
        <f>IF('Shoot Details'!#REF!="","",'Shoot Details'!#REF!)</f>
        <v>#REF!</v>
      </c>
      <c r="CA352" s="44" t="e">
        <f>IF('Shoot Details'!#REF!="","",'Shoot Details'!#REF!)</f>
        <v>#REF!</v>
      </c>
      <c r="CB352" s="46" t="e">
        <f>IF('Shoot Details'!#REF!="","",'Shoot Details'!#REF!)</f>
        <v>#REF!</v>
      </c>
      <c r="CC352" s="44" t="e">
        <f>IF('Shoot Details'!#REF!="","",'Shoot Details'!#REF!)</f>
        <v>#REF!</v>
      </c>
      <c r="CD352" s="47" t="e">
        <f>IF('Shoot Details'!#REF!="","",'Shoot Details'!#REF!)</f>
        <v>#REF!</v>
      </c>
      <c r="CE352" s="44" t="e">
        <f>IF('Shoot Details'!#REF!="","",'Shoot Details'!#REF!)</f>
        <v>#REF!</v>
      </c>
      <c r="CF352" s="46" t="e">
        <f>IF('Shoot Details'!#REF!="","",'Shoot Details'!#REF!)</f>
        <v>#REF!</v>
      </c>
      <c r="CG352" s="44" t="e">
        <f>IF('Shoot Details'!#REF!="","",'Shoot Details'!#REF!)</f>
        <v>#REF!</v>
      </c>
      <c r="CH352" s="47" t="e">
        <f>IF('Shoot Details'!#REF!="","",'Shoot Details'!#REF!)</f>
        <v>#REF!</v>
      </c>
      <c r="CI352" s="44" t="e">
        <f>IF('Shoot Details'!#REF!="","",'Shoot Details'!#REF!)</f>
        <v>#REF!</v>
      </c>
      <c r="CJ352" s="46" t="e">
        <f>IF('Shoot Details'!#REF!="","",'Shoot Details'!#REF!)</f>
        <v>#REF!</v>
      </c>
      <c r="CK352" s="44" t="e">
        <f>IF('Shoot Details'!#REF!="","",'Shoot Details'!#REF!)</f>
        <v>#REF!</v>
      </c>
      <c r="CL352" s="47" t="e">
        <f>IF('Shoot Details'!#REF!="","",'Shoot Details'!#REF!)</f>
        <v>#REF!</v>
      </c>
      <c r="CM352" s="44" t="e">
        <f>IF('Shoot Details'!#REF!="","",'Shoot Details'!#REF!)</f>
        <v>#REF!</v>
      </c>
      <c r="CN352" s="46" t="e">
        <f>IF('Shoot Details'!#REF!="","",'Shoot Details'!#REF!)</f>
        <v>#REF!</v>
      </c>
      <c r="CO352" s="44" t="e">
        <f>IF('Shoot Details'!#REF!="","",'Shoot Details'!#REF!)</f>
        <v>#REF!</v>
      </c>
      <c r="CP352" s="47" t="e">
        <f>IF('Shoot Details'!#REF!="","",'Shoot Details'!#REF!)</f>
        <v>#REF!</v>
      </c>
      <c r="CQ352" s="44" t="e">
        <f>IF('Shoot Details'!#REF!="","",'Shoot Details'!#REF!)</f>
        <v>#REF!</v>
      </c>
      <c r="CR352" s="46" t="e">
        <f>IF('Shoot Details'!#REF!="","",'Shoot Details'!#REF!)</f>
        <v>#REF!</v>
      </c>
      <c r="CS352" s="44" t="e">
        <f>IF('Shoot Details'!#REF!="","",'Shoot Details'!#REF!)</f>
        <v>#REF!</v>
      </c>
      <c r="CT352" s="47" t="e">
        <f>IF('Shoot Details'!#REF!="","",'Shoot Details'!#REF!)</f>
        <v>#REF!</v>
      </c>
      <c r="CU352" s="44" t="e">
        <f>IF('Shoot Details'!#REF!="","",'Shoot Details'!#REF!)</f>
        <v>#REF!</v>
      </c>
      <c r="CV352" s="46" t="e">
        <f>IF('Shoot Details'!#REF!="","",'Shoot Details'!#REF!)</f>
        <v>#REF!</v>
      </c>
      <c r="CW352" s="44" t="e">
        <f>IF('Shoot Details'!#REF!="","",'Shoot Details'!#REF!)</f>
        <v>#REF!</v>
      </c>
      <c r="CX352" s="47" t="e">
        <f>IF('Shoot Details'!#REF!="","",'Shoot Details'!#REF!)</f>
        <v>#REF!</v>
      </c>
      <c r="CY352" s="15" t="e">
        <f t="shared" si="5"/>
        <v>#REF!</v>
      </c>
    </row>
    <row r="353" spans="1:103" s="41" customFormat="1" x14ac:dyDescent="0.25">
      <c r="A353" s="44" t="str">
        <f>IF('Shoot Details'!A353="","",'Shoot Details'!A353)</f>
        <v/>
      </c>
      <c r="B353" s="44" t="str">
        <f>IF('Shoot Details'!B353="","",'Shoot Details'!B353)</f>
        <v/>
      </c>
      <c r="C353" s="44" t="str">
        <f>IF('Shoot Details'!C353="","",'Shoot Details'!C353)</f>
        <v/>
      </c>
      <c r="D353" s="44" t="str">
        <f>IF('Shoot Details'!D353="","",'Shoot Details'!D353)</f>
        <v/>
      </c>
      <c r="E353" s="44" t="str">
        <f>IF('Shoot Details'!E353="","",'Shoot Details'!E353)</f>
        <v/>
      </c>
      <c r="F353" s="44" t="str">
        <f>IF('Shoot Details'!F353="","",'Shoot Details'!F353)</f>
        <v/>
      </c>
      <c r="G353" s="44" t="str">
        <f>IF('Shoot Details'!G353="","",'Shoot Details'!G353)</f>
        <v/>
      </c>
      <c r="H353" s="46" t="str">
        <f>IF('Shoot Details'!H353="","",'Shoot Details'!H353)</f>
        <v/>
      </c>
      <c r="I353" s="44" t="str">
        <f>IF('Shoot Details'!I353="","",'Shoot Details'!I353)</f>
        <v/>
      </c>
      <c r="J353" s="47" t="str">
        <f>IF('Shoot Details'!J353="","",'Shoot Details'!J353)</f>
        <v/>
      </c>
      <c r="K353" s="44">
        <f>IF('Shoot Details'!K353="","",'Shoot Details'!K353)</f>
        <v>0</v>
      </c>
      <c r="L353" s="46" t="str">
        <f>IF('Shoot Details'!L353="","",'Shoot Details'!L353)</f>
        <v/>
      </c>
      <c r="M353" s="44" t="str">
        <f>IF('Shoot Details'!M353="","",'Shoot Details'!M353)</f>
        <v/>
      </c>
      <c r="N353" s="47" t="str">
        <f>IF('Shoot Details'!N353="","",'Shoot Details'!N353)</f>
        <v/>
      </c>
      <c r="O353" s="44">
        <f>IF('Shoot Details'!O353="","",'Shoot Details'!O353)</f>
        <v>0</v>
      </c>
      <c r="P353" s="46" t="str">
        <f>IF('Shoot Details'!P353="","",'Shoot Details'!P353)</f>
        <v/>
      </c>
      <c r="Q353" s="44" t="str">
        <f>IF('Shoot Details'!Q353="","",'Shoot Details'!Q353)</f>
        <v/>
      </c>
      <c r="R353" s="47" t="str">
        <f>IF('Shoot Details'!R353="","",'Shoot Details'!R353)</f>
        <v/>
      </c>
      <c r="S353" s="44">
        <f>IF('Shoot Details'!S353="","",'Shoot Details'!S353)</f>
        <v>0</v>
      </c>
      <c r="T353" s="46" t="str">
        <f>IF('Shoot Details'!T353="","",'Shoot Details'!T353)</f>
        <v/>
      </c>
      <c r="U353" s="44" t="str">
        <f>IF('Shoot Details'!U353="","",'Shoot Details'!U353)</f>
        <v/>
      </c>
      <c r="V353" s="47" t="str">
        <f>IF('Shoot Details'!V353="","",'Shoot Details'!V353)</f>
        <v/>
      </c>
      <c r="W353" s="44">
        <f>IF('Shoot Details'!W353="","",'Shoot Details'!W353)</f>
        <v>0</v>
      </c>
      <c r="X353" s="46" t="str">
        <f>IF('Shoot Details'!X353="","",'Shoot Details'!X353)</f>
        <v/>
      </c>
      <c r="Y353" s="44" t="str">
        <f>IF('Shoot Details'!Y353="","",'Shoot Details'!Y353)</f>
        <v/>
      </c>
      <c r="Z353" s="47" t="str">
        <f>IF('Shoot Details'!Z353="","",'Shoot Details'!Z353)</f>
        <v/>
      </c>
      <c r="AA353" s="44">
        <f>IF('Shoot Details'!AA353="","",'Shoot Details'!AA353)</f>
        <v>0</v>
      </c>
      <c r="AB353" s="46" t="str">
        <f>IF('Shoot Details'!AB353="","",'Shoot Details'!AB353)</f>
        <v/>
      </c>
      <c r="AC353" s="44" t="str">
        <f>IF('Shoot Details'!AC353="","",'Shoot Details'!AC353)</f>
        <v/>
      </c>
      <c r="AD353" s="47" t="str">
        <f>IF('Shoot Details'!AD353="","",'Shoot Details'!AD353)</f>
        <v/>
      </c>
      <c r="AE353" s="44">
        <f>IF('Shoot Details'!AE353="","",'Shoot Details'!AE353)</f>
        <v>0</v>
      </c>
      <c r="AF353" s="46" t="e">
        <f>IF('Shoot Details'!#REF!="","",'Shoot Details'!#REF!)</f>
        <v>#REF!</v>
      </c>
      <c r="AG353" s="44" t="e">
        <f>IF('Shoot Details'!#REF!="","",'Shoot Details'!#REF!)</f>
        <v>#REF!</v>
      </c>
      <c r="AH353" s="47" t="e">
        <f>IF('Shoot Details'!#REF!="","",'Shoot Details'!#REF!)</f>
        <v>#REF!</v>
      </c>
      <c r="AI353" s="44" t="e">
        <f>IF('Shoot Details'!#REF!="","",'Shoot Details'!#REF!)</f>
        <v>#REF!</v>
      </c>
      <c r="AJ353" s="46" t="e">
        <f>IF('Shoot Details'!#REF!="","",'Shoot Details'!#REF!)</f>
        <v>#REF!</v>
      </c>
      <c r="AK353" s="44" t="e">
        <f>IF('Shoot Details'!#REF!="","",'Shoot Details'!#REF!)</f>
        <v>#REF!</v>
      </c>
      <c r="AL353" s="47" t="e">
        <f>IF('Shoot Details'!#REF!="","",'Shoot Details'!#REF!)</f>
        <v>#REF!</v>
      </c>
      <c r="AM353" s="44" t="e">
        <f>IF('Shoot Details'!#REF!="","",'Shoot Details'!#REF!)</f>
        <v>#REF!</v>
      </c>
      <c r="AN353" s="46" t="e">
        <f>IF('Shoot Details'!#REF!="","",'Shoot Details'!#REF!)</f>
        <v>#REF!</v>
      </c>
      <c r="AO353" s="44" t="e">
        <f>IF('Shoot Details'!#REF!="","",'Shoot Details'!#REF!)</f>
        <v>#REF!</v>
      </c>
      <c r="AP353" s="47" t="e">
        <f>IF('Shoot Details'!#REF!="","",'Shoot Details'!#REF!)</f>
        <v>#REF!</v>
      </c>
      <c r="AQ353" s="44" t="e">
        <f>IF('Shoot Details'!#REF!="","",'Shoot Details'!#REF!)</f>
        <v>#REF!</v>
      </c>
      <c r="AR353" s="46" t="e">
        <f>IF('Shoot Details'!#REF!="","",'Shoot Details'!#REF!)</f>
        <v>#REF!</v>
      </c>
      <c r="AS353" s="44" t="e">
        <f>IF('Shoot Details'!#REF!="","",'Shoot Details'!#REF!)</f>
        <v>#REF!</v>
      </c>
      <c r="AT353" s="47" t="e">
        <f>IF('Shoot Details'!#REF!="","",'Shoot Details'!#REF!)</f>
        <v>#REF!</v>
      </c>
      <c r="AU353" s="44" t="e">
        <f>IF('Shoot Details'!#REF!="","",'Shoot Details'!#REF!)</f>
        <v>#REF!</v>
      </c>
      <c r="AV353" s="46" t="e">
        <f>IF('Shoot Details'!#REF!="","",'Shoot Details'!#REF!)</f>
        <v>#REF!</v>
      </c>
      <c r="AW353" s="44" t="e">
        <f>IF('Shoot Details'!#REF!="","",'Shoot Details'!#REF!)</f>
        <v>#REF!</v>
      </c>
      <c r="AX353" s="47" t="e">
        <f>IF('Shoot Details'!#REF!="","",'Shoot Details'!#REF!)</f>
        <v>#REF!</v>
      </c>
      <c r="AY353" s="44" t="e">
        <f>IF('Shoot Details'!#REF!="","",'Shoot Details'!#REF!)</f>
        <v>#REF!</v>
      </c>
      <c r="AZ353" s="46" t="e">
        <f>IF('Shoot Details'!#REF!="","",'Shoot Details'!#REF!)</f>
        <v>#REF!</v>
      </c>
      <c r="BA353" s="44" t="e">
        <f>IF('Shoot Details'!#REF!="","",'Shoot Details'!#REF!)</f>
        <v>#REF!</v>
      </c>
      <c r="BB353" s="47" t="e">
        <f>IF('Shoot Details'!#REF!="","",'Shoot Details'!#REF!)</f>
        <v>#REF!</v>
      </c>
      <c r="BC353" s="44" t="e">
        <f>IF('Shoot Details'!#REF!="","",'Shoot Details'!#REF!)</f>
        <v>#REF!</v>
      </c>
      <c r="BD353" s="46" t="e">
        <f>IF('Shoot Details'!#REF!="","",'Shoot Details'!#REF!)</f>
        <v>#REF!</v>
      </c>
      <c r="BE353" s="44" t="e">
        <f>IF('Shoot Details'!#REF!="","",'Shoot Details'!#REF!)</f>
        <v>#REF!</v>
      </c>
      <c r="BF353" s="47" t="e">
        <f>IF('Shoot Details'!#REF!="","",'Shoot Details'!#REF!)</f>
        <v>#REF!</v>
      </c>
      <c r="BG353" s="44" t="e">
        <f>IF('Shoot Details'!#REF!="","",'Shoot Details'!#REF!)</f>
        <v>#REF!</v>
      </c>
      <c r="BH353" s="46" t="e">
        <f>IF('Shoot Details'!#REF!="","",'Shoot Details'!#REF!)</f>
        <v>#REF!</v>
      </c>
      <c r="BI353" s="44" t="e">
        <f>IF('Shoot Details'!#REF!="","",'Shoot Details'!#REF!)</f>
        <v>#REF!</v>
      </c>
      <c r="BJ353" s="47" t="e">
        <f>IF('Shoot Details'!#REF!="","",'Shoot Details'!#REF!)</f>
        <v>#REF!</v>
      </c>
      <c r="BK353" s="44" t="e">
        <f>IF('Shoot Details'!#REF!="","",'Shoot Details'!#REF!)</f>
        <v>#REF!</v>
      </c>
      <c r="BL353" s="46" t="e">
        <f>IF('Shoot Details'!#REF!="","",'Shoot Details'!#REF!)</f>
        <v>#REF!</v>
      </c>
      <c r="BM353" s="44" t="e">
        <f>IF('Shoot Details'!#REF!="","",'Shoot Details'!#REF!)</f>
        <v>#REF!</v>
      </c>
      <c r="BN353" s="47" t="e">
        <f>IF('Shoot Details'!#REF!="","",'Shoot Details'!#REF!)</f>
        <v>#REF!</v>
      </c>
      <c r="BO353" s="44" t="e">
        <f>IF('Shoot Details'!#REF!="","",'Shoot Details'!#REF!)</f>
        <v>#REF!</v>
      </c>
      <c r="BP353" s="46" t="e">
        <f>IF('Shoot Details'!#REF!="","",'Shoot Details'!#REF!)</f>
        <v>#REF!</v>
      </c>
      <c r="BQ353" s="44" t="e">
        <f>IF('Shoot Details'!#REF!="","",'Shoot Details'!#REF!)</f>
        <v>#REF!</v>
      </c>
      <c r="BR353" s="47" t="e">
        <f>IF('Shoot Details'!#REF!="","",'Shoot Details'!#REF!)</f>
        <v>#REF!</v>
      </c>
      <c r="BS353" s="44" t="e">
        <f>IF('Shoot Details'!#REF!="","",'Shoot Details'!#REF!)</f>
        <v>#REF!</v>
      </c>
      <c r="BT353" s="46" t="e">
        <f>IF('Shoot Details'!#REF!="","",'Shoot Details'!#REF!)</f>
        <v>#REF!</v>
      </c>
      <c r="BU353" s="44" t="e">
        <f>IF('Shoot Details'!#REF!="","",'Shoot Details'!#REF!)</f>
        <v>#REF!</v>
      </c>
      <c r="BV353" s="47" t="e">
        <f>IF('Shoot Details'!#REF!="","",'Shoot Details'!#REF!)</f>
        <v>#REF!</v>
      </c>
      <c r="BW353" s="44" t="e">
        <f>IF('Shoot Details'!#REF!="","",'Shoot Details'!#REF!)</f>
        <v>#REF!</v>
      </c>
      <c r="BX353" s="46" t="e">
        <f>IF('Shoot Details'!#REF!="","",'Shoot Details'!#REF!)</f>
        <v>#REF!</v>
      </c>
      <c r="BY353" s="44" t="e">
        <f>IF('Shoot Details'!#REF!="","",'Shoot Details'!#REF!)</f>
        <v>#REF!</v>
      </c>
      <c r="BZ353" s="47" t="e">
        <f>IF('Shoot Details'!#REF!="","",'Shoot Details'!#REF!)</f>
        <v>#REF!</v>
      </c>
      <c r="CA353" s="44" t="e">
        <f>IF('Shoot Details'!#REF!="","",'Shoot Details'!#REF!)</f>
        <v>#REF!</v>
      </c>
      <c r="CB353" s="46" t="e">
        <f>IF('Shoot Details'!#REF!="","",'Shoot Details'!#REF!)</f>
        <v>#REF!</v>
      </c>
      <c r="CC353" s="44" t="e">
        <f>IF('Shoot Details'!#REF!="","",'Shoot Details'!#REF!)</f>
        <v>#REF!</v>
      </c>
      <c r="CD353" s="47" t="e">
        <f>IF('Shoot Details'!#REF!="","",'Shoot Details'!#REF!)</f>
        <v>#REF!</v>
      </c>
      <c r="CE353" s="44" t="e">
        <f>IF('Shoot Details'!#REF!="","",'Shoot Details'!#REF!)</f>
        <v>#REF!</v>
      </c>
      <c r="CF353" s="46" t="e">
        <f>IF('Shoot Details'!#REF!="","",'Shoot Details'!#REF!)</f>
        <v>#REF!</v>
      </c>
      <c r="CG353" s="44" t="e">
        <f>IF('Shoot Details'!#REF!="","",'Shoot Details'!#REF!)</f>
        <v>#REF!</v>
      </c>
      <c r="CH353" s="47" t="e">
        <f>IF('Shoot Details'!#REF!="","",'Shoot Details'!#REF!)</f>
        <v>#REF!</v>
      </c>
      <c r="CI353" s="44" t="e">
        <f>IF('Shoot Details'!#REF!="","",'Shoot Details'!#REF!)</f>
        <v>#REF!</v>
      </c>
      <c r="CJ353" s="46" t="e">
        <f>IF('Shoot Details'!#REF!="","",'Shoot Details'!#REF!)</f>
        <v>#REF!</v>
      </c>
      <c r="CK353" s="44" t="e">
        <f>IF('Shoot Details'!#REF!="","",'Shoot Details'!#REF!)</f>
        <v>#REF!</v>
      </c>
      <c r="CL353" s="47" t="e">
        <f>IF('Shoot Details'!#REF!="","",'Shoot Details'!#REF!)</f>
        <v>#REF!</v>
      </c>
      <c r="CM353" s="44" t="e">
        <f>IF('Shoot Details'!#REF!="","",'Shoot Details'!#REF!)</f>
        <v>#REF!</v>
      </c>
      <c r="CN353" s="46" t="e">
        <f>IF('Shoot Details'!#REF!="","",'Shoot Details'!#REF!)</f>
        <v>#REF!</v>
      </c>
      <c r="CO353" s="44" t="e">
        <f>IF('Shoot Details'!#REF!="","",'Shoot Details'!#REF!)</f>
        <v>#REF!</v>
      </c>
      <c r="CP353" s="47" t="e">
        <f>IF('Shoot Details'!#REF!="","",'Shoot Details'!#REF!)</f>
        <v>#REF!</v>
      </c>
      <c r="CQ353" s="44" t="e">
        <f>IF('Shoot Details'!#REF!="","",'Shoot Details'!#REF!)</f>
        <v>#REF!</v>
      </c>
      <c r="CR353" s="46" t="e">
        <f>IF('Shoot Details'!#REF!="","",'Shoot Details'!#REF!)</f>
        <v>#REF!</v>
      </c>
      <c r="CS353" s="44" t="e">
        <f>IF('Shoot Details'!#REF!="","",'Shoot Details'!#REF!)</f>
        <v>#REF!</v>
      </c>
      <c r="CT353" s="47" t="e">
        <f>IF('Shoot Details'!#REF!="","",'Shoot Details'!#REF!)</f>
        <v>#REF!</v>
      </c>
      <c r="CU353" s="44" t="e">
        <f>IF('Shoot Details'!#REF!="","",'Shoot Details'!#REF!)</f>
        <v>#REF!</v>
      </c>
      <c r="CV353" s="46" t="e">
        <f>IF('Shoot Details'!#REF!="","",'Shoot Details'!#REF!)</f>
        <v>#REF!</v>
      </c>
      <c r="CW353" s="44" t="e">
        <f>IF('Shoot Details'!#REF!="","",'Shoot Details'!#REF!)</f>
        <v>#REF!</v>
      </c>
      <c r="CX353" s="47" t="e">
        <f>IF('Shoot Details'!#REF!="","",'Shoot Details'!#REF!)</f>
        <v>#REF!</v>
      </c>
      <c r="CY353" s="15" t="e">
        <f t="shared" si="5"/>
        <v>#REF!</v>
      </c>
    </row>
    <row r="354" spans="1:103" s="41" customFormat="1" x14ac:dyDescent="0.25">
      <c r="A354" s="44" t="str">
        <f>IF('Shoot Details'!A354="","",'Shoot Details'!A354)</f>
        <v/>
      </c>
      <c r="B354" s="44" t="str">
        <f>IF('Shoot Details'!B354="","",'Shoot Details'!B354)</f>
        <v/>
      </c>
      <c r="C354" s="44" t="str">
        <f>IF('Shoot Details'!C354="","",'Shoot Details'!C354)</f>
        <v/>
      </c>
      <c r="D354" s="44" t="str">
        <f>IF('Shoot Details'!D354="","",'Shoot Details'!D354)</f>
        <v/>
      </c>
      <c r="E354" s="44" t="str">
        <f>IF('Shoot Details'!E354="","",'Shoot Details'!E354)</f>
        <v/>
      </c>
      <c r="F354" s="44" t="str">
        <f>IF('Shoot Details'!F354="","",'Shoot Details'!F354)</f>
        <v/>
      </c>
      <c r="G354" s="44" t="str">
        <f>IF('Shoot Details'!G354="","",'Shoot Details'!G354)</f>
        <v/>
      </c>
      <c r="H354" s="46" t="str">
        <f>IF('Shoot Details'!H354="","",'Shoot Details'!H354)</f>
        <v/>
      </c>
      <c r="I354" s="44" t="str">
        <f>IF('Shoot Details'!I354="","",'Shoot Details'!I354)</f>
        <v/>
      </c>
      <c r="J354" s="47" t="str">
        <f>IF('Shoot Details'!J354="","",'Shoot Details'!J354)</f>
        <v/>
      </c>
      <c r="K354" s="44">
        <f>IF('Shoot Details'!K354="","",'Shoot Details'!K354)</f>
        <v>0</v>
      </c>
      <c r="L354" s="46" t="str">
        <f>IF('Shoot Details'!L354="","",'Shoot Details'!L354)</f>
        <v/>
      </c>
      <c r="M354" s="44" t="str">
        <f>IF('Shoot Details'!M354="","",'Shoot Details'!M354)</f>
        <v/>
      </c>
      <c r="N354" s="47" t="str">
        <f>IF('Shoot Details'!N354="","",'Shoot Details'!N354)</f>
        <v/>
      </c>
      <c r="O354" s="44">
        <f>IF('Shoot Details'!O354="","",'Shoot Details'!O354)</f>
        <v>0</v>
      </c>
      <c r="P354" s="46" t="str">
        <f>IF('Shoot Details'!P354="","",'Shoot Details'!P354)</f>
        <v/>
      </c>
      <c r="Q354" s="44" t="str">
        <f>IF('Shoot Details'!Q354="","",'Shoot Details'!Q354)</f>
        <v/>
      </c>
      <c r="R354" s="47" t="str">
        <f>IF('Shoot Details'!R354="","",'Shoot Details'!R354)</f>
        <v/>
      </c>
      <c r="S354" s="44">
        <f>IF('Shoot Details'!S354="","",'Shoot Details'!S354)</f>
        <v>0</v>
      </c>
      <c r="T354" s="46" t="str">
        <f>IF('Shoot Details'!T354="","",'Shoot Details'!T354)</f>
        <v/>
      </c>
      <c r="U354" s="44" t="str">
        <f>IF('Shoot Details'!U354="","",'Shoot Details'!U354)</f>
        <v/>
      </c>
      <c r="V354" s="47" t="str">
        <f>IF('Shoot Details'!V354="","",'Shoot Details'!V354)</f>
        <v/>
      </c>
      <c r="W354" s="44">
        <f>IF('Shoot Details'!W354="","",'Shoot Details'!W354)</f>
        <v>0</v>
      </c>
      <c r="X354" s="46" t="str">
        <f>IF('Shoot Details'!X354="","",'Shoot Details'!X354)</f>
        <v/>
      </c>
      <c r="Y354" s="44" t="str">
        <f>IF('Shoot Details'!Y354="","",'Shoot Details'!Y354)</f>
        <v/>
      </c>
      <c r="Z354" s="47" t="str">
        <f>IF('Shoot Details'!Z354="","",'Shoot Details'!Z354)</f>
        <v/>
      </c>
      <c r="AA354" s="44">
        <f>IF('Shoot Details'!AA354="","",'Shoot Details'!AA354)</f>
        <v>0</v>
      </c>
      <c r="AB354" s="46" t="str">
        <f>IF('Shoot Details'!AB354="","",'Shoot Details'!AB354)</f>
        <v/>
      </c>
      <c r="AC354" s="44" t="str">
        <f>IF('Shoot Details'!AC354="","",'Shoot Details'!AC354)</f>
        <v/>
      </c>
      <c r="AD354" s="47" t="str">
        <f>IF('Shoot Details'!AD354="","",'Shoot Details'!AD354)</f>
        <v/>
      </c>
      <c r="AE354" s="44">
        <f>IF('Shoot Details'!AE354="","",'Shoot Details'!AE354)</f>
        <v>0</v>
      </c>
      <c r="AF354" s="46" t="e">
        <f>IF('Shoot Details'!#REF!="","",'Shoot Details'!#REF!)</f>
        <v>#REF!</v>
      </c>
      <c r="AG354" s="44" t="e">
        <f>IF('Shoot Details'!#REF!="","",'Shoot Details'!#REF!)</f>
        <v>#REF!</v>
      </c>
      <c r="AH354" s="47" t="e">
        <f>IF('Shoot Details'!#REF!="","",'Shoot Details'!#REF!)</f>
        <v>#REF!</v>
      </c>
      <c r="AI354" s="44" t="e">
        <f>IF('Shoot Details'!#REF!="","",'Shoot Details'!#REF!)</f>
        <v>#REF!</v>
      </c>
      <c r="AJ354" s="46" t="e">
        <f>IF('Shoot Details'!#REF!="","",'Shoot Details'!#REF!)</f>
        <v>#REF!</v>
      </c>
      <c r="AK354" s="44" t="e">
        <f>IF('Shoot Details'!#REF!="","",'Shoot Details'!#REF!)</f>
        <v>#REF!</v>
      </c>
      <c r="AL354" s="47" t="e">
        <f>IF('Shoot Details'!#REF!="","",'Shoot Details'!#REF!)</f>
        <v>#REF!</v>
      </c>
      <c r="AM354" s="44" t="e">
        <f>IF('Shoot Details'!#REF!="","",'Shoot Details'!#REF!)</f>
        <v>#REF!</v>
      </c>
      <c r="AN354" s="46" t="e">
        <f>IF('Shoot Details'!#REF!="","",'Shoot Details'!#REF!)</f>
        <v>#REF!</v>
      </c>
      <c r="AO354" s="44" t="e">
        <f>IF('Shoot Details'!#REF!="","",'Shoot Details'!#REF!)</f>
        <v>#REF!</v>
      </c>
      <c r="AP354" s="47" t="e">
        <f>IF('Shoot Details'!#REF!="","",'Shoot Details'!#REF!)</f>
        <v>#REF!</v>
      </c>
      <c r="AQ354" s="44" t="e">
        <f>IF('Shoot Details'!#REF!="","",'Shoot Details'!#REF!)</f>
        <v>#REF!</v>
      </c>
      <c r="AR354" s="46" t="e">
        <f>IF('Shoot Details'!#REF!="","",'Shoot Details'!#REF!)</f>
        <v>#REF!</v>
      </c>
      <c r="AS354" s="44" t="e">
        <f>IF('Shoot Details'!#REF!="","",'Shoot Details'!#REF!)</f>
        <v>#REF!</v>
      </c>
      <c r="AT354" s="47" t="e">
        <f>IF('Shoot Details'!#REF!="","",'Shoot Details'!#REF!)</f>
        <v>#REF!</v>
      </c>
      <c r="AU354" s="44" t="e">
        <f>IF('Shoot Details'!#REF!="","",'Shoot Details'!#REF!)</f>
        <v>#REF!</v>
      </c>
      <c r="AV354" s="46" t="e">
        <f>IF('Shoot Details'!#REF!="","",'Shoot Details'!#REF!)</f>
        <v>#REF!</v>
      </c>
      <c r="AW354" s="44" t="e">
        <f>IF('Shoot Details'!#REF!="","",'Shoot Details'!#REF!)</f>
        <v>#REF!</v>
      </c>
      <c r="AX354" s="47" t="e">
        <f>IF('Shoot Details'!#REF!="","",'Shoot Details'!#REF!)</f>
        <v>#REF!</v>
      </c>
      <c r="AY354" s="44" t="e">
        <f>IF('Shoot Details'!#REF!="","",'Shoot Details'!#REF!)</f>
        <v>#REF!</v>
      </c>
      <c r="AZ354" s="46" t="e">
        <f>IF('Shoot Details'!#REF!="","",'Shoot Details'!#REF!)</f>
        <v>#REF!</v>
      </c>
      <c r="BA354" s="44" t="e">
        <f>IF('Shoot Details'!#REF!="","",'Shoot Details'!#REF!)</f>
        <v>#REF!</v>
      </c>
      <c r="BB354" s="47" t="e">
        <f>IF('Shoot Details'!#REF!="","",'Shoot Details'!#REF!)</f>
        <v>#REF!</v>
      </c>
      <c r="BC354" s="44" t="e">
        <f>IF('Shoot Details'!#REF!="","",'Shoot Details'!#REF!)</f>
        <v>#REF!</v>
      </c>
      <c r="BD354" s="46" t="e">
        <f>IF('Shoot Details'!#REF!="","",'Shoot Details'!#REF!)</f>
        <v>#REF!</v>
      </c>
      <c r="BE354" s="44" t="e">
        <f>IF('Shoot Details'!#REF!="","",'Shoot Details'!#REF!)</f>
        <v>#REF!</v>
      </c>
      <c r="BF354" s="47" t="e">
        <f>IF('Shoot Details'!#REF!="","",'Shoot Details'!#REF!)</f>
        <v>#REF!</v>
      </c>
      <c r="BG354" s="44" t="e">
        <f>IF('Shoot Details'!#REF!="","",'Shoot Details'!#REF!)</f>
        <v>#REF!</v>
      </c>
      <c r="BH354" s="46" t="e">
        <f>IF('Shoot Details'!#REF!="","",'Shoot Details'!#REF!)</f>
        <v>#REF!</v>
      </c>
      <c r="BI354" s="44" t="e">
        <f>IF('Shoot Details'!#REF!="","",'Shoot Details'!#REF!)</f>
        <v>#REF!</v>
      </c>
      <c r="BJ354" s="47" t="e">
        <f>IF('Shoot Details'!#REF!="","",'Shoot Details'!#REF!)</f>
        <v>#REF!</v>
      </c>
      <c r="BK354" s="44" t="e">
        <f>IF('Shoot Details'!#REF!="","",'Shoot Details'!#REF!)</f>
        <v>#REF!</v>
      </c>
      <c r="BL354" s="46" t="e">
        <f>IF('Shoot Details'!#REF!="","",'Shoot Details'!#REF!)</f>
        <v>#REF!</v>
      </c>
      <c r="BM354" s="44" t="e">
        <f>IF('Shoot Details'!#REF!="","",'Shoot Details'!#REF!)</f>
        <v>#REF!</v>
      </c>
      <c r="BN354" s="47" t="e">
        <f>IF('Shoot Details'!#REF!="","",'Shoot Details'!#REF!)</f>
        <v>#REF!</v>
      </c>
      <c r="BO354" s="44" t="e">
        <f>IF('Shoot Details'!#REF!="","",'Shoot Details'!#REF!)</f>
        <v>#REF!</v>
      </c>
      <c r="BP354" s="46" t="e">
        <f>IF('Shoot Details'!#REF!="","",'Shoot Details'!#REF!)</f>
        <v>#REF!</v>
      </c>
      <c r="BQ354" s="44" t="e">
        <f>IF('Shoot Details'!#REF!="","",'Shoot Details'!#REF!)</f>
        <v>#REF!</v>
      </c>
      <c r="BR354" s="47" t="e">
        <f>IF('Shoot Details'!#REF!="","",'Shoot Details'!#REF!)</f>
        <v>#REF!</v>
      </c>
      <c r="BS354" s="44" t="e">
        <f>IF('Shoot Details'!#REF!="","",'Shoot Details'!#REF!)</f>
        <v>#REF!</v>
      </c>
      <c r="BT354" s="46" t="e">
        <f>IF('Shoot Details'!#REF!="","",'Shoot Details'!#REF!)</f>
        <v>#REF!</v>
      </c>
      <c r="BU354" s="44" t="e">
        <f>IF('Shoot Details'!#REF!="","",'Shoot Details'!#REF!)</f>
        <v>#REF!</v>
      </c>
      <c r="BV354" s="47" t="e">
        <f>IF('Shoot Details'!#REF!="","",'Shoot Details'!#REF!)</f>
        <v>#REF!</v>
      </c>
      <c r="BW354" s="44" t="e">
        <f>IF('Shoot Details'!#REF!="","",'Shoot Details'!#REF!)</f>
        <v>#REF!</v>
      </c>
      <c r="BX354" s="46" t="e">
        <f>IF('Shoot Details'!#REF!="","",'Shoot Details'!#REF!)</f>
        <v>#REF!</v>
      </c>
      <c r="BY354" s="44" t="e">
        <f>IF('Shoot Details'!#REF!="","",'Shoot Details'!#REF!)</f>
        <v>#REF!</v>
      </c>
      <c r="BZ354" s="47" t="e">
        <f>IF('Shoot Details'!#REF!="","",'Shoot Details'!#REF!)</f>
        <v>#REF!</v>
      </c>
      <c r="CA354" s="44" t="e">
        <f>IF('Shoot Details'!#REF!="","",'Shoot Details'!#REF!)</f>
        <v>#REF!</v>
      </c>
      <c r="CB354" s="46" t="e">
        <f>IF('Shoot Details'!#REF!="","",'Shoot Details'!#REF!)</f>
        <v>#REF!</v>
      </c>
      <c r="CC354" s="44" t="e">
        <f>IF('Shoot Details'!#REF!="","",'Shoot Details'!#REF!)</f>
        <v>#REF!</v>
      </c>
      <c r="CD354" s="47" t="e">
        <f>IF('Shoot Details'!#REF!="","",'Shoot Details'!#REF!)</f>
        <v>#REF!</v>
      </c>
      <c r="CE354" s="44" t="e">
        <f>IF('Shoot Details'!#REF!="","",'Shoot Details'!#REF!)</f>
        <v>#REF!</v>
      </c>
      <c r="CF354" s="46" t="e">
        <f>IF('Shoot Details'!#REF!="","",'Shoot Details'!#REF!)</f>
        <v>#REF!</v>
      </c>
      <c r="CG354" s="44" t="e">
        <f>IF('Shoot Details'!#REF!="","",'Shoot Details'!#REF!)</f>
        <v>#REF!</v>
      </c>
      <c r="CH354" s="47" t="e">
        <f>IF('Shoot Details'!#REF!="","",'Shoot Details'!#REF!)</f>
        <v>#REF!</v>
      </c>
      <c r="CI354" s="44" t="e">
        <f>IF('Shoot Details'!#REF!="","",'Shoot Details'!#REF!)</f>
        <v>#REF!</v>
      </c>
      <c r="CJ354" s="46" t="e">
        <f>IF('Shoot Details'!#REF!="","",'Shoot Details'!#REF!)</f>
        <v>#REF!</v>
      </c>
      <c r="CK354" s="44" t="e">
        <f>IF('Shoot Details'!#REF!="","",'Shoot Details'!#REF!)</f>
        <v>#REF!</v>
      </c>
      <c r="CL354" s="47" t="e">
        <f>IF('Shoot Details'!#REF!="","",'Shoot Details'!#REF!)</f>
        <v>#REF!</v>
      </c>
      <c r="CM354" s="44" t="e">
        <f>IF('Shoot Details'!#REF!="","",'Shoot Details'!#REF!)</f>
        <v>#REF!</v>
      </c>
      <c r="CN354" s="46" t="e">
        <f>IF('Shoot Details'!#REF!="","",'Shoot Details'!#REF!)</f>
        <v>#REF!</v>
      </c>
      <c r="CO354" s="44" t="e">
        <f>IF('Shoot Details'!#REF!="","",'Shoot Details'!#REF!)</f>
        <v>#REF!</v>
      </c>
      <c r="CP354" s="47" t="e">
        <f>IF('Shoot Details'!#REF!="","",'Shoot Details'!#REF!)</f>
        <v>#REF!</v>
      </c>
      <c r="CQ354" s="44" t="e">
        <f>IF('Shoot Details'!#REF!="","",'Shoot Details'!#REF!)</f>
        <v>#REF!</v>
      </c>
      <c r="CR354" s="46" t="e">
        <f>IF('Shoot Details'!#REF!="","",'Shoot Details'!#REF!)</f>
        <v>#REF!</v>
      </c>
      <c r="CS354" s="44" t="e">
        <f>IF('Shoot Details'!#REF!="","",'Shoot Details'!#REF!)</f>
        <v>#REF!</v>
      </c>
      <c r="CT354" s="47" t="e">
        <f>IF('Shoot Details'!#REF!="","",'Shoot Details'!#REF!)</f>
        <v>#REF!</v>
      </c>
      <c r="CU354" s="44" t="e">
        <f>IF('Shoot Details'!#REF!="","",'Shoot Details'!#REF!)</f>
        <v>#REF!</v>
      </c>
      <c r="CV354" s="46" t="e">
        <f>IF('Shoot Details'!#REF!="","",'Shoot Details'!#REF!)</f>
        <v>#REF!</v>
      </c>
      <c r="CW354" s="44" t="e">
        <f>IF('Shoot Details'!#REF!="","",'Shoot Details'!#REF!)</f>
        <v>#REF!</v>
      </c>
      <c r="CX354" s="47" t="e">
        <f>IF('Shoot Details'!#REF!="","",'Shoot Details'!#REF!)</f>
        <v>#REF!</v>
      </c>
      <c r="CY354" s="15" t="e">
        <f t="shared" si="5"/>
        <v>#REF!</v>
      </c>
    </row>
    <row r="355" spans="1:103" s="41" customFormat="1" x14ac:dyDescent="0.25">
      <c r="A355" s="44" t="str">
        <f>IF('Shoot Details'!A355="","",'Shoot Details'!A355)</f>
        <v/>
      </c>
      <c r="B355" s="44" t="str">
        <f>IF('Shoot Details'!B355="","",'Shoot Details'!B355)</f>
        <v/>
      </c>
      <c r="C355" s="44" t="str">
        <f>IF('Shoot Details'!C355="","",'Shoot Details'!C355)</f>
        <v/>
      </c>
      <c r="D355" s="44" t="str">
        <f>IF('Shoot Details'!D355="","",'Shoot Details'!D355)</f>
        <v/>
      </c>
      <c r="E355" s="44" t="str">
        <f>IF('Shoot Details'!E355="","",'Shoot Details'!E355)</f>
        <v/>
      </c>
      <c r="F355" s="44" t="str">
        <f>IF('Shoot Details'!F355="","",'Shoot Details'!F355)</f>
        <v/>
      </c>
      <c r="G355" s="44" t="str">
        <f>IF('Shoot Details'!G355="","",'Shoot Details'!G355)</f>
        <v/>
      </c>
      <c r="H355" s="46" t="str">
        <f>IF('Shoot Details'!H355="","",'Shoot Details'!H355)</f>
        <v/>
      </c>
      <c r="I355" s="44" t="str">
        <f>IF('Shoot Details'!I355="","",'Shoot Details'!I355)</f>
        <v/>
      </c>
      <c r="J355" s="47" t="str">
        <f>IF('Shoot Details'!J355="","",'Shoot Details'!J355)</f>
        <v/>
      </c>
      <c r="K355" s="44">
        <f>IF('Shoot Details'!K355="","",'Shoot Details'!K355)</f>
        <v>0</v>
      </c>
      <c r="L355" s="46" t="str">
        <f>IF('Shoot Details'!L355="","",'Shoot Details'!L355)</f>
        <v/>
      </c>
      <c r="M355" s="44" t="str">
        <f>IF('Shoot Details'!M355="","",'Shoot Details'!M355)</f>
        <v/>
      </c>
      <c r="N355" s="47" t="str">
        <f>IF('Shoot Details'!N355="","",'Shoot Details'!N355)</f>
        <v/>
      </c>
      <c r="O355" s="44">
        <f>IF('Shoot Details'!O355="","",'Shoot Details'!O355)</f>
        <v>0</v>
      </c>
      <c r="P355" s="46" t="str">
        <f>IF('Shoot Details'!P355="","",'Shoot Details'!P355)</f>
        <v/>
      </c>
      <c r="Q355" s="44" t="str">
        <f>IF('Shoot Details'!Q355="","",'Shoot Details'!Q355)</f>
        <v/>
      </c>
      <c r="R355" s="47" t="str">
        <f>IF('Shoot Details'!R355="","",'Shoot Details'!R355)</f>
        <v/>
      </c>
      <c r="S355" s="44">
        <f>IF('Shoot Details'!S355="","",'Shoot Details'!S355)</f>
        <v>0</v>
      </c>
      <c r="T355" s="46" t="str">
        <f>IF('Shoot Details'!T355="","",'Shoot Details'!T355)</f>
        <v/>
      </c>
      <c r="U355" s="44" t="str">
        <f>IF('Shoot Details'!U355="","",'Shoot Details'!U355)</f>
        <v/>
      </c>
      <c r="V355" s="47" t="str">
        <f>IF('Shoot Details'!V355="","",'Shoot Details'!V355)</f>
        <v/>
      </c>
      <c r="W355" s="44">
        <f>IF('Shoot Details'!W355="","",'Shoot Details'!W355)</f>
        <v>0</v>
      </c>
      <c r="X355" s="46" t="str">
        <f>IF('Shoot Details'!X355="","",'Shoot Details'!X355)</f>
        <v/>
      </c>
      <c r="Y355" s="44" t="str">
        <f>IF('Shoot Details'!Y355="","",'Shoot Details'!Y355)</f>
        <v/>
      </c>
      <c r="Z355" s="47" t="str">
        <f>IF('Shoot Details'!Z355="","",'Shoot Details'!Z355)</f>
        <v/>
      </c>
      <c r="AA355" s="44">
        <f>IF('Shoot Details'!AA355="","",'Shoot Details'!AA355)</f>
        <v>0</v>
      </c>
      <c r="AB355" s="46" t="str">
        <f>IF('Shoot Details'!AB355="","",'Shoot Details'!AB355)</f>
        <v/>
      </c>
      <c r="AC355" s="44" t="str">
        <f>IF('Shoot Details'!AC355="","",'Shoot Details'!AC355)</f>
        <v/>
      </c>
      <c r="AD355" s="47" t="str">
        <f>IF('Shoot Details'!AD355="","",'Shoot Details'!AD355)</f>
        <v/>
      </c>
      <c r="AE355" s="44">
        <f>IF('Shoot Details'!AE355="","",'Shoot Details'!AE355)</f>
        <v>0</v>
      </c>
      <c r="AF355" s="46" t="e">
        <f>IF('Shoot Details'!#REF!="","",'Shoot Details'!#REF!)</f>
        <v>#REF!</v>
      </c>
      <c r="AG355" s="44" t="e">
        <f>IF('Shoot Details'!#REF!="","",'Shoot Details'!#REF!)</f>
        <v>#REF!</v>
      </c>
      <c r="AH355" s="47" t="e">
        <f>IF('Shoot Details'!#REF!="","",'Shoot Details'!#REF!)</f>
        <v>#REF!</v>
      </c>
      <c r="AI355" s="44" t="e">
        <f>IF('Shoot Details'!#REF!="","",'Shoot Details'!#REF!)</f>
        <v>#REF!</v>
      </c>
      <c r="AJ355" s="46" t="e">
        <f>IF('Shoot Details'!#REF!="","",'Shoot Details'!#REF!)</f>
        <v>#REF!</v>
      </c>
      <c r="AK355" s="44" t="e">
        <f>IF('Shoot Details'!#REF!="","",'Shoot Details'!#REF!)</f>
        <v>#REF!</v>
      </c>
      <c r="AL355" s="47" t="e">
        <f>IF('Shoot Details'!#REF!="","",'Shoot Details'!#REF!)</f>
        <v>#REF!</v>
      </c>
      <c r="AM355" s="44" t="e">
        <f>IF('Shoot Details'!#REF!="","",'Shoot Details'!#REF!)</f>
        <v>#REF!</v>
      </c>
      <c r="AN355" s="46" t="e">
        <f>IF('Shoot Details'!#REF!="","",'Shoot Details'!#REF!)</f>
        <v>#REF!</v>
      </c>
      <c r="AO355" s="44" t="e">
        <f>IF('Shoot Details'!#REF!="","",'Shoot Details'!#REF!)</f>
        <v>#REF!</v>
      </c>
      <c r="AP355" s="47" t="e">
        <f>IF('Shoot Details'!#REF!="","",'Shoot Details'!#REF!)</f>
        <v>#REF!</v>
      </c>
      <c r="AQ355" s="44" t="e">
        <f>IF('Shoot Details'!#REF!="","",'Shoot Details'!#REF!)</f>
        <v>#REF!</v>
      </c>
      <c r="AR355" s="46" t="e">
        <f>IF('Shoot Details'!#REF!="","",'Shoot Details'!#REF!)</f>
        <v>#REF!</v>
      </c>
      <c r="AS355" s="44" t="e">
        <f>IF('Shoot Details'!#REF!="","",'Shoot Details'!#REF!)</f>
        <v>#REF!</v>
      </c>
      <c r="AT355" s="47" t="e">
        <f>IF('Shoot Details'!#REF!="","",'Shoot Details'!#REF!)</f>
        <v>#REF!</v>
      </c>
      <c r="AU355" s="44" t="e">
        <f>IF('Shoot Details'!#REF!="","",'Shoot Details'!#REF!)</f>
        <v>#REF!</v>
      </c>
      <c r="AV355" s="46" t="e">
        <f>IF('Shoot Details'!#REF!="","",'Shoot Details'!#REF!)</f>
        <v>#REF!</v>
      </c>
      <c r="AW355" s="44" t="e">
        <f>IF('Shoot Details'!#REF!="","",'Shoot Details'!#REF!)</f>
        <v>#REF!</v>
      </c>
      <c r="AX355" s="47" t="e">
        <f>IF('Shoot Details'!#REF!="","",'Shoot Details'!#REF!)</f>
        <v>#REF!</v>
      </c>
      <c r="AY355" s="44" t="e">
        <f>IF('Shoot Details'!#REF!="","",'Shoot Details'!#REF!)</f>
        <v>#REF!</v>
      </c>
      <c r="AZ355" s="46" t="e">
        <f>IF('Shoot Details'!#REF!="","",'Shoot Details'!#REF!)</f>
        <v>#REF!</v>
      </c>
      <c r="BA355" s="44" t="e">
        <f>IF('Shoot Details'!#REF!="","",'Shoot Details'!#REF!)</f>
        <v>#REF!</v>
      </c>
      <c r="BB355" s="47" t="e">
        <f>IF('Shoot Details'!#REF!="","",'Shoot Details'!#REF!)</f>
        <v>#REF!</v>
      </c>
      <c r="BC355" s="44" t="e">
        <f>IF('Shoot Details'!#REF!="","",'Shoot Details'!#REF!)</f>
        <v>#REF!</v>
      </c>
      <c r="BD355" s="46" t="e">
        <f>IF('Shoot Details'!#REF!="","",'Shoot Details'!#REF!)</f>
        <v>#REF!</v>
      </c>
      <c r="BE355" s="44" t="e">
        <f>IF('Shoot Details'!#REF!="","",'Shoot Details'!#REF!)</f>
        <v>#REF!</v>
      </c>
      <c r="BF355" s="47" t="e">
        <f>IF('Shoot Details'!#REF!="","",'Shoot Details'!#REF!)</f>
        <v>#REF!</v>
      </c>
      <c r="BG355" s="44" t="e">
        <f>IF('Shoot Details'!#REF!="","",'Shoot Details'!#REF!)</f>
        <v>#REF!</v>
      </c>
      <c r="BH355" s="46" t="e">
        <f>IF('Shoot Details'!#REF!="","",'Shoot Details'!#REF!)</f>
        <v>#REF!</v>
      </c>
      <c r="BI355" s="44" t="e">
        <f>IF('Shoot Details'!#REF!="","",'Shoot Details'!#REF!)</f>
        <v>#REF!</v>
      </c>
      <c r="BJ355" s="47" t="e">
        <f>IF('Shoot Details'!#REF!="","",'Shoot Details'!#REF!)</f>
        <v>#REF!</v>
      </c>
      <c r="BK355" s="44" t="e">
        <f>IF('Shoot Details'!#REF!="","",'Shoot Details'!#REF!)</f>
        <v>#REF!</v>
      </c>
      <c r="BL355" s="46" t="e">
        <f>IF('Shoot Details'!#REF!="","",'Shoot Details'!#REF!)</f>
        <v>#REF!</v>
      </c>
      <c r="BM355" s="44" t="e">
        <f>IF('Shoot Details'!#REF!="","",'Shoot Details'!#REF!)</f>
        <v>#REF!</v>
      </c>
      <c r="BN355" s="47" t="e">
        <f>IF('Shoot Details'!#REF!="","",'Shoot Details'!#REF!)</f>
        <v>#REF!</v>
      </c>
      <c r="BO355" s="44" t="e">
        <f>IF('Shoot Details'!#REF!="","",'Shoot Details'!#REF!)</f>
        <v>#REF!</v>
      </c>
      <c r="BP355" s="46" t="e">
        <f>IF('Shoot Details'!#REF!="","",'Shoot Details'!#REF!)</f>
        <v>#REF!</v>
      </c>
      <c r="BQ355" s="44" t="e">
        <f>IF('Shoot Details'!#REF!="","",'Shoot Details'!#REF!)</f>
        <v>#REF!</v>
      </c>
      <c r="BR355" s="47" t="e">
        <f>IF('Shoot Details'!#REF!="","",'Shoot Details'!#REF!)</f>
        <v>#REF!</v>
      </c>
      <c r="BS355" s="44" t="e">
        <f>IF('Shoot Details'!#REF!="","",'Shoot Details'!#REF!)</f>
        <v>#REF!</v>
      </c>
      <c r="BT355" s="46" t="e">
        <f>IF('Shoot Details'!#REF!="","",'Shoot Details'!#REF!)</f>
        <v>#REF!</v>
      </c>
      <c r="BU355" s="44" t="e">
        <f>IF('Shoot Details'!#REF!="","",'Shoot Details'!#REF!)</f>
        <v>#REF!</v>
      </c>
      <c r="BV355" s="47" t="e">
        <f>IF('Shoot Details'!#REF!="","",'Shoot Details'!#REF!)</f>
        <v>#REF!</v>
      </c>
      <c r="BW355" s="44" t="e">
        <f>IF('Shoot Details'!#REF!="","",'Shoot Details'!#REF!)</f>
        <v>#REF!</v>
      </c>
      <c r="BX355" s="46" t="e">
        <f>IF('Shoot Details'!#REF!="","",'Shoot Details'!#REF!)</f>
        <v>#REF!</v>
      </c>
      <c r="BY355" s="44" t="e">
        <f>IF('Shoot Details'!#REF!="","",'Shoot Details'!#REF!)</f>
        <v>#REF!</v>
      </c>
      <c r="BZ355" s="47" t="e">
        <f>IF('Shoot Details'!#REF!="","",'Shoot Details'!#REF!)</f>
        <v>#REF!</v>
      </c>
      <c r="CA355" s="44" t="e">
        <f>IF('Shoot Details'!#REF!="","",'Shoot Details'!#REF!)</f>
        <v>#REF!</v>
      </c>
      <c r="CB355" s="46" t="e">
        <f>IF('Shoot Details'!#REF!="","",'Shoot Details'!#REF!)</f>
        <v>#REF!</v>
      </c>
      <c r="CC355" s="44" t="e">
        <f>IF('Shoot Details'!#REF!="","",'Shoot Details'!#REF!)</f>
        <v>#REF!</v>
      </c>
      <c r="CD355" s="47" t="e">
        <f>IF('Shoot Details'!#REF!="","",'Shoot Details'!#REF!)</f>
        <v>#REF!</v>
      </c>
      <c r="CE355" s="44" t="e">
        <f>IF('Shoot Details'!#REF!="","",'Shoot Details'!#REF!)</f>
        <v>#REF!</v>
      </c>
      <c r="CF355" s="46" t="e">
        <f>IF('Shoot Details'!#REF!="","",'Shoot Details'!#REF!)</f>
        <v>#REF!</v>
      </c>
      <c r="CG355" s="44" t="e">
        <f>IF('Shoot Details'!#REF!="","",'Shoot Details'!#REF!)</f>
        <v>#REF!</v>
      </c>
      <c r="CH355" s="47" t="e">
        <f>IF('Shoot Details'!#REF!="","",'Shoot Details'!#REF!)</f>
        <v>#REF!</v>
      </c>
      <c r="CI355" s="44" t="e">
        <f>IF('Shoot Details'!#REF!="","",'Shoot Details'!#REF!)</f>
        <v>#REF!</v>
      </c>
      <c r="CJ355" s="46" t="e">
        <f>IF('Shoot Details'!#REF!="","",'Shoot Details'!#REF!)</f>
        <v>#REF!</v>
      </c>
      <c r="CK355" s="44" t="e">
        <f>IF('Shoot Details'!#REF!="","",'Shoot Details'!#REF!)</f>
        <v>#REF!</v>
      </c>
      <c r="CL355" s="47" t="e">
        <f>IF('Shoot Details'!#REF!="","",'Shoot Details'!#REF!)</f>
        <v>#REF!</v>
      </c>
      <c r="CM355" s="44" t="e">
        <f>IF('Shoot Details'!#REF!="","",'Shoot Details'!#REF!)</f>
        <v>#REF!</v>
      </c>
      <c r="CN355" s="46" t="e">
        <f>IF('Shoot Details'!#REF!="","",'Shoot Details'!#REF!)</f>
        <v>#REF!</v>
      </c>
      <c r="CO355" s="44" t="e">
        <f>IF('Shoot Details'!#REF!="","",'Shoot Details'!#REF!)</f>
        <v>#REF!</v>
      </c>
      <c r="CP355" s="47" t="e">
        <f>IF('Shoot Details'!#REF!="","",'Shoot Details'!#REF!)</f>
        <v>#REF!</v>
      </c>
      <c r="CQ355" s="44" t="e">
        <f>IF('Shoot Details'!#REF!="","",'Shoot Details'!#REF!)</f>
        <v>#REF!</v>
      </c>
      <c r="CR355" s="46" t="e">
        <f>IF('Shoot Details'!#REF!="","",'Shoot Details'!#REF!)</f>
        <v>#REF!</v>
      </c>
      <c r="CS355" s="44" t="e">
        <f>IF('Shoot Details'!#REF!="","",'Shoot Details'!#REF!)</f>
        <v>#REF!</v>
      </c>
      <c r="CT355" s="47" t="e">
        <f>IF('Shoot Details'!#REF!="","",'Shoot Details'!#REF!)</f>
        <v>#REF!</v>
      </c>
      <c r="CU355" s="44" t="e">
        <f>IF('Shoot Details'!#REF!="","",'Shoot Details'!#REF!)</f>
        <v>#REF!</v>
      </c>
      <c r="CV355" s="46" t="e">
        <f>IF('Shoot Details'!#REF!="","",'Shoot Details'!#REF!)</f>
        <v>#REF!</v>
      </c>
      <c r="CW355" s="44" t="e">
        <f>IF('Shoot Details'!#REF!="","",'Shoot Details'!#REF!)</f>
        <v>#REF!</v>
      </c>
      <c r="CX355" s="47" t="e">
        <f>IF('Shoot Details'!#REF!="","",'Shoot Details'!#REF!)</f>
        <v>#REF!</v>
      </c>
      <c r="CY355" s="15" t="e">
        <f t="shared" si="5"/>
        <v>#REF!</v>
      </c>
    </row>
    <row r="356" spans="1:103" s="41" customFormat="1" x14ac:dyDescent="0.25">
      <c r="A356" s="44" t="str">
        <f>IF('Shoot Details'!A356="","",'Shoot Details'!A356)</f>
        <v/>
      </c>
      <c r="B356" s="44" t="str">
        <f>IF('Shoot Details'!B356="","",'Shoot Details'!B356)</f>
        <v/>
      </c>
      <c r="C356" s="44" t="str">
        <f>IF('Shoot Details'!C356="","",'Shoot Details'!C356)</f>
        <v/>
      </c>
      <c r="D356" s="44" t="str">
        <f>IF('Shoot Details'!D356="","",'Shoot Details'!D356)</f>
        <v/>
      </c>
      <c r="E356" s="44" t="str">
        <f>IF('Shoot Details'!E356="","",'Shoot Details'!E356)</f>
        <v/>
      </c>
      <c r="F356" s="44" t="str">
        <f>IF('Shoot Details'!F356="","",'Shoot Details'!F356)</f>
        <v/>
      </c>
      <c r="G356" s="44" t="str">
        <f>IF('Shoot Details'!G356="","",'Shoot Details'!G356)</f>
        <v/>
      </c>
      <c r="H356" s="46" t="str">
        <f>IF('Shoot Details'!H356="","",'Shoot Details'!H356)</f>
        <v/>
      </c>
      <c r="I356" s="44" t="str">
        <f>IF('Shoot Details'!I356="","",'Shoot Details'!I356)</f>
        <v/>
      </c>
      <c r="J356" s="47" t="str">
        <f>IF('Shoot Details'!J356="","",'Shoot Details'!J356)</f>
        <v/>
      </c>
      <c r="K356" s="44">
        <f>IF('Shoot Details'!K356="","",'Shoot Details'!K356)</f>
        <v>0</v>
      </c>
      <c r="L356" s="46" t="str">
        <f>IF('Shoot Details'!L356="","",'Shoot Details'!L356)</f>
        <v/>
      </c>
      <c r="M356" s="44" t="str">
        <f>IF('Shoot Details'!M356="","",'Shoot Details'!M356)</f>
        <v/>
      </c>
      <c r="N356" s="47" t="str">
        <f>IF('Shoot Details'!N356="","",'Shoot Details'!N356)</f>
        <v/>
      </c>
      <c r="O356" s="44">
        <f>IF('Shoot Details'!O356="","",'Shoot Details'!O356)</f>
        <v>0</v>
      </c>
      <c r="P356" s="46" t="str">
        <f>IF('Shoot Details'!P356="","",'Shoot Details'!P356)</f>
        <v/>
      </c>
      <c r="Q356" s="44" t="str">
        <f>IF('Shoot Details'!Q356="","",'Shoot Details'!Q356)</f>
        <v/>
      </c>
      <c r="R356" s="47" t="str">
        <f>IF('Shoot Details'!R356="","",'Shoot Details'!R356)</f>
        <v/>
      </c>
      <c r="S356" s="44">
        <f>IF('Shoot Details'!S356="","",'Shoot Details'!S356)</f>
        <v>0</v>
      </c>
      <c r="T356" s="46" t="str">
        <f>IF('Shoot Details'!T356="","",'Shoot Details'!T356)</f>
        <v/>
      </c>
      <c r="U356" s="44" t="str">
        <f>IF('Shoot Details'!U356="","",'Shoot Details'!U356)</f>
        <v/>
      </c>
      <c r="V356" s="47" t="str">
        <f>IF('Shoot Details'!V356="","",'Shoot Details'!V356)</f>
        <v/>
      </c>
      <c r="W356" s="44">
        <f>IF('Shoot Details'!W356="","",'Shoot Details'!W356)</f>
        <v>0</v>
      </c>
      <c r="X356" s="46" t="str">
        <f>IF('Shoot Details'!X356="","",'Shoot Details'!X356)</f>
        <v/>
      </c>
      <c r="Y356" s="44" t="str">
        <f>IF('Shoot Details'!Y356="","",'Shoot Details'!Y356)</f>
        <v/>
      </c>
      <c r="Z356" s="47" t="str">
        <f>IF('Shoot Details'!Z356="","",'Shoot Details'!Z356)</f>
        <v/>
      </c>
      <c r="AA356" s="44">
        <f>IF('Shoot Details'!AA356="","",'Shoot Details'!AA356)</f>
        <v>0</v>
      </c>
      <c r="AB356" s="46" t="str">
        <f>IF('Shoot Details'!AB356="","",'Shoot Details'!AB356)</f>
        <v/>
      </c>
      <c r="AC356" s="44" t="str">
        <f>IF('Shoot Details'!AC356="","",'Shoot Details'!AC356)</f>
        <v/>
      </c>
      <c r="AD356" s="47" t="str">
        <f>IF('Shoot Details'!AD356="","",'Shoot Details'!AD356)</f>
        <v/>
      </c>
      <c r="AE356" s="44">
        <f>IF('Shoot Details'!AE356="","",'Shoot Details'!AE356)</f>
        <v>0</v>
      </c>
      <c r="AF356" s="46" t="e">
        <f>IF('Shoot Details'!#REF!="","",'Shoot Details'!#REF!)</f>
        <v>#REF!</v>
      </c>
      <c r="AG356" s="44" t="e">
        <f>IF('Shoot Details'!#REF!="","",'Shoot Details'!#REF!)</f>
        <v>#REF!</v>
      </c>
      <c r="AH356" s="47" t="e">
        <f>IF('Shoot Details'!#REF!="","",'Shoot Details'!#REF!)</f>
        <v>#REF!</v>
      </c>
      <c r="AI356" s="44" t="e">
        <f>IF('Shoot Details'!#REF!="","",'Shoot Details'!#REF!)</f>
        <v>#REF!</v>
      </c>
      <c r="AJ356" s="46" t="e">
        <f>IF('Shoot Details'!#REF!="","",'Shoot Details'!#REF!)</f>
        <v>#REF!</v>
      </c>
      <c r="AK356" s="44" t="e">
        <f>IF('Shoot Details'!#REF!="","",'Shoot Details'!#REF!)</f>
        <v>#REF!</v>
      </c>
      <c r="AL356" s="47" t="e">
        <f>IF('Shoot Details'!#REF!="","",'Shoot Details'!#REF!)</f>
        <v>#REF!</v>
      </c>
      <c r="AM356" s="44" t="e">
        <f>IF('Shoot Details'!#REF!="","",'Shoot Details'!#REF!)</f>
        <v>#REF!</v>
      </c>
      <c r="AN356" s="46" t="e">
        <f>IF('Shoot Details'!#REF!="","",'Shoot Details'!#REF!)</f>
        <v>#REF!</v>
      </c>
      <c r="AO356" s="44" t="e">
        <f>IF('Shoot Details'!#REF!="","",'Shoot Details'!#REF!)</f>
        <v>#REF!</v>
      </c>
      <c r="AP356" s="47" t="e">
        <f>IF('Shoot Details'!#REF!="","",'Shoot Details'!#REF!)</f>
        <v>#REF!</v>
      </c>
      <c r="AQ356" s="44" t="e">
        <f>IF('Shoot Details'!#REF!="","",'Shoot Details'!#REF!)</f>
        <v>#REF!</v>
      </c>
      <c r="AR356" s="46" t="e">
        <f>IF('Shoot Details'!#REF!="","",'Shoot Details'!#REF!)</f>
        <v>#REF!</v>
      </c>
      <c r="AS356" s="44" t="e">
        <f>IF('Shoot Details'!#REF!="","",'Shoot Details'!#REF!)</f>
        <v>#REF!</v>
      </c>
      <c r="AT356" s="47" t="e">
        <f>IF('Shoot Details'!#REF!="","",'Shoot Details'!#REF!)</f>
        <v>#REF!</v>
      </c>
      <c r="AU356" s="44" t="e">
        <f>IF('Shoot Details'!#REF!="","",'Shoot Details'!#REF!)</f>
        <v>#REF!</v>
      </c>
      <c r="AV356" s="46" t="e">
        <f>IF('Shoot Details'!#REF!="","",'Shoot Details'!#REF!)</f>
        <v>#REF!</v>
      </c>
      <c r="AW356" s="44" t="e">
        <f>IF('Shoot Details'!#REF!="","",'Shoot Details'!#REF!)</f>
        <v>#REF!</v>
      </c>
      <c r="AX356" s="47" t="e">
        <f>IF('Shoot Details'!#REF!="","",'Shoot Details'!#REF!)</f>
        <v>#REF!</v>
      </c>
      <c r="AY356" s="44" t="e">
        <f>IF('Shoot Details'!#REF!="","",'Shoot Details'!#REF!)</f>
        <v>#REF!</v>
      </c>
      <c r="AZ356" s="46" t="e">
        <f>IF('Shoot Details'!#REF!="","",'Shoot Details'!#REF!)</f>
        <v>#REF!</v>
      </c>
      <c r="BA356" s="44" t="e">
        <f>IF('Shoot Details'!#REF!="","",'Shoot Details'!#REF!)</f>
        <v>#REF!</v>
      </c>
      <c r="BB356" s="47" t="e">
        <f>IF('Shoot Details'!#REF!="","",'Shoot Details'!#REF!)</f>
        <v>#REF!</v>
      </c>
      <c r="BC356" s="44" t="e">
        <f>IF('Shoot Details'!#REF!="","",'Shoot Details'!#REF!)</f>
        <v>#REF!</v>
      </c>
      <c r="BD356" s="46" t="e">
        <f>IF('Shoot Details'!#REF!="","",'Shoot Details'!#REF!)</f>
        <v>#REF!</v>
      </c>
      <c r="BE356" s="44" t="e">
        <f>IF('Shoot Details'!#REF!="","",'Shoot Details'!#REF!)</f>
        <v>#REF!</v>
      </c>
      <c r="BF356" s="47" t="e">
        <f>IF('Shoot Details'!#REF!="","",'Shoot Details'!#REF!)</f>
        <v>#REF!</v>
      </c>
      <c r="BG356" s="44" t="e">
        <f>IF('Shoot Details'!#REF!="","",'Shoot Details'!#REF!)</f>
        <v>#REF!</v>
      </c>
      <c r="BH356" s="46" t="e">
        <f>IF('Shoot Details'!#REF!="","",'Shoot Details'!#REF!)</f>
        <v>#REF!</v>
      </c>
      <c r="BI356" s="44" t="e">
        <f>IF('Shoot Details'!#REF!="","",'Shoot Details'!#REF!)</f>
        <v>#REF!</v>
      </c>
      <c r="BJ356" s="47" t="e">
        <f>IF('Shoot Details'!#REF!="","",'Shoot Details'!#REF!)</f>
        <v>#REF!</v>
      </c>
      <c r="BK356" s="44" t="e">
        <f>IF('Shoot Details'!#REF!="","",'Shoot Details'!#REF!)</f>
        <v>#REF!</v>
      </c>
      <c r="BL356" s="46" t="e">
        <f>IF('Shoot Details'!#REF!="","",'Shoot Details'!#REF!)</f>
        <v>#REF!</v>
      </c>
      <c r="BM356" s="44" t="e">
        <f>IF('Shoot Details'!#REF!="","",'Shoot Details'!#REF!)</f>
        <v>#REF!</v>
      </c>
      <c r="BN356" s="47" t="e">
        <f>IF('Shoot Details'!#REF!="","",'Shoot Details'!#REF!)</f>
        <v>#REF!</v>
      </c>
      <c r="BO356" s="44" t="e">
        <f>IF('Shoot Details'!#REF!="","",'Shoot Details'!#REF!)</f>
        <v>#REF!</v>
      </c>
      <c r="BP356" s="46" t="e">
        <f>IF('Shoot Details'!#REF!="","",'Shoot Details'!#REF!)</f>
        <v>#REF!</v>
      </c>
      <c r="BQ356" s="44" t="e">
        <f>IF('Shoot Details'!#REF!="","",'Shoot Details'!#REF!)</f>
        <v>#REF!</v>
      </c>
      <c r="BR356" s="47" t="e">
        <f>IF('Shoot Details'!#REF!="","",'Shoot Details'!#REF!)</f>
        <v>#REF!</v>
      </c>
      <c r="BS356" s="44" t="e">
        <f>IF('Shoot Details'!#REF!="","",'Shoot Details'!#REF!)</f>
        <v>#REF!</v>
      </c>
      <c r="BT356" s="46" t="e">
        <f>IF('Shoot Details'!#REF!="","",'Shoot Details'!#REF!)</f>
        <v>#REF!</v>
      </c>
      <c r="BU356" s="44" t="e">
        <f>IF('Shoot Details'!#REF!="","",'Shoot Details'!#REF!)</f>
        <v>#REF!</v>
      </c>
      <c r="BV356" s="47" t="e">
        <f>IF('Shoot Details'!#REF!="","",'Shoot Details'!#REF!)</f>
        <v>#REF!</v>
      </c>
      <c r="BW356" s="44" t="e">
        <f>IF('Shoot Details'!#REF!="","",'Shoot Details'!#REF!)</f>
        <v>#REF!</v>
      </c>
      <c r="BX356" s="46" t="e">
        <f>IF('Shoot Details'!#REF!="","",'Shoot Details'!#REF!)</f>
        <v>#REF!</v>
      </c>
      <c r="BY356" s="44" t="e">
        <f>IF('Shoot Details'!#REF!="","",'Shoot Details'!#REF!)</f>
        <v>#REF!</v>
      </c>
      <c r="BZ356" s="47" t="e">
        <f>IF('Shoot Details'!#REF!="","",'Shoot Details'!#REF!)</f>
        <v>#REF!</v>
      </c>
      <c r="CA356" s="44" t="e">
        <f>IF('Shoot Details'!#REF!="","",'Shoot Details'!#REF!)</f>
        <v>#REF!</v>
      </c>
      <c r="CB356" s="46" t="e">
        <f>IF('Shoot Details'!#REF!="","",'Shoot Details'!#REF!)</f>
        <v>#REF!</v>
      </c>
      <c r="CC356" s="44" t="e">
        <f>IF('Shoot Details'!#REF!="","",'Shoot Details'!#REF!)</f>
        <v>#REF!</v>
      </c>
      <c r="CD356" s="47" t="e">
        <f>IF('Shoot Details'!#REF!="","",'Shoot Details'!#REF!)</f>
        <v>#REF!</v>
      </c>
      <c r="CE356" s="44" t="e">
        <f>IF('Shoot Details'!#REF!="","",'Shoot Details'!#REF!)</f>
        <v>#REF!</v>
      </c>
      <c r="CF356" s="46" t="e">
        <f>IF('Shoot Details'!#REF!="","",'Shoot Details'!#REF!)</f>
        <v>#REF!</v>
      </c>
      <c r="CG356" s="44" t="e">
        <f>IF('Shoot Details'!#REF!="","",'Shoot Details'!#REF!)</f>
        <v>#REF!</v>
      </c>
      <c r="CH356" s="47" t="e">
        <f>IF('Shoot Details'!#REF!="","",'Shoot Details'!#REF!)</f>
        <v>#REF!</v>
      </c>
      <c r="CI356" s="44" t="e">
        <f>IF('Shoot Details'!#REF!="","",'Shoot Details'!#REF!)</f>
        <v>#REF!</v>
      </c>
      <c r="CJ356" s="46" t="e">
        <f>IF('Shoot Details'!#REF!="","",'Shoot Details'!#REF!)</f>
        <v>#REF!</v>
      </c>
      <c r="CK356" s="44" t="e">
        <f>IF('Shoot Details'!#REF!="","",'Shoot Details'!#REF!)</f>
        <v>#REF!</v>
      </c>
      <c r="CL356" s="47" t="e">
        <f>IF('Shoot Details'!#REF!="","",'Shoot Details'!#REF!)</f>
        <v>#REF!</v>
      </c>
      <c r="CM356" s="44" t="e">
        <f>IF('Shoot Details'!#REF!="","",'Shoot Details'!#REF!)</f>
        <v>#REF!</v>
      </c>
      <c r="CN356" s="46" t="e">
        <f>IF('Shoot Details'!#REF!="","",'Shoot Details'!#REF!)</f>
        <v>#REF!</v>
      </c>
      <c r="CO356" s="44" t="e">
        <f>IF('Shoot Details'!#REF!="","",'Shoot Details'!#REF!)</f>
        <v>#REF!</v>
      </c>
      <c r="CP356" s="47" t="e">
        <f>IF('Shoot Details'!#REF!="","",'Shoot Details'!#REF!)</f>
        <v>#REF!</v>
      </c>
      <c r="CQ356" s="44" t="e">
        <f>IF('Shoot Details'!#REF!="","",'Shoot Details'!#REF!)</f>
        <v>#REF!</v>
      </c>
      <c r="CR356" s="46" t="e">
        <f>IF('Shoot Details'!#REF!="","",'Shoot Details'!#REF!)</f>
        <v>#REF!</v>
      </c>
      <c r="CS356" s="44" t="e">
        <f>IF('Shoot Details'!#REF!="","",'Shoot Details'!#REF!)</f>
        <v>#REF!</v>
      </c>
      <c r="CT356" s="47" t="e">
        <f>IF('Shoot Details'!#REF!="","",'Shoot Details'!#REF!)</f>
        <v>#REF!</v>
      </c>
      <c r="CU356" s="44" t="e">
        <f>IF('Shoot Details'!#REF!="","",'Shoot Details'!#REF!)</f>
        <v>#REF!</v>
      </c>
      <c r="CV356" s="46" t="e">
        <f>IF('Shoot Details'!#REF!="","",'Shoot Details'!#REF!)</f>
        <v>#REF!</v>
      </c>
      <c r="CW356" s="44" t="e">
        <f>IF('Shoot Details'!#REF!="","",'Shoot Details'!#REF!)</f>
        <v>#REF!</v>
      </c>
      <c r="CX356" s="47" t="e">
        <f>IF('Shoot Details'!#REF!="","",'Shoot Details'!#REF!)</f>
        <v>#REF!</v>
      </c>
      <c r="CY356" s="15" t="e">
        <f t="shared" si="5"/>
        <v>#REF!</v>
      </c>
    </row>
    <row r="357" spans="1:103" s="41" customFormat="1" x14ac:dyDescent="0.25">
      <c r="A357" s="44" t="str">
        <f>IF('Shoot Details'!A357="","",'Shoot Details'!A357)</f>
        <v/>
      </c>
      <c r="B357" s="44" t="str">
        <f>IF('Shoot Details'!B357="","",'Shoot Details'!B357)</f>
        <v/>
      </c>
      <c r="C357" s="44" t="str">
        <f>IF('Shoot Details'!C357="","",'Shoot Details'!C357)</f>
        <v/>
      </c>
      <c r="D357" s="44" t="str">
        <f>IF('Shoot Details'!D357="","",'Shoot Details'!D357)</f>
        <v/>
      </c>
      <c r="E357" s="44" t="str">
        <f>IF('Shoot Details'!E357="","",'Shoot Details'!E357)</f>
        <v/>
      </c>
      <c r="F357" s="44" t="str">
        <f>IF('Shoot Details'!F357="","",'Shoot Details'!F357)</f>
        <v/>
      </c>
      <c r="G357" s="44" t="str">
        <f>IF('Shoot Details'!G357="","",'Shoot Details'!G357)</f>
        <v/>
      </c>
      <c r="H357" s="46" t="str">
        <f>IF('Shoot Details'!H357="","",'Shoot Details'!H357)</f>
        <v/>
      </c>
      <c r="I357" s="44" t="str">
        <f>IF('Shoot Details'!I357="","",'Shoot Details'!I357)</f>
        <v/>
      </c>
      <c r="J357" s="47" t="str">
        <f>IF('Shoot Details'!J357="","",'Shoot Details'!J357)</f>
        <v/>
      </c>
      <c r="K357" s="44">
        <f>IF('Shoot Details'!K357="","",'Shoot Details'!K357)</f>
        <v>0</v>
      </c>
      <c r="L357" s="46" t="str">
        <f>IF('Shoot Details'!L357="","",'Shoot Details'!L357)</f>
        <v/>
      </c>
      <c r="M357" s="44" t="str">
        <f>IF('Shoot Details'!M357="","",'Shoot Details'!M357)</f>
        <v/>
      </c>
      <c r="N357" s="47" t="str">
        <f>IF('Shoot Details'!N357="","",'Shoot Details'!N357)</f>
        <v/>
      </c>
      <c r="O357" s="44">
        <f>IF('Shoot Details'!O357="","",'Shoot Details'!O357)</f>
        <v>0</v>
      </c>
      <c r="P357" s="46" t="str">
        <f>IF('Shoot Details'!P357="","",'Shoot Details'!P357)</f>
        <v/>
      </c>
      <c r="Q357" s="44" t="str">
        <f>IF('Shoot Details'!Q357="","",'Shoot Details'!Q357)</f>
        <v/>
      </c>
      <c r="R357" s="47" t="str">
        <f>IF('Shoot Details'!R357="","",'Shoot Details'!R357)</f>
        <v/>
      </c>
      <c r="S357" s="44">
        <f>IF('Shoot Details'!S357="","",'Shoot Details'!S357)</f>
        <v>0</v>
      </c>
      <c r="T357" s="46" t="str">
        <f>IF('Shoot Details'!T357="","",'Shoot Details'!T357)</f>
        <v/>
      </c>
      <c r="U357" s="44" t="str">
        <f>IF('Shoot Details'!U357="","",'Shoot Details'!U357)</f>
        <v/>
      </c>
      <c r="V357" s="47" t="str">
        <f>IF('Shoot Details'!V357="","",'Shoot Details'!V357)</f>
        <v/>
      </c>
      <c r="W357" s="44">
        <f>IF('Shoot Details'!W357="","",'Shoot Details'!W357)</f>
        <v>0</v>
      </c>
      <c r="X357" s="46" t="str">
        <f>IF('Shoot Details'!X357="","",'Shoot Details'!X357)</f>
        <v/>
      </c>
      <c r="Y357" s="44" t="str">
        <f>IF('Shoot Details'!Y357="","",'Shoot Details'!Y357)</f>
        <v/>
      </c>
      <c r="Z357" s="47" t="str">
        <f>IF('Shoot Details'!Z357="","",'Shoot Details'!Z357)</f>
        <v/>
      </c>
      <c r="AA357" s="44">
        <f>IF('Shoot Details'!AA357="","",'Shoot Details'!AA357)</f>
        <v>0</v>
      </c>
      <c r="AB357" s="46" t="str">
        <f>IF('Shoot Details'!AB357="","",'Shoot Details'!AB357)</f>
        <v/>
      </c>
      <c r="AC357" s="44" t="str">
        <f>IF('Shoot Details'!AC357="","",'Shoot Details'!AC357)</f>
        <v/>
      </c>
      <c r="AD357" s="47" t="str">
        <f>IF('Shoot Details'!AD357="","",'Shoot Details'!AD357)</f>
        <v/>
      </c>
      <c r="AE357" s="44">
        <f>IF('Shoot Details'!AE357="","",'Shoot Details'!AE357)</f>
        <v>0</v>
      </c>
      <c r="AF357" s="46" t="e">
        <f>IF('Shoot Details'!#REF!="","",'Shoot Details'!#REF!)</f>
        <v>#REF!</v>
      </c>
      <c r="AG357" s="44" t="e">
        <f>IF('Shoot Details'!#REF!="","",'Shoot Details'!#REF!)</f>
        <v>#REF!</v>
      </c>
      <c r="AH357" s="47" t="e">
        <f>IF('Shoot Details'!#REF!="","",'Shoot Details'!#REF!)</f>
        <v>#REF!</v>
      </c>
      <c r="AI357" s="44" t="e">
        <f>IF('Shoot Details'!#REF!="","",'Shoot Details'!#REF!)</f>
        <v>#REF!</v>
      </c>
      <c r="AJ357" s="46" t="e">
        <f>IF('Shoot Details'!#REF!="","",'Shoot Details'!#REF!)</f>
        <v>#REF!</v>
      </c>
      <c r="AK357" s="44" t="e">
        <f>IF('Shoot Details'!#REF!="","",'Shoot Details'!#REF!)</f>
        <v>#REF!</v>
      </c>
      <c r="AL357" s="47" t="e">
        <f>IF('Shoot Details'!#REF!="","",'Shoot Details'!#REF!)</f>
        <v>#REF!</v>
      </c>
      <c r="AM357" s="44" t="e">
        <f>IF('Shoot Details'!#REF!="","",'Shoot Details'!#REF!)</f>
        <v>#REF!</v>
      </c>
      <c r="AN357" s="46" t="e">
        <f>IF('Shoot Details'!#REF!="","",'Shoot Details'!#REF!)</f>
        <v>#REF!</v>
      </c>
      <c r="AO357" s="44" t="e">
        <f>IF('Shoot Details'!#REF!="","",'Shoot Details'!#REF!)</f>
        <v>#REF!</v>
      </c>
      <c r="AP357" s="47" t="e">
        <f>IF('Shoot Details'!#REF!="","",'Shoot Details'!#REF!)</f>
        <v>#REF!</v>
      </c>
      <c r="AQ357" s="44" t="e">
        <f>IF('Shoot Details'!#REF!="","",'Shoot Details'!#REF!)</f>
        <v>#REF!</v>
      </c>
      <c r="AR357" s="46" t="e">
        <f>IF('Shoot Details'!#REF!="","",'Shoot Details'!#REF!)</f>
        <v>#REF!</v>
      </c>
      <c r="AS357" s="44" t="e">
        <f>IF('Shoot Details'!#REF!="","",'Shoot Details'!#REF!)</f>
        <v>#REF!</v>
      </c>
      <c r="AT357" s="47" t="e">
        <f>IF('Shoot Details'!#REF!="","",'Shoot Details'!#REF!)</f>
        <v>#REF!</v>
      </c>
      <c r="AU357" s="44" t="e">
        <f>IF('Shoot Details'!#REF!="","",'Shoot Details'!#REF!)</f>
        <v>#REF!</v>
      </c>
      <c r="AV357" s="46" t="e">
        <f>IF('Shoot Details'!#REF!="","",'Shoot Details'!#REF!)</f>
        <v>#REF!</v>
      </c>
      <c r="AW357" s="44" t="e">
        <f>IF('Shoot Details'!#REF!="","",'Shoot Details'!#REF!)</f>
        <v>#REF!</v>
      </c>
      <c r="AX357" s="47" t="e">
        <f>IF('Shoot Details'!#REF!="","",'Shoot Details'!#REF!)</f>
        <v>#REF!</v>
      </c>
      <c r="AY357" s="44" t="e">
        <f>IF('Shoot Details'!#REF!="","",'Shoot Details'!#REF!)</f>
        <v>#REF!</v>
      </c>
      <c r="AZ357" s="46" t="e">
        <f>IF('Shoot Details'!#REF!="","",'Shoot Details'!#REF!)</f>
        <v>#REF!</v>
      </c>
      <c r="BA357" s="44" t="e">
        <f>IF('Shoot Details'!#REF!="","",'Shoot Details'!#REF!)</f>
        <v>#REF!</v>
      </c>
      <c r="BB357" s="47" t="e">
        <f>IF('Shoot Details'!#REF!="","",'Shoot Details'!#REF!)</f>
        <v>#REF!</v>
      </c>
      <c r="BC357" s="44" t="e">
        <f>IF('Shoot Details'!#REF!="","",'Shoot Details'!#REF!)</f>
        <v>#REF!</v>
      </c>
      <c r="BD357" s="46" t="e">
        <f>IF('Shoot Details'!#REF!="","",'Shoot Details'!#REF!)</f>
        <v>#REF!</v>
      </c>
      <c r="BE357" s="44" t="e">
        <f>IF('Shoot Details'!#REF!="","",'Shoot Details'!#REF!)</f>
        <v>#REF!</v>
      </c>
      <c r="BF357" s="47" t="e">
        <f>IF('Shoot Details'!#REF!="","",'Shoot Details'!#REF!)</f>
        <v>#REF!</v>
      </c>
      <c r="BG357" s="44" t="e">
        <f>IF('Shoot Details'!#REF!="","",'Shoot Details'!#REF!)</f>
        <v>#REF!</v>
      </c>
      <c r="BH357" s="46" t="e">
        <f>IF('Shoot Details'!#REF!="","",'Shoot Details'!#REF!)</f>
        <v>#REF!</v>
      </c>
      <c r="BI357" s="44" t="e">
        <f>IF('Shoot Details'!#REF!="","",'Shoot Details'!#REF!)</f>
        <v>#REF!</v>
      </c>
      <c r="BJ357" s="47" t="e">
        <f>IF('Shoot Details'!#REF!="","",'Shoot Details'!#REF!)</f>
        <v>#REF!</v>
      </c>
      <c r="BK357" s="44" t="e">
        <f>IF('Shoot Details'!#REF!="","",'Shoot Details'!#REF!)</f>
        <v>#REF!</v>
      </c>
      <c r="BL357" s="46" t="e">
        <f>IF('Shoot Details'!#REF!="","",'Shoot Details'!#REF!)</f>
        <v>#REF!</v>
      </c>
      <c r="BM357" s="44" t="e">
        <f>IF('Shoot Details'!#REF!="","",'Shoot Details'!#REF!)</f>
        <v>#REF!</v>
      </c>
      <c r="BN357" s="47" t="e">
        <f>IF('Shoot Details'!#REF!="","",'Shoot Details'!#REF!)</f>
        <v>#REF!</v>
      </c>
      <c r="BO357" s="44" t="e">
        <f>IF('Shoot Details'!#REF!="","",'Shoot Details'!#REF!)</f>
        <v>#REF!</v>
      </c>
      <c r="BP357" s="46" t="e">
        <f>IF('Shoot Details'!#REF!="","",'Shoot Details'!#REF!)</f>
        <v>#REF!</v>
      </c>
      <c r="BQ357" s="44" t="e">
        <f>IF('Shoot Details'!#REF!="","",'Shoot Details'!#REF!)</f>
        <v>#REF!</v>
      </c>
      <c r="BR357" s="47" t="e">
        <f>IF('Shoot Details'!#REF!="","",'Shoot Details'!#REF!)</f>
        <v>#REF!</v>
      </c>
      <c r="BS357" s="44" t="e">
        <f>IF('Shoot Details'!#REF!="","",'Shoot Details'!#REF!)</f>
        <v>#REF!</v>
      </c>
      <c r="BT357" s="46" t="e">
        <f>IF('Shoot Details'!#REF!="","",'Shoot Details'!#REF!)</f>
        <v>#REF!</v>
      </c>
      <c r="BU357" s="44" t="e">
        <f>IF('Shoot Details'!#REF!="","",'Shoot Details'!#REF!)</f>
        <v>#REF!</v>
      </c>
      <c r="BV357" s="47" t="e">
        <f>IF('Shoot Details'!#REF!="","",'Shoot Details'!#REF!)</f>
        <v>#REF!</v>
      </c>
      <c r="BW357" s="44" t="e">
        <f>IF('Shoot Details'!#REF!="","",'Shoot Details'!#REF!)</f>
        <v>#REF!</v>
      </c>
      <c r="BX357" s="46" t="e">
        <f>IF('Shoot Details'!#REF!="","",'Shoot Details'!#REF!)</f>
        <v>#REF!</v>
      </c>
      <c r="BY357" s="44" t="e">
        <f>IF('Shoot Details'!#REF!="","",'Shoot Details'!#REF!)</f>
        <v>#REF!</v>
      </c>
      <c r="BZ357" s="47" t="e">
        <f>IF('Shoot Details'!#REF!="","",'Shoot Details'!#REF!)</f>
        <v>#REF!</v>
      </c>
      <c r="CA357" s="44" t="e">
        <f>IF('Shoot Details'!#REF!="","",'Shoot Details'!#REF!)</f>
        <v>#REF!</v>
      </c>
      <c r="CB357" s="46" t="e">
        <f>IF('Shoot Details'!#REF!="","",'Shoot Details'!#REF!)</f>
        <v>#REF!</v>
      </c>
      <c r="CC357" s="44" t="e">
        <f>IF('Shoot Details'!#REF!="","",'Shoot Details'!#REF!)</f>
        <v>#REF!</v>
      </c>
      <c r="CD357" s="47" t="e">
        <f>IF('Shoot Details'!#REF!="","",'Shoot Details'!#REF!)</f>
        <v>#REF!</v>
      </c>
      <c r="CE357" s="44" t="e">
        <f>IF('Shoot Details'!#REF!="","",'Shoot Details'!#REF!)</f>
        <v>#REF!</v>
      </c>
      <c r="CF357" s="46" t="e">
        <f>IF('Shoot Details'!#REF!="","",'Shoot Details'!#REF!)</f>
        <v>#REF!</v>
      </c>
      <c r="CG357" s="44" t="e">
        <f>IF('Shoot Details'!#REF!="","",'Shoot Details'!#REF!)</f>
        <v>#REF!</v>
      </c>
      <c r="CH357" s="47" t="e">
        <f>IF('Shoot Details'!#REF!="","",'Shoot Details'!#REF!)</f>
        <v>#REF!</v>
      </c>
      <c r="CI357" s="44" t="e">
        <f>IF('Shoot Details'!#REF!="","",'Shoot Details'!#REF!)</f>
        <v>#REF!</v>
      </c>
      <c r="CJ357" s="46" t="e">
        <f>IF('Shoot Details'!#REF!="","",'Shoot Details'!#REF!)</f>
        <v>#REF!</v>
      </c>
      <c r="CK357" s="44" t="e">
        <f>IF('Shoot Details'!#REF!="","",'Shoot Details'!#REF!)</f>
        <v>#REF!</v>
      </c>
      <c r="CL357" s="47" t="e">
        <f>IF('Shoot Details'!#REF!="","",'Shoot Details'!#REF!)</f>
        <v>#REF!</v>
      </c>
      <c r="CM357" s="44" t="e">
        <f>IF('Shoot Details'!#REF!="","",'Shoot Details'!#REF!)</f>
        <v>#REF!</v>
      </c>
      <c r="CN357" s="46" t="e">
        <f>IF('Shoot Details'!#REF!="","",'Shoot Details'!#REF!)</f>
        <v>#REF!</v>
      </c>
      <c r="CO357" s="44" t="e">
        <f>IF('Shoot Details'!#REF!="","",'Shoot Details'!#REF!)</f>
        <v>#REF!</v>
      </c>
      <c r="CP357" s="47" t="e">
        <f>IF('Shoot Details'!#REF!="","",'Shoot Details'!#REF!)</f>
        <v>#REF!</v>
      </c>
      <c r="CQ357" s="44" t="e">
        <f>IF('Shoot Details'!#REF!="","",'Shoot Details'!#REF!)</f>
        <v>#REF!</v>
      </c>
      <c r="CR357" s="46" t="e">
        <f>IF('Shoot Details'!#REF!="","",'Shoot Details'!#REF!)</f>
        <v>#REF!</v>
      </c>
      <c r="CS357" s="44" t="e">
        <f>IF('Shoot Details'!#REF!="","",'Shoot Details'!#REF!)</f>
        <v>#REF!</v>
      </c>
      <c r="CT357" s="47" t="e">
        <f>IF('Shoot Details'!#REF!="","",'Shoot Details'!#REF!)</f>
        <v>#REF!</v>
      </c>
      <c r="CU357" s="44" t="e">
        <f>IF('Shoot Details'!#REF!="","",'Shoot Details'!#REF!)</f>
        <v>#REF!</v>
      </c>
      <c r="CV357" s="46" t="e">
        <f>IF('Shoot Details'!#REF!="","",'Shoot Details'!#REF!)</f>
        <v>#REF!</v>
      </c>
      <c r="CW357" s="44" t="e">
        <f>IF('Shoot Details'!#REF!="","",'Shoot Details'!#REF!)</f>
        <v>#REF!</v>
      </c>
      <c r="CX357" s="47" t="e">
        <f>IF('Shoot Details'!#REF!="","",'Shoot Details'!#REF!)</f>
        <v>#REF!</v>
      </c>
      <c r="CY357" s="15" t="e">
        <f t="shared" si="5"/>
        <v>#REF!</v>
      </c>
    </row>
    <row r="358" spans="1:103" s="41" customFormat="1" x14ac:dyDescent="0.25">
      <c r="A358" s="44" t="str">
        <f>IF('Shoot Details'!A358="","",'Shoot Details'!A358)</f>
        <v/>
      </c>
      <c r="B358" s="44" t="str">
        <f>IF('Shoot Details'!B358="","",'Shoot Details'!B358)</f>
        <v/>
      </c>
      <c r="C358" s="44" t="str">
        <f>IF('Shoot Details'!C358="","",'Shoot Details'!C358)</f>
        <v/>
      </c>
      <c r="D358" s="44" t="str">
        <f>IF('Shoot Details'!D358="","",'Shoot Details'!D358)</f>
        <v/>
      </c>
      <c r="E358" s="44" t="str">
        <f>IF('Shoot Details'!E358="","",'Shoot Details'!E358)</f>
        <v/>
      </c>
      <c r="F358" s="44" t="str">
        <f>IF('Shoot Details'!F358="","",'Shoot Details'!F358)</f>
        <v/>
      </c>
      <c r="G358" s="44" t="str">
        <f>IF('Shoot Details'!G358="","",'Shoot Details'!G358)</f>
        <v/>
      </c>
      <c r="H358" s="46" t="str">
        <f>IF('Shoot Details'!H358="","",'Shoot Details'!H358)</f>
        <v/>
      </c>
      <c r="I358" s="44" t="str">
        <f>IF('Shoot Details'!I358="","",'Shoot Details'!I358)</f>
        <v/>
      </c>
      <c r="J358" s="47" t="str">
        <f>IF('Shoot Details'!J358="","",'Shoot Details'!J358)</f>
        <v/>
      </c>
      <c r="K358" s="44">
        <f>IF('Shoot Details'!K358="","",'Shoot Details'!K358)</f>
        <v>0</v>
      </c>
      <c r="L358" s="46" t="str">
        <f>IF('Shoot Details'!L358="","",'Shoot Details'!L358)</f>
        <v/>
      </c>
      <c r="M358" s="44" t="str">
        <f>IF('Shoot Details'!M358="","",'Shoot Details'!M358)</f>
        <v/>
      </c>
      <c r="N358" s="47" t="str">
        <f>IF('Shoot Details'!N358="","",'Shoot Details'!N358)</f>
        <v/>
      </c>
      <c r="O358" s="44">
        <f>IF('Shoot Details'!O358="","",'Shoot Details'!O358)</f>
        <v>0</v>
      </c>
      <c r="P358" s="46" t="str">
        <f>IF('Shoot Details'!P358="","",'Shoot Details'!P358)</f>
        <v/>
      </c>
      <c r="Q358" s="44" t="str">
        <f>IF('Shoot Details'!Q358="","",'Shoot Details'!Q358)</f>
        <v/>
      </c>
      <c r="R358" s="47" t="str">
        <f>IF('Shoot Details'!R358="","",'Shoot Details'!R358)</f>
        <v/>
      </c>
      <c r="S358" s="44">
        <f>IF('Shoot Details'!S358="","",'Shoot Details'!S358)</f>
        <v>0</v>
      </c>
      <c r="T358" s="46" t="str">
        <f>IF('Shoot Details'!T358="","",'Shoot Details'!T358)</f>
        <v/>
      </c>
      <c r="U358" s="44" t="str">
        <f>IF('Shoot Details'!U358="","",'Shoot Details'!U358)</f>
        <v/>
      </c>
      <c r="V358" s="47" t="str">
        <f>IF('Shoot Details'!V358="","",'Shoot Details'!V358)</f>
        <v/>
      </c>
      <c r="W358" s="44">
        <f>IF('Shoot Details'!W358="","",'Shoot Details'!W358)</f>
        <v>0</v>
      </c>
      <c r="X358" s="46" t="str">
        <f>IF('Shoot Details'!X358="","",'Shoot Details'!X358)</f>
        <v/>
      </c>
      <c r="Y358" s="44" t="str">
        <f>IF('Shoot Details'!Y358="","",'Shoot Details'!Y358)</f>
        <v/>
      </c>
      <c r="Z358" s="47" t="str">
        <f>IF('Shoot Details'!Z358="","",'Shoot Details'!Z358)</f>
        <v/>
      </c>
      <c r="AA358" s="44">
        <f>IF('Shoot Details'!AA358="","",'Shoot Details'!AA358)</f>
        <v>0</v>
      </c>
      <c r="AB358" s="46" t="str">
        <f>IF('Shoot Details'!AB358="","",'Shoot Details'!AB358)</f>
        <v/>
      </c>
      <c r="AC358" s="44" t="str">
        <f>IF('Shoot Details'!AC358="","",'Shoot Details'!AC358)</f>
        <v/>
      </c>
      <c r="AD358" s="47" t="str">
        <f>IF('Shoot Details'!AD358="","",'Shoot Details'!AD358)</f>
        <v/>
      </c>
      <c r="AE358" s="44">
        <f>IF('Shoot Details'!AE358="","",'Shoot Details'!AE358)</f>
        <v>0</v>
      </c>
      <c r="AF358" s="46" t="e">
        <f>IF('Shoot Details'!#REF!="","",'Shoot Details'!#REF!)</f>
        <v>#REF!</v>
      </c>
      <c r="AG358" s="44" t="e">
        <f>IF('Shoot Details'!#REF!="","",'Shoot Details'!#REF!)</f>
        <v>#REF!</v>
      </c>
      <c r="AH358" s="47" t="e">
        <f>IF('Shoot Details'!#REF!="","",'Shoot Details'!#REF!)</f>
        <v>#REF!</v>
      </c>
      <c r="AI358" s="44" t="e">
        <f>IF('Shoot Details'!#REF!="","",'Shoot Details'!#REF!)</f>
        <v>#REF!</v>
      </c>
      <c r="AJ358" s="46" t="e">
        <f>IF('Shoot Details'!#REF!="","",'Shoot Details'!#REF!)</f>
        <v>#REF!</v>
      </c>
      <c r="AK358" s="44" t="e">
        <f>IF('Shoot Details'!#REF!="","",'Shoot Details'!#REF!)</f>
        <v>#REF!</v>
      </c>
      <c r="AL358" s="47" t="e">
        <f>IF('Shoot Details'!#REF!="","",'Shoot Details'!#REF!)</f>
        <v>#REF!</v>
      </c>
      <c r="AM358" s="44" t="e">
        <f>IF('Shoot Details'!#REF!="","",'Shoot Details'!#REF!)</f>
        <v>#REF!</v>
      </c>
      <c r="AN358" s="46" t="e">
        <f>IF('Shoot Details'!#REF!="","",'Shoot Details'!#REF!)</f>
        <v>#REF!</v>
      </c>
      <c r="AO358" s="44" t="e">
        <f>IF('Shoot Details'!#REF!="","",'Shoot Details'!#REF!)</f>
        <v>#REF!</v>
      </c>
      <c r="AP358" s="47" t="e">
        <f>IF('Shoot Details'!#REF!="","",'Shoot Details'!#REF!)</f>
        <v>#REF!</v>
      </c>
      <c r="AQ358" s="44" t="e">
        <f>IF('Shoot Details'!#REF!="","",'Shoot Details'!#REF!)</f>
        <v>#REF!</v>
      </c>
      <c r="AR358" s="46" t="e">
        <f>IF('Shoot Details'!#REF!="","",'Shoot Details'!#REF!)</f>
        <v>#REF!</v>
      </c>
      <c r="AS358" s="44" t="e">
        <f>IF('Shoot Details'!#REF!="","",'Shoot Details'!#REF!)</f>
        <v>#REF!</v>
      </c>
      <c r="AT358" s="47" t="e">
        <f>IF('Shoot Details'!#REF!="","",'Shoot Details'!#REF!)</f>
        <v>#REF!</v>
      </c>
      <c r="AU358" s="44" t="e">
        <f>IF('Shoot Details'!#REF!="","",'Shoot Details'!#REF!)</f>
        <v>#REF!</v>
      </c>
      <c r="AV358" s="46" t="e">
        <f>IF('Shoot Details'!#REF!="","",'Shoot Details'!#REF!)</f>
        <v>#REF!</v>
      </c>
      <c r="AW358" s="44" t="e">
        <f>IF('Shoot Details'!#REF!="","",'Shoot Details'!#REF!)</f>
        <v>#REF!</v>
      </c>
      <c r="AX358" s="47" t="e">
        <f>IF('Shoot Details'!#REF!="","",'Shoot Details'!#REF!)</f>
        <v>#REF!</v>
      </c>
      <c r="AY358" s="44" t="e">
        <f>IF('Shoot Details'!#REF!="","",'Shoot Details'!#REF!)</f>
        <v>#REF!</v>
      </c>
      <c r="AZ358" s="46" t="e">
        <f>IF('Shoot Details'!#REF!="","",'Shoot Details'!#REF!)</f>
        <v>#REF!</v>
      </c>
      <c r="BA358" s="44" t="e">
        <f>IF('Shoot Details'!#REF!="","",'Shoot Details'!#REF!)</f>
        <v>#REF!</v>
      </c>
      <c r="BB358" s="47" t="e">
        <f>IF('Shoot Details'!#REF!="","",'Shoot Details'!#REF!)</f>
        <v>#REF!</v>
      </c>
      <c r="BC358" s="44" t="e">
        <f>IF('Shoot Details'!#REF!="","",'Shoot Details'!#REF!)</f>
        <v>#REF!</v>
      </c>
      <c r="BD358" s="46" t="e">
        <f>IF('Shoot Details'!#REF!="","",'Shoot Details'!#REF!)</f>
        <v>#REF!</v>
      </c>
      <c r="BE358" s="44" t="e">
        <f>IF('Shoot Details'!#REF!="","",'Shoot Details'!#REF!)</f>
        <v>#REF!</v>
      </c>
      <c r="BF358" s="47" t="e">
        <f>IF('Shoot Details'!#REF!="","",'Shoot Details'!#REF!)</f>
        <v>#REF!</v>
      </c>
      <c r="BG358" s="44" t="e">
        <f>IF('Shoot Details'!#REF!="","",'Shoot Details'!#REF!)</f>
        <v>#REF!</v>
      </c>
      <c r="BH358" s="46" t="e">
        <f>IF('Shoot Details'!#REF!="","",'Shoot Details'!#REF!)</f>
        <v>#REF!</v>
      </c>
      <c r="BI358" s="44" t="e">
        <f>IF('Shoot Details'!#REF!="","",'Shoot Details'!#REF!)</f>
        <v>#REF!</v>
      </c>
      <c r="BJ358" s="47" t="e">
        <f>IF('Shoot Details'!#REF!="","",'Shoot Details'!#REF!)</f>
        <v>#REF!</v>
      </c>
      <c r="BK358" s="44" t="e">
        <f>IF('Shoot Details'!#REF!="","",'Shoot Details'!#REF!)</f>
        <v>#REF!</v>
      </c>
      <c r="BL358" s="46" t="e">
        <f>IF('Shoot Details'!#REF!="","",'Shoot Details'!#REF!)</f>
        <v>#REF!</v>
      </c>
      <c r="BM358" s="44" t="e">
        <f>IF('Shoot Details'!#REF!="","",'Shoot Details'!#REF!)</f>
        <v>#REF!</v>
      </c>
      <c r="BN358" s="47" t="e">
        <f>IF('Shoot Details'!#REF!="","",'Shoot Details'!#REF!)</f>
        <v>#REF!</v>
      </c>
      <c r="BO358" s="44" t="e">
        <f>IF('Shoot Details'!#REF!="","",'Shoot Details'!#REF!)</f>
        <v>#REF!</v>
      </c>
      <c r="BP358" s="46" t="e">
        <f>IF('Shoot Details'!#REF!="","",'Shoot Details'!#REF!)</f>
        <v>#REF!</v>
      </c>
      <c r="BQ358" s="44" t="e">
        <f>IF('Shoot Details'!#REF!="","",'Shoot Details'!#REF!)</f>
        <v>#REF!</v>
      </c>
      <c r="BR358" s="47" t="e">
        <f>IF('Shoot Details'!#REF!="","",'Shoot Details'!#REF!)</f>
        <v>#REF!</v>
      </c>
      <c r="BS358" s="44" t="e">
        <f>IF('Shoot Details'!#REF!="","",'Shoot Details'!#REF!)</f>
        <v>#REF!</v>
      </c>
      <c r="BT358" s="46" t="e">
        <f>IF('Shoot Details'!#REF!="","",'Shoot Details'!#REF!)</f>
        <v>#REF!</v>
      </c>
      <c r="BU358" s="44" t="e">
        <f>IF('Shoot Details'!#REF!="","",'Shoot Details'!#REF!)</f>
        <v>#REF!</v>
      </c>
      <c r="BV358" s="47" t="e">
        <f>IF('Shoot Details'!#REF!="","",'Shoot Details'!#REF!)</f>
        <v>#REF!</v>
      </c>
      <c r="BW358" s="44" t="e">
        <f>IF('Shoot Details'!#REF!="","",'Shoot Details'!#REF!)</f>
        <v>#REF!</v>
      </c>
      <c r="BX358" s="46" t="e">
        <f>IF('Shoot Details'!#REF!="","",'Shoot Details'!#REF!)</f>
        <v>#REF!</v>
      </c>
      <c r="BY358" s="44" t="e">
        <f>IF('Shoot Details'!#REF!="","",'Shoot Details'!#REF!)</f>
        <v>#REF!</v>
      </c>
      <c r="BZ358" s="47" t="e">
        <f>IF('Shoot Details'!#REF!="","",'Shoot Details'!#REF!)</f>
        <v>#REF!</v>
      </c>
      <c r="CA358" s="44" t="e">
        <f>IF('Shoot Details'!#REF!="","",'Shoot Details'!#REF!)</f>
        <v>#REF!</v>
      </c>
      <c r="CB358" s="46" t="e">
        <f>IF('Shoot Details'!#REF!="","",'Shoot Details'!#REF!)</f>
        <v>#REF!</v>
      </c>
      <c r="CC358" s="44" t="e">
        <f>IF('Shoot Details'!#REF!="","",'Shoot Details'!#REF!)</f>
        <v>#REF!</v>
      </c>
      <c r="CD358" s="47" t="e">
        <f>IF('Shoot Details'!#REF!="","",'Shoot Details'!#REF!)</f>
        <v>#REF!</v>
      </c>
      <c r="CE358" s="44" t="e">
        <f>IF('Shoot Details'!#REF!="","",'Shoot Details'!#REF!)</f>
        <v>#REF!</v>
      </c>
      <c r="CF358" s="46" t="e">
        <f>IF('Shoot Details'!#REF!="","",'Shoot Details'!#REF!)</f>
        <v>#REF!</v>
      </c>
      <c r="CG358" s="44" t="e">
        <f>IF('Shoot Details'!#REF!="","",'Shoot Details'!#REF!)</f>
        <v>#REF!</v>
      </c>
      <c r="CH358" s="47" t="e">
        <f>IF('Shoot Details'!#REF!="","",'Shoot Details'!#REF!)</f>
        <v>#REF!</v>
      </c>
      <c r="CI358" s="44" t="e">
        <f>IF('Shoot Details'!#REF!="","",'Shoot Details'!#REF!)</f>
        <v>#REF!</v>
      </c>
      <c r="CJ358" s="46" t="e">
        <f>IF('Shoot Details'!#REF!="","",'Shoot Details'!#REF!)</f>
        <v>#REF!</v>
      </c>
      <c r="CK358" s="44" t="e">
        <f>IF('Shoot Details'!#REF!="","",'Shoot Details'!#REF!)</f>
        <v>#REF!</v>
      </c>
      <c r="CL358" s="47" t="e">
        <f>IF('Shoot Details'!#REF!="","",'Shoot Details'!#REF!)</f>
        <v>#REF!</v>
      </c>
      <c r="CM358" s="44" t="e">
        <f>IF('Shoot Details'!#REF!="","",'Shoot Details'!#REF!)</f>
        <v>#REF!</v>
      </c>
      <c r="CN358" s="46" t="e">
        <f>IF('Shoot Details'!#REF!="","",'Shoot Details'!#REF!)</f>
        <v>#REF!</v>
      </c>
      <c r="CO358" s="44" t="e">
        <f>IF('Shoot Details'!#REF!="","",'Shoot Details'!#REF!)</f>
        <v>#REF!</v>
      </c>
      <c r="CP358" s="47" t="e">
        <f>IF('Shoot Details'!#REF!="","",'Shoot Details'!#REF!)</f>
        <v>#REF!</v>
      </c>
      <c r="CQ358" s="44" t="e">
        <f>IF('Shoot Details'!#REF!="","",'Shoot Details'!#REF!)</f>
        <v>#REF!</v>
      </c>
      <c r="CR358" s="46" t="e">
        <f>IF('Shoot Details'!#REF!="","",'Shoot Details'!#REF!)</f>
        <v>#REF!</v>
      </c>
      <c r="CS358" s="44" t="e">
        <f>IF('Shoot Details'!#REF!="","",'Shoot Details'!#REF!)</f>
        <v>#REF!</v>
      </c>
      <c r="CT358" s="47" t="e">
        <f>IF('Shoot Details'!#REF!="","",'Shoot Details'!#REF!)</f>
        <v>#REF!</v>
      </c>
      <c r="CU358" s="44" t="e">
        <f>IF('Shoot Details'!#REF!="","",'Shoot Details'!#REF!)</f>
        <v>#REF!</v>
      </c>
      <c r="CV358" s="46" t="e">
        <f>IF('Shoot Details'!#REF!="","",'Shoot Details'!#REF!)</f>
        <v>#REF!</v>
      </c>
      <c r="CW358" s="44" t="e">
        <f>IF('Shoot Details'!#REF!="","",'Shoot Details'!#REF!)</f>
        <v>#REF!</v>
      </c>
      <c r="CX358" s="47" t="e">
        <f>IF('Shoot Details'!#REF!="","",'Shoot Details'!#REF!)</f>
        <v>#REF!</v>
      </c>
      <c r="CY358" s="15" t="e">
        <f t="shared" si="5"/>
        <v>#REF!</v>
      </c>
    </row>
    <row r="359" spans="1:103" s="41" customFormat="1" x14ac:dyDescent="0.25">
      <c r="A359" s="44" t="str">
        <f>IF('Shoot Details'!A359="","",'Shoot Details'!A359)</f>
        <v/>
      </c>
      <c r="B359" s="44" t="str">
        <f>IF('Shoot Details'!B359="","",'Shoot Details'!B359)</f>
        <v/>
      </c>
      <c r="C359" s="44" t="str">
        <f>IF('Shoot Details'!C359="","",'Shoot Details'!C359)</f>
        <v/>
      </c>
      <c r="D359" s="44" t="str">
        <f>IF('Shoot Details'!D359="","",'Shoot Details'!D359)</f>
        <v/>
      </c>
      <c r="E359" s="44" t="str">
        <f>IF('Shoot Details'!E359="","",'Shoot Details'!E359)</f>
        <v/>
      </c>
      <c r="F359" s="44" t="str">
        <f>IF('Shoot Details'!F359="","",'Shoot Details'!F359)</f>
        <v/>
      </c>
      <c r="G359" s="44" t="str">
        <f>IF('Shoot Details'!G359="","",'Shoot Details'!G359)</f>
        <v/>
      </c>
      <c r="H359" s="46" t="str">
        <f>IF('Shoot Details'!H359="","",'Shoot Details'!H359)</f>
        <v/>
      </c>
      <c r="I359" s="44" t="str">
        <f>IF('Shoot Details'!I359="","",'Shoot Details'!I359)</f>
        <v/>
      </c>
      <c r="J359" s="47" t="str">
        <f>IF('Shoot Details'!J359="","",'Shoot Details'!J359)</f>
        <v/>
      </c>
      <c r="K359" s="44">
        <f>IF('Shoot Details'!K359="","",'Shoot Details'!K359)</f>
        <v>0</v>
      </c>
      <c r="L359" s="46" t="str">
        <f>IF('Shoot Details'!L359="","",'Shoot Details'!L359)</f>
        <v/>
      </c>
      <c r="M359" s="44" t="str">
        <f>IF('Shoot Details'!M359="","",'Shoot Details'!M359)</f>
        <v/>
      </c>
      <c r="N359" s="47" t="str">
        <f>IF('Shoot Details'!N359="","",'Shoot Details'!N359)</f>
        <v/>
      </c>
      <c r="O359" s="44">
        <f>IF('Shoot Details'!O359="","",'Shoot Details'!O359)</f>
        <v>0</v>
      </c>
      <c r="P359" s="46" t="str">
        <f>IF('Shoot Details'!P359="","",'Shoot Details'!P359)</f>
        <v/>
      </c>
      <c r="Q359" s="44" t="str">
        <f>IF('Shoot Details'!Q359="","",'Shoot Details'!Q359)</f>
        <v/>
      </c>
      <c r="R359" s="47" t="str">
        <f>IF('Shoot Details'!R359="","",'Shoot Details'!R359)</f>
        <v/>
      </c>
      <c r="S359" s="44">
        <f>IF('Shoot Details'!S359="","",'Shoot Details'!S359)</f>
        <v>0</v>
      </c>
      <c r="T359" s="46" t="str">
        <f>IF('Shoot Details'!T359="","",'Shoot Details'!T359)</f>
        <v/>
      </c>
      <c r="U359" s="44" t="str">
        <f>IF('Shoot Details'!U359="","",'Shoot Details'!U359)</f>
        <v/>
      </c>
      <c r="V359" s="47" t="str">
        <f>IF('Shoot Details'!V359="","",'Shoot Details'!V359)</f>
        <v/>
      </c>
      <c r="W359" s="44">
        <f>IF('Shoot Details'!W359="","",'Shoot Details'!W359)</f>
        <v>0</v>
      </c>
      <c r="X359" s="46" t="str">
        <f>IF('Shoot Details'!X359="","",'Shoot Details'!X359)</f>
        <v/>
      </c>
      <c r="Y359" s="44" t="str">
        <f>IF('Shoot Details'!Y359="","",'Shoot Details'!Y359)</f>
        <v/>
      </c>
      <c r="Z359" s="47" t="str">
        <f>IF('Shoot Details'!Z359="","",'Shoot Details'!Z359)</f>
        <v/>
      </c>
      <c r="AA359" s="44">
        <f>IF('Shoot Details'!AA359="","",'Shoot Details'!AA359)</f>
        <v>0</v>
      </c>
      <c r="AB359" s="46" t="str">
        <f>IF('Shoot Details'!AB359="","",'Shoot Details'!AB359)</f>
        <v/>
      </c>
      <c r="AC359" s="44" t="str">
        <f>IF('Shoot Details'!AC359="","",'Shoot Details'!AC359)</f>
        <v/>
      </c>
      <c r="AD359" s="47" t="str">
        <f>IF('Shoot Details'!AD359="","",'Shoot Details'!AD359)</f>
        <v/>
      </c>
      <c r="AE359" s="44">
        <f>IF('Shoot Details'!AE359="","",'Shoot Details'!AE359)</f>
        <v>0</v>
      </c>
      <c r="AF359" s="46" t="e">
        <f>IF('Shoot Details'!#REF!="","",'Shoot Details'!#REF!)</f>
        <v>#REF!</v>
      </c>
      <c r="AG359" s="44" t="e">
        <f>IF('Shoot Details'!#REF!="","",'Shoot Details'!#REF!)</f>
        <v>#REF!</v>
      </c>
      <c r="AH359" s="47" t="e">
        <f>IF('Shoot Details'!#REF!="","",'Shoot Details'!#REF!)</f>
        <v>#REF!</v>
      </c>
      <c r="AI359" s="44" t="e">
        <f>IF('Shoot Details'!#REF!="","",'Shoot Details'!#REF!)</f>
        <v>#REF!</v>
      </c>
      <c r="AJ359" s="46" t="e">
        <f>IF('Shoot Details'!#REF!="","",'Shoot Details'!#REF!)</f>
        <v>#REF!</v>
      </c>
      <c r="AK359" s="44" t="e">
        <f>IF('Shoot Details'!#REF!="","",'Shoot Details'!#REF!)</f>
        <v>#REF!</v>
      </c>
      <c r="AL359" s="47" t="e">
        <f>IF('Shoot Details'!#REF!="","",'Shoot Details'!#REF!)</f>
        <v>#REF!</v>
      </c>
      <c r="AM359" s="44" t="e">
        <f>IF('Shoot Details'!#REF!="","",'Shoot Details'!#REF!)</f>
        <v>#REF!</v>
      </c>
      <c r="AN359" s="46" t="e">
        <f>IF('Shoot Details'!#REF!="","",'Shoot Details'!#REF!)</f>
        <v>#REF!</v>
      </c>
      <c r="AO359" s="44" t="e">
        <f>IF('Shoot Details'!#REF!="","",'Shoot Details'!#REF!)</f>
        <v>#REF!</v>
      </c>
      <c r="AP359" s="47" t="e">
        <f>IF('Shoot Details'!#REF!="","",'Shoot Details'!#REF!)</f>
        <v>#REF!</v>
      </c>
      <c r="AQ359" s="44" t="e">
        <f>IF('Shoot Details'!#REF!="","",'Shoot Details'!#REF!)</f>
        <v>#REF!</v>
      </c>
      <c r="AR359" s="46" t="e">
        <f>IF('Shoot Details'!#REF!="","",'Shoot Details'!#REF!)</f>
        <v>#REF!</v>
      </c>
      <c r="AS359" s="44" t="e">
        <f>IF('Shoot Details'!#REF!="","",'Shoot Details'!#REF!)</f>
        <v>#REF!</v>
      </c>
      <c r="AT359" s="47" t="e">
        <f>IF('Shoot Details'!#REF!="","",'Shoot Details'!#REF!)</f>
        <v>#REF!</v>
      </c>
      <c r="AU359" s="44" t="e">
        <f>IF('Shoot Details'!#REF!="","",'Shoot Details'!#REF!)</f>
        <v>#REF!</v>
      </c>
      <c r="AV359" s="46" t="e">
        <f>IF('Shoot Details'!#REF!="","",'Shoot Details'!#REF!)</f>
        <v>#REF!</v>
      </c>
      <c r="AW359" s="44" t="e">
        <f>IF('Shoot Details'!#REF!="","",'Shoot Details'!#REF!)</f>
        <v>#REF!</v>
      </c>
      <c r="AX359" s="47" t="e">
        <f>IF('Shoot Details'!#REF!="","",'Shoot Details'!#REF!)</f>
        <v>#REF!</v>
      </c>
      <c r="AY359" s="44" t="e">
        <f>IF('Shoot Details'!#REF!="","",'Shoot Details'!#REF!)</f>
        <v>#REF!</v>
      </c>
      <c r="AZ359" s="46" t="e">
        <f>IF('Shoot Details'!#REF!="","",'Shoot Details'!#REF!)</f>
        <v>#REF!</v>
      </c>
      <c r="BA359" s="44" t="e">
        <f>IF('Shoot Details'!#REF!="","",'Shoot Details'!#REF!)</f>
        <v>#REF!</v>
      </c>
      <c r="BB359" s="47" t="e">
        <f>IF('Shoot Details'!#REF!="","",'Shoot Details'!#REF!)</f>
        <v>#REF!</v>
      </c>
      <c r="BC359" s="44" t="e">
        <f>IF('Shoot Details'!#REF!="","",'Shoot Details'!#REF!)</f>
        <v>#REF!</v>
      </c>
      <c r="BD359" s="46" t="e">
        <f>IF('Shoot Details'!#REF!="","",'Shoot Details'!#REF!)</f>
        <v>#REF!</v>
      </c>
      <c r="BE359" s="44" t="e">
        <f>IF('Shoot Details'!#REF!="","",'Shoot Details'!#REF!)</f>
        <v>#REF!</v>
      </c>
      <c r="BF359" s="47" t="e">
        <f>IF('Shoot Details'!#REF!="","",'Shoot Details'!#REF!)</f>
        <v>#REF!</v>
      </c>
      <c r="BG359" s="44" t="e">
        <f>IF('Shoot Details'!#REF!="","",'Shoot Details'!#REF!)</f>
        <v>#REF!</v>
      </c>
      <c r="BH359" s="46" t="e">
        <f>IF('Shoot Details'!#REF!="","",'Shoot Details'!#REF!)</f>
        <v>#REF!</v>
      </c>
      <c r="BI359" s="44" t="e">
        <f>IF('Shoot Details'!#REF!="","",'Shoot Details'!#REF!)</f>
        <v>#REF!</v>
      </c>
      <c r="BJ359" s="47" t="e">
        <f>IF('Shoot Details'!#REF!="","",'Shoot Details'!#REF!)</f>
        <v>#REF!</v>
      </c>
      <c r="BK359" s="44" t="e">
        <f>IF('Shoot Details'!#REF!="","",'Shoot Details'!#REF!)</f>
        <v>#REF!</v>
      </c>
      <c r="BL359" s="46" t="e">
        <f>IF('Shoot Details'!#REF!="","",'Shoot Details'!#REF!)</f>
        <v>#REF!</v>
      </c>
      <c r="BM359" s="44" t="e">
        <f>IF('Shoot Details'!#REF!="","",'Shoot Details'!#REF!)</f>
        <v>#REF!</v>
      </c>
      <c r="BN359" s="47" t="e">
        <f>IF('Shoot Details'!#REF!="","",'Shoot Details'!#REF!)</f>
        <v>#REF!</v>
      </c>
      <c r="BO359" s="44" t="e">
        <f>IF('Shoot Details'!#REF!="","",'Shoot Details'!#REF!)</f>
        <v>#REF!</v>
      </c>
      <c r="BP359" s="46" t="e">
        <f>IF('Shoot Details'!#REF!="","",'Shoot Details'!#REF!)</f>
        <v>#REF!</v>
      </c>
      <c r="BQ359" s="44" t="e">
        <f>IF('Shoot Details'!#REF!="","",'Shoot Details'!#REF!)</f>
        <v>#REF!</v>
      </c>
      <c r="BR359" s="47" t="e">
        <f>IF('Shoot Details'!#REF!="","",'Shoot Details'!#REF!)</f>
        <v>#REF!</v>
      </c>
      <c r="BS359" s="44" t="e">
        <f>IF('Shoot Details'!#REF!="","",'Shoot Details'!#REF!)</f>
        <v>#REF!</v>
      </c>
      <c r="BT359" s="46" t="e">
        <f>IF('Shoot Details'!#REF!="","",'Shoot Details'!#REF!)</f>
        <v>#REF!</v>
      </c>
      <c r="BU359" s="44" t="e">
        <f>IF('Shoot Details'!#REF!="","",'Shoot Details'!#REF!)</f>
        <v>#REF!</v>
      </c>
      <c r="BV359" s="47" t="e">
        <f>IF('Shoot Details'!#REF!="","",'Shoot Details'!#REF!)</f>
        <v>#REF!</v>
      </c>
      <c r="BW359" s="44" t="e">
        <f>IF('Shoot Details'!#REF!="","",'Shoot Details'!#REF!)</f>
        <v>#REF!</v>
      </c>
      <c r="BX359" s="46" t="e">
        <f>IF('Shoot Details'!#REF!="","",'Shoot Details'!#REF!)</f>
        <v>#REF!</v>
      </c>
      <c r="BY359" s="44" t="e">
        <f>IF('Shoot Details'!#REF!="","",'Shoot Details'!#REF!)</f>
        <v>#REF!</v>
      </c>
      <c r="BZ359" s="47" t="e">
        <f>IF('Shoot Details'!#REF!="","",'Shoot Details'!#REF!)</f>
        <v>#REF!</v>
      </c>
      <c r="CA359" s="44" t="e">
        <f>IF('Shoot Details'!#REF!="","",'Shoot Details'!#REF!)</f>
        <v>#REF!</v>
      </c>
      <c r="CB359" s="46" t="e">
        <f>IF('Shoot Details'!#REF!="","",'Shoot Details'!#REF!)</f>
        <v>#REF!</v>
      </c>
      <c r="CC359" s="44" t="e">
        <f>IF('Shoot Details'!#REF!="","",'Shoot Details'!#REF!)</f>
        <v>#REF!</v>
      </c>
      <c r="CD359" s="47" t="e">
        <f>IF('Shoot Details'!#REF!="","",'Shoot Details'!#REF!)</f>
        <v>#REF!</v>
      </c>
      <c r="CE359" s="44" t="e">
        <f>IF('Shoot Details'!#REF!="","",'Shoot Details'!#REF!)</f>
        <v>#REF!</v>
      </c>
      <c r="CF359" s="46" t="e">
        <f>IF('Shoot Details'!#REF!="","",'Shoot Details'!#REF!)</f>
        <v>#REF!</v>
      </c>
      <c r="CG359" s="44" t="e">
        <f>IF('Shoot Details'!#REF!="","",'Shoot Details'!#REF!)</f>
        <v>#REF!</v>
      </c>
      <c r="CH359" s="47" t="e">
        <f>IF('Shoot Details'!#REF!="","",'Shoot Details'!#REF!)</f>
        <v>#REF!</v>
      </c>
      <c r="CI359" s="44" t="e">
        <f>IF('Shoot Details'!#REF!="","",'Shoot Details'!#REF!)</f>
        <v>#REF!</v>
      </c>
      <c r="CJ359" s="46" t="e">
        <f>IF('Shoot Details'!#REF!="","",'Shoot Details'!#REF!)</f>
        <v>#REF!</v>
      </c>
      <c r="CK359" s="44" t="e">
        <f>IF('Shoot Details'!#REF!="","",'Shoot Details'!#REF!)</f>
        <v>#REF!</v>
      </c>
      <c r="CL359" s="47" t="e">
        <f>IF('Shoot Details'!#REF!="","",'Shoot Details'!#REF!)</f>
        <v>#REF!</v>
      </c>
      <c r="CM359" s="44" t="e">
        <f>IF('Shoot Details'!#REF!="","",'Shoot Details'!#REF!)</f>
        <v>#REF!</v>
      </c>
      <c r="CN359" s="46" t="e">
        <f>IF('Shoot Details'!#REF!="","",'Shoot Details'!#REF!)</f>
        <v>#REF!</v>
      </c>
      <c r="CO359" s="44" t="e">
        <f>IF('Shoot Details'!#REF!="","",'Shoot Details'!#REF!)</f>
        <v>#REF!</v>
      </c>
      <c r="CP359" s="47" t="e">
        <f>IF('Shoot Details'!#REF!="","",'Shoot Details'!#REF!)</f>
        <v>#REF!</v>
      </c>
      <c r="CQ359" s="44" t="e">
        <f>IF('Shoot Details'!#REF!="","",'Shoot Details'!#REF!)</f>
        <v>#REF!</v>
      </c>
      <c r="CR359" s="46" t="e">
        <f>IF('Shoot Details'!#REF!="","",'Shoot Details'!#REF!)</f>
        <v>#REF!</v>
      </c>
      <c r="CS359" s="44" t="e">
        <f>IF('Shoot Details'!#REF!="","",'Shoot Details'!#REF!)</f>
        <v>#REF!</v>
      </c>
      <c r="CT359" s="47" t="e">
        <f>IF('Shoot Details'!#REF!="","",'Shoot Details'!#REF!)</f>
        <v>#REF!</v>
      </c>
      <c r="CU359" s="44" t="e">
        <f>IF('Shoot Details'!#REF!="","",'Shoot Details'!#REF!)</f>
        <v>#REF!</v>
      </c>
      <c r="CV359" s="46" t="e">
        <f>IF('Shoot Details'!#REF!="","",'Shoot Details'!#REF!)</f>
        <v>#REF!</v>
      </c>
      <c r="CW359" s="44" t="e">
        <f>IF('Shoot Details'!#REF!="","",'Shoot Details'!#REF!)</f>
        <v>#REF!</v>
      </c>
      <c r="CX359" s="47" t="e">
        <f>IF('Shoot Details'!#REF!="","",'Shoot Details'!#REF!)</f>
        <v>#REF!</v>
      </c>
      <c r="CY359" s="15" t="e">
        <f t="shared" si="5"/>
        <v>#REF!</v>
      </c>
    </row>
    <row r="360" spans="1:103" s="41" customFormat="1" x14ac:dyDescent="0.25">
      <c r="A360" s="44" t="str">
        <f>IF('Shoot Details'!A360="","",'Shoot Details'!A360)</f>
        <v/>
      </c>
      <c r="B360" s="44" t="str">
        <f>IF('Shoot Details'!B360="","",'Shoot Details'!B360)</f>
        <v/>
      </c>
      <c r="C360" s="44" t="str">
        <f>IF('Shoot Details'!C360="","",'Shoot Details'!C360)</f>
        <v/>
      </c>
      <c r="D360" s="44" t="str">
        <f>IF('Shoot Details'!D360="","",'Shoot Details'!D360)</f>
        <v/>
      </c>
      <c r="E360" s="44" t="str">
        <f>IF('Shoot Details'!E360="","",'Shoot Details'!E360)</f>
        <v/>
      </c>
      <c r="F360" s="44" t="str">
        <f>IF('Shoot Details'!F360="","",'Shoot Details'!F360)</f>
        <v/>
      </c>
      <c r="G360" s="44" t="str">
        <f>IF('Shoot Details'!G360="","",'Shoot Details'!G360)</f>
        <v/>
      </c>
      <c r="H360" s="46" t="str">
        <f>IF('Shoot Details'!H360="","",'Shoot Details'!H360)</f>
        <v/>
      </c>
      <c r="I360" s="44" t="str">
        <f>IF('Shoot Details'!I360="","",'Shoot Details'!I360)</f>
        <v/>
      </c>
      <c r="J360" s="47" t="str">
        <f>IF('Shoot Details'!J360="","",'Shoot Details'!J360)</f>
        <v/>
      </c>
      <c r="K360" s="44">
        <f>IF('Shoot Details'!K360="","",'Shoot Details'!K360)</f>
        <v>0</v>
      </c>
      <c r="L360" s="46" t="str">
        <f>IF('Shoot Details'!L360="","",'Shoot Details'!L360)</f>
        <v/>
      </c>
      <c r="M360" s="44" t="str">
        <f>IF('Shoot Details'!M360="","",'Shoot Details'!M360)</f>
        <v/>
      </c>
      <c r="N360" s="47" t="str">
        <f>IF('Shoot Details'!N360="","",'Shoot Details'!N360)</f>
        <v/>
      </c>
      <c r="O360" s="44">
        <f>IF('Shoot Details'!O360="","",'Shoot Details'!O360)</f>
        <v>0</v>
      </c>
      <c r="P360" s="46" t="str">
        <f>IF('Shoot Details'!P360="","",'Shoot Details'!P360)</f>
        <v/>
      </c>
      <c r="Q360" s="44" t="str">
        <f>IF('Shoot Details'!Q360="","",'Shoot Details'!Q360)</f>
        <v/>
      </c>
      <c r="R360" s="47" t="str">
        <f>IF('Shoot Details'!R360="","",'Shoot Details'!R360)</f>
        <v/>
      </c>
      <c r="S360" s="44">
        <f>IF('Shoot Details'!S360="","",'Shoot Details'!S360)</f>
        <v>0</v>
      </c>
      <c r="T360" s="46" t="str">
        <f>IF('Shoot Details'!T360="","",'Shoot Details'!T360)</f>
        <v/>
      </c>
      <c r="U360" s="44" t="str">
        <f>IF('Shoot Details'!U360="","",'Shoot Details'!U360)</f>
        <v/>
      </c>
      <c r="V360" s="47" t="str">
        <f>IF('Shoot Details'!V360="","",'Shoot Details'!V360)</f>
        <v/>
      </c>
      <c r="W360" s="44">
        <f>IF('Shoot Details'!W360="","",'Shoot Details'!W360)</f>
        <v>0</v>
      </c>
      <c r="X360" s="46" t="str">
        <f>IF('Shoot Details'!X360="","",'Shoot Details'!X360)</f>
        <v/>
      </c>
      <c r="Y360" s="44" t="str">
        <f>IF('Shoot Details'!Y360="","",'Shoot Details'!Y360)</f>
        <v/>
      </c>
      <c r="Z360" s="47" t="str">
        <f>IF('Shoot Details'!Z360="","",'Shoot Details'!Z360)</f>
        <v/>
      </c>
      <c r="AA360" s="44">
        <f>IF('Shoot Details'!AA360="","",'Shoot Details'!AA360)</f>
        <v>0</v>
      </c>
      <c r="AB360" s="46" t="str">
        <f>IF('Shoot Details'!AB360="","",'Shoot Details'!AB360)</f>
        <v/>
      </c>
      <c r="AC360" s="44" t="str">
        <f>IF('Shoot Details'!AC360="","",'Shoot Details'!AC360)</f>
        <v/>
      </c>
      <c r="AD360" s="47" t="str">
        <f>IF('Shoot Details'!AD360="","",'Shoot Details'!AD360)</f>
        <v/>
      </c>
      <c r="AE360" s="44">
        <f>IF('Shoot Details'!AE360="","",'Shoot Details'!AE360)</f>
        <v>0</v>
      </c>
      <c r="AF360" s="46" t="e">
        <f>IF('Shoot Details'!#REF!="","",'Shoot Details'!#REF!)</f>
        <v>#REF!</v>
      </c>
      <c r="AG360" s="44" t="e">
        <f>IF('Shoot Details'!#REF!="","",'Shoot Details'!#REF!)</f>
        <v>#REF!</v>
      </c>
      <c r="AH360" s="47" t="e">
        <f>IF('Shoot Details'!#REF!="","",'Shoot Details'!#REF!)</f>
        <v>#REF!</v>
      </c>
      <c r="AI360" s="44" t="e">
        <f>IF('Shoot Details'!#REF!="","",'Shoot Details'!#REF!)</f>
        <v>#REF!</v>
      </c>
      <c r="AJ360" s="46" t="e">
        <f>IF('Shoot Details'!#REF!="","",'Shoot Details'!#REF!)</f>
        <v>#REF!</v>
      </c>
      <c r="AK360" s="44" t="e">
        <f>IF('Shoot Details'!#REF!="","",'Shoot Details'!#REF!)</f>
        <v>#REF!</v>
      </c>
      <c r="AL360" s="47" t="e">
        <f>IF('Shoot Details'!#REF!="","",'Shoot Details'!#REF!)</f>
        <v>#REF!</v>
      </c>
      <c r="AM360" s="44" t="e">
        <f>IF('Shoot Details'!#REF!="","",'Shoot Details'!#REF!)</f>
        <v>#REF!</v>
      </c>
      <c r="AN360" s="46" t="e">
        <f>IF('Shoot Details'!#REF!="","",'Shoot Details'!#REF!)</f>
        <v>#REF!</v>
      </c>
      <c r="AO360" s="44" t="e">
        <f>IF('Shoot Details'!#REF!="","",'Shoot Details'!#REF!)</f>
        <v>#REF!</v>
      </c>
      <c r="AP360" s="47" t="e">
        <f>IF('Shoot Details'!#REF!="","",'Shoot Details'!#REF!)</f>
        <v>#REF!</v>
      </c>
      <c r="AQ360" s="44" t="e">
        <f>IF('Shoot Details'!#REF!="","",'Shoot Details'!#REF!)</f>
        <v>#REF!</v>
      </c>
      <c r="AR360" s="46" t="e">
        <f>IF('Shoot Details'!#REF!="","",'Shoot Details'!#REF!)</f>
        <v>#REF!</v>
      </c>
      <c r="AS360" s="44" t="e">
        <f>IF('Shoot Details'!#REF!="","",'Shoot Details'!#REF!)</f>
        <v>#REF!</v>
      </c>
      <c r="AT360" s="47" t="e">
        <f>IF('Shoot Details'!#REF!="","",'Shoot Details'!#REF!)</f>
        <v>#REF!</v>
      </c>
      <c r="AU360" s="44" t="e">
        <f>IF('Shoot Details'!#REF!="","",'Shoot Details'!#REF!)</f>
        <v>#REF!</v>
      </c>
      <c r="AV360" s="46" t="e">
        <f>IF('Shoot Details'!#REF!="","",'Shoot Details'!#REF!)</f>
        <v>#REF!</v>
      </c>
      <c r="AW360" s="44" t="e">
        <f>IF('Shoot Details'!#REF!="","",'Shoot Details'!#REF!)</f>
        <v>#REF!</v>
      </c>
      <c r="AX360" s="47" t="e">
        <f>IF('Shoot Details'!#REF!="","",'Shoot Details'!#REF!)</f>
        <v>#REF!</v>
      </c>
      <c r="AY360" s="44" t="e">
        <f>IF('Shoot Details'!#REF!="","",'Shoot Details'!#REF!)</f>
        <v>#REF!</v>
      </c>
      <c r="AZ360" s="46" t="e">
        <f>IF('Shoot Details'!#REF!="","",'Shoot Details'!#REF!)</f>
        <v>#REF!</v>
      </c>
      <c r="BA360" s="44" t="e">
        <f>IF('Shoot Details'!#REF!="","",'Shoot Details'!#REF!)</f>
        <v>#REF!</v>
      </c>
      <c r="BB360" s="47" t="e">
        <f>IF('Shoot Details'!#REF!="","",'Shoot Details'!#REF!)</f>
        <v>#REF!</v>
      </c>
      <c r="BC360" s="44" t="e">
        <f>IF('Shoot Details'!#REF!="","",'Shoot Details'!#REF!)</f>
        <v>#REF!</v>
      </c>
      <c r="BD360" s="46" t="e">
        <f>IF('Shoot Details'!#REF!="","",'Shoot Details'!#REF!)</f>
        <v>#REF!</v>
      </c>
      <c r="BE360" s="44" t="e">
        <f>IF('Shoot Details'!#REF!="","",'Shoot Details'!#REF!)</f>
        <v>#REF!</v>
      </c>
      <c r="BF360" s="47" t="e">
        <f>IF('Shoot Details'!#REF!="","",'Shoot Details'!#REF!)</f>
        <v>#REF!</v>
      </c>
      <c r="BG360" s="44" t="e">
        <f>IF('Shoot Details'!#REF!="","",'Shoot Details'!#REF!)</f>
        <v>#REF!</v>
      </c>
      <c r="BH360" s="46" t="e">
        <f>IF('Shoot Details'!#REF!="","",'Shoot Details'!#REF!)</f>
        <v>#REF!</v>
      </c>
      <c r="BI360" s="44" t="e">
        <f>IF('Shoot Details'!#REF!="","",'Shoot Details'!#REF!)</f>
        <v>#REF!</v>
      </c>
      <c r="BJ360" s="47" t="e">
        <f>IF('Shoot Details'!#REF!="","",'Shoot Details'!#REF!)</f>
        <v>#REF!</v>
      </c>
      <c r="BK360" s="44" t="e">
        <f>IF('Shoot Details'!#REF!="","",'Shoot Details'!#REF!)</f>
        <v>#REF!</v>
      </c>
      <c r="BL360" s="46" t="e">
        <f>IF('Shoot Details'!#REF!="","",'Shoot Details'!#REF!)</f>
        <v>#REF!</v>
      </c>
      <c r="BM360" s="44" t="e">
        <f>IF('Shoot Details'!#REF!="","",'Shoot Details'!#REF!)</f>
        <v>#REF!</v>
      </c>
      <c r="BN360" s="47" t="e">
        <f>IF('Shoot Details'!#REF!="","",'Shoot Details'!#REF!)</f>
        <v>#REF!</v>
      </c>
      <c r="BO360" s="44" t="e">
        <f>IF('Shoot Details'!#REF!="","",'Shoot Details'!#REF!)</f>
        <v>#REF!</v>
      </c>
      <c r="BP360" s="46" t="e">
        <f>IF('Shoot Details'!#REF!="","",'Shoot Details'!#REF!)</f>
        <v>#REF!</v>
      </c>
      <c r="BQ360" s="44" t="e">
        <f>IF('Shoot Details'!#REF!="","",'Shoot Details'!#REF!)</f>
        <v>#REF!</v>
      </c>
      <c r="BR360" s="47" t="e">
        <f>IF('Shoot Details'!#REF!="","",'Shoot Details'!#REF!)</f>
        <v>#REF!</v>
      </c>
      <c r="BS360" s="44" t="e">
        <f>IF('Shoot Details'!#REF!="","",'Shoot Details'!#REF!)</f>
        <v>#REF!</v>
      </c>
      <c r="BT360" s="46" t="e">
        <f>IF('Shoot Details'!#REF!="","",'Shoot Details'!#REF!)</f>
        <v>#REF!</v>
      </c>
      <c r="BU360" s="44" t="e">
        <f>IF('Shoot Details'!#REF!="","",'Shoot Details'!#REF!)</f>
        <v>#REF!</v>
      </c>
      <c r="BV360" s="47" t="e">
        <f>IF('Shoot Details'!#REF!="","",'Shoot Details'!#REF!)</f>
        <v>#REF!</v>
      </c>
      <c r="BW360" s="44" t="e">
        <f>IF('Shoot Details'!#REF!="","",'Shoot Details'!#REF!)</f>
        <v>#REF!</v>
      </c>
      <c r="BX360" s="46" t="e">
        <f>IF('Shoot Details'!#REF!="","",'Shoot Details'!#REF!)</f>
        <v>#REF!</v>
      </c>
      <c r="BY360" s="44" t="e">
        <f>IF('Shoot Details'!#REF!="","",'Shoot Details'!#REF!)</f>
        <v>#REF!</v>
      </c>
      <c r="BZ360" s="47" t="e">
        <f>IF('Shoot Details'!#REF!="","",'Shoot Details'!#REF!)</f>
        <v>#REF!</v>
      </c>
      <c r="CA360" s="44" t="e">
        <f>IF('Shoot Details'!#REF!="","",'Shoot Details'!#REF!)</f>
        <v>#REF!</v>
      </c>
      <c r="CB360" s="46" t="e">
        <f>IF('Shoot Details'!#REF!="","",'Shoot Details'!#REF!)</f>
        <v>#REF!</v>
      </c>
      <c r="CC360" s="44" t="e">
        <f>IF('Shoot Details'!#REF!="","",'Shoot Details'!#REF!)</f>
        <v>#REF!</v>
      </c>
      <c r="CD360" s="47" t="e">
        <f>IF('Shoot Details'!#REF!="","",'Shoot Details'!#REF!)</f>
        <v>#REF!</v>
      </c>
      <c r="CE360" s="44" t="e">
        <f>IF('Shoot Details'!#REF!="","",'Shoot Details'!#REF!)</f>
        <v>#REF!</v>
      </c>
      <c r="CF360" s="46" t="e">
        <f>IF('Shoot Details'!#REF!="","",'Shoot Details'!#REF!)</f>
        <v>#REF!</v>
      </c>
      <c r="CG360" s="44" t="e">
        <f>IF('Shoot Details'!#REF!="","",'Shoot Details'!#REF!)</f>
        <v>#REF!</v>
      </c>
      <c r="CH360" s="47" t="e">
        <f>IF('Shoot Details'!#REF!="","",'Shoot Details'!#REF!)</f>
        <v>#REF!</v>
      </c>
      <c r="CI360" s="44" t="e">
        <f>IF('Shoot Details'!#REF!="","",'Shoot Details'!#REF!)</f>
        <v>#REF!</v>
      </c>
      <c r="CJ360" s="46" t="e">
        <f>IF('Shoot Details'!#REF!="","",'Shoot Details'!#REF!)</f>
        <v>#REF!</v>
      </c>
      <c r="CK360" s="44" t="e">
        <f>IF('Shoot Details'!#REF!="","",'Shoot Details'!#REF!)</f>
        <v>#REF!</v>
      </c>
      <c r="CL360" s="47" t="e">
        <f>IF('Shoot Details'!#REF!="","",'Shoot Details'!#REF!)</f>
        <v>#REF!</v>
      </c>
      <c r="CM360" s="44" t="e">
        <f>IF('Shoot Details'!#REF!="","",'Shoot Details'!#REF!)</f>
        <v>#REF!</v>
      </c>
      <c r="CN360" s="46" t="e">
        <f>IF('Shoot Details'!#REF!="","",'Shoot Details'!#REF!)</f>
        <v>#REF!</v>
      </c>
      <c r="CO360" s="44" t="e">
        <f>IF('Shoot Details'!#REF!="","",'Shoot Details'!#REF!)</f>
        <v>#REF!</v>
      </c>
      <c r="CP360" s="47" t="e">
        <f>IF('Shoot Details'!#REF!="","",'Shoot Details'!#REF!)</f>
        <v>#REF!</v>
      </c>
      <c r="CQ360" s="44" t="e">
        <f>IF('Shoot Details'!#REF!="","",'Shoot Details'!#REF!)</f>
        <v>#REF!</v>
      </c>
      <c r="CR360" s="46" t="e">
        <f>IF('Shoot Details'!#REF!="","",'Shoot Details'!#REF!)</f>
        <v>#REF!</v>
      </c>
      <c r="CS360" s="44" t="e">
        <f>IF('Shoot Details'!#REF!="","",'Shoot Details'!#REF!)</f>
        <v>#REF!</v>
      </c>
      <c r="CT360" s="47" t="e">
        <f>IF('Shoot Details'!#REF!="","",'Shoot Details'!#REF!)</f>
        <v>#REF!</v>
      </c>
      <c r="CU360" s="44" t="e">
        <f>IF('Shoot Details'!#REF!="","",'Shoot Details'!#REF!)</f>
        <v>#REF!</v>
      </c>
      <c r="CV360" s="46" t="e">
        <f>IF('Shoot Details'!#REF!="","",'Shoot Details'!#REF!)</f>
        <v>#REF!</v>
      </c>
      <c r="CW360" s="44" t="e">
        <f>IF('Shoot Details'!#REF!="","",'Shoot Details'!#REF!)</f>
        <v>#REF!</v>
      </c>
      <c r="CX360" s="47" t="e">
        <f>IF('Shoot Details'!#REF!="","",'Shoot Details'!#REF!)</f>
        <v>#REF!</v>
      </c>
      <c r="CY360" s="15" t="e">
        <f t="shared" si="5"/>
        <v>#REF!</v>
      </c>
    </row>
    <row r="361" spans="1:103" s="41" customFormat="1" x14ac:dyDescent="0.25">
      <c r="A361" s="44" t="str">
        <f>IF('Shoot Details'!A361="","",'Shoot Details'!A361)</f>
        <v/>
      </c>
      <c r="B361" s="44" t="str">
        <f>IF('Shoot Details'!B361="","",'Shoot Details'!B361)</f>
        <v/>
      </c>
      <c r="C361" s="44" t="str">
        <f>IF('Shoot Details'!C361="","",'Shoot Details'!C361)</f>
        <v/>
      </c>
      <c r="D361" s="44" t="str">
        <f>IF('Shoot Details'!D361="","",'Shoot Details'!D361)</f>
        <v/>
      </c>
      <c r="E361" s="44" t="str">
        <f>IF('Shoot Details'!E361="","",'Shoot Details'!E361)</f>
        <v/>
      </c>
      <c r="F361" s="44" t="str">
        <f>IF('Shoot Details'!F361="","",'Shoot Details'!F361)</f>
        <v/>
      </c>
      <c r="G361" s="44" t="str">
        <f>IF('Shoot Details'!G361="","",'Shoot Details'!G361)</f>
        <v/>
      </c>
      <c r="H361" s="46" t="str">
        <f>IF('Shoot Details'!H361="","",'Shoot Details'!H361)</f>
        <v/>
      </c>
      <c r="I361" s="44" t="str">
        <f>IF('Shoot Details'!I361="","",'Shoot Details'!I361)</f>
        <v/>
      </c>
      <c r="J361" s="47" t="str">
        <f>IF('Shoot Details'!J361="","",'Shoot Details'!J361)</f>
        <v/>
      </c>
      <c r="K361" s="44">
        <f>IF('Shoot Details'!K361="","",'Shoot Details'!K361)</f>
        <v>0</v>
      </c>
      <c r="L361" s="46" t="str">
        <f>IF('Shoot Details'!L361="","",'Shoot Details'!L361)</f>
        <v/>
      </c>
      <c r="M361" s="44" t="str">
        <f>IF('Shoot Details'!M361="","",'Shoot Details'!M361)</f>
        <v/>
      </c>
      <c r="N361" s="47" t="str">
        <f>IF('Shoot Details'!N361="","",'Shoot Details'!N361)</f>
        <v/>
      </c>
      <c r="O361" s="44">
        <f>IF('Shoot Details'!O361="","",'Shoot Details'!O361)</f>
        <v>0</v>
      </c>
      <c r="P361" s="46" t="str">
        <f>IF('Shoot Details'!P361="","",'Shoot Details'!P361)</f>
        <v/>
      </c>
      <c r="Q361" s="44" t="str">
        <f>IF('Shoot Details'!Q361="","",'Shoot Details'!Q361)</f>
        <v/>
      </c>
      <c r="R361" s="47" t="str">
        <f>IF('Shoot Details'!R361="","",'Shoot Details'!R361)</f>
        <v/>
      </c>
      <c r="S361" s="44">
        <f>IF('Shoot Details'!S361="","",'Shoot Details'!S361)</f>
        <v>0</v>
      </c>
      <c r="T361" s="46" t="str">
        <f>IF('Shoot Details'!T361="","",'Shoot Details'!T361)</f>
        <v/>
      </c>
      <c r="U361" s="44" t="str">
        <f>IF('Shoot Details'!U361="","",'Shoot Details'!U361)</f>
        <v/>
      </c>
      <c r="V361" s="47" t="str">
        <f>IF('Shoot Details'!V361="","",'Shoot Details'!V361)</f>
        <v/>
      </c>
      <c r="W361" s="44">
        <f>IF('Shoot Details'!W361="","",'Shoot Details'!W361)</f>
        <v>0</v>
      </c>
      <c r="X361" s="46" t="str">
        <f>IF('Shoot Details'!X361="","",'Shoot Details'!X361)</f>
        <v/>
      </c>
      <c r="Y361" s="44" t="str">
        <f>IF('Shoot Details'!Y361="","",'Shoot Details'!Y361)</f>
        <v/>
      </c>
      <c r="Z361" s="47" t="str">
        <f>IF('Shoot Details'!Z361="","",'Shoot Details'!Z361)</f>
        <v/>
      </c>
      <c r="AA361" s="44">
        <f>IF('Shoot Details'!AA361="","",'Shoot Details'!AA361)</f>
        <v>0</v>
      </c>
      <c r="AB361" s="46" t="str">
        <f>IF('Shoot Details'!AB361="","",'Shoot Details'!AB361)</f>
        <v/>
      </c>
      <c r="AC361" s="44" t="str">
        <f>IF('Shoot Details'!AC361="","",'Shoot Details'!AC361)</f>
        <v/>
      </c>
      <c r="AD361" s="47" t="str">
        <f>IF('Shoot Details'!AD361="","",'Shoot Details'!AD361)</f>
        <v/>
      </c>
      <c r="AE361" s="44">
        <f>IF('Shoot Details'!AE361="","",'Shoot Details'!AE361)</f>
        <v>0</v>
      </c>
      <c r="AF361" s="46" t="e">
        <f>IF('Shoot Details'!#REF!="","",'Shoot Details'!#REF!)</f>
        <v>#REF!</v>
      </c>
      <c r="AG361" s="44" t="e">
        <f>IF('Shoot Details'!#REF!="","",'Shoot Details'!#REF!)</f>
        <v>#REF!</v>
      </c>
      <c r="AH361" s="47" t="e">
        <f>IF('Shoot Details'!#REF!="","",'Shoot Details'!#REF!)</f>
        <v>#REF!</v>
      </c>
      <c r="AI361" s="44" t="e">
        <f>IF('Shoot Details'!#REF!="","",'Shoot Details'!#REF!)</f>
        <v>#REF!</v>
      </c>
      <c r="AJ361" s="46" t="e">
        <f>IF('Shoot Details'!#REF!="","",'Shoot Details'!#REF!)</f>
        <v>#REF!</v>
      </c>
      <c r="AK361" s="44" t="e">
        <f>IF('Shoot Details'!#REF!="","",'Shoot Details'!#REF!)</f>
        <v>#REF!</v>
      </c>
      <c r="AL361" s="47" t="e">
        <f>IF('Shoot Details'!#REF!="","",'Shoot Details'!#REF!)</f>
        <v>#REF!</v>
      </c>
      <c r="AM361" s="44" t="e">
        <f>IF('Shoot Details'!#REF!="","",'Shoot Details'!#REF!)</f>
        <v>#REF!</v>
      </c>
      <c r="AN361" s="46" t="e">
        <f>IF('Shoot Details'!#REF!="","",'Shoot Details'!#REF!)</f>
        <v>#REF!</v>
      </c>
      <c r="AO361" s="44" t="e">
        <f>IF('Shoot Details'!#REF!="","",'Shoot Details'!#REF!)</f>
        <v>#REF!</v>
      </c>
      <c r="AP361" s="47" t="e">
        <f>IF('Shoot Details'!#REF!="","",'Shoot Details'!#REF!)</f>
        <v>#REF!</v>
      </c>
      <c r="AQ361" s="44" t="e">
        <f>IF('Shoot Details'!#REF!="","",'Shoot Details'!#REF!)</f>
        <v>#REF!</v>
      </c>
      <c r="AR361" s="46" t="e">
        <f>IF('Shoot Details'!#REF!="","",'Shoot Details'!#REF!)</f>
        <v>#REF!</v>
      </c>
      <c r="AS361" s="44" t="e">
        <f>IF('Shoot Details'!#REF!="","",'Shoot Details'!#REF!)</f>
        <v>#REF!</v>
      </c>
      <c r="AT361" s="47" t="e">
        <f>IF('Shoot Details'!#REF!="","",'Shoot Details'!#REF!)</f>
        <v>#REF!</v>
      </c>
      <c r="AU361" s="44" t="e">
        <f>IF('Shoot Details'!#REF!="","",'Shoot Details'!#REF!)</f>
        <v>#REF!</v>
      </c>
      <c r="AV361" s="46" t="e">
        <f>IF('Shoot Details'!#REF!="","",'Shoot Details'!#REF!)</f>
        <v>#REF!</v>
      </c>
      <c r="AW361" s="44" t="e">
        <f>IF('Shoot Details'!#REF!="","",'Shoot Details'!#REF!)</f>
        <v>#REF!</v>
      </c>
      <c r="AX361" s="47" t="e">
        <f>IF('Shoot Details'!#REF!="","",'Shoot Details'!#REF!)</f>
        <v>#REF!</v>
      </c>
      <c r="AY361" s="44" t="e">
        <f>IF('Shoot Details'!#REF!="","",'Shoot Details'!#REF!)</f>
        <v>#REF!</v>
      </c>
      <c r="AZ361" s="46" t="e">
        <f>IF('Shoot Details'!#REF!="","",'Shoot Details'!#REF!)</f>
        <v>#REF!</v>
      </c>
      <c r="BA361" s="44" t="e">
        <f>IF('Shoot Details'!#REF!="","",'Shoot Details'!#REF!)</f>
        <v>#REF!</v>
      </c>
      <c r="BB361" s="47" t="e">
        <f>IF('Shoot Details'!#REF!="","",'Shoot Details'!#REF!)</f>
        <v>#REF!</v>
      </c>
      <c r="BC361" s="44" t="e">
        <f>IF('Shoot Details'!#REF!="","",'Shoot Details'!#REF!)</f>
        <v>#REF!</v>
      </c>
      <c r="BD361" s="46" t="e">
        <f>IF('Shoot Details'!#REF!="","",'Shoot Details'!#REF!)</f>
        <v>#REF!</v>
      </c>
      <c r="BE361" s="44" t="e">
        <f>IF('Shoot Details'!#REF!="","",'Shoot Details'!#REF!)</f>
        <v>#REF!</v>
      </c>
      <c r="BF361" s="47" t="e">
        <f>IF('Shoot Details'!#REF!="","",'Shoot Details'!#REF!)</f>
        <v>#REF!</v>
      </c>
      <c r="BG361" s="44" t="e">
        <f>IF('Shoot Details'!#REF!="","",'Shoot Details'!#REF!)</f>
        <v>#REF!</v>
      </c>
      <c r="BH361" s="46" t="e">
        <f>IF('Shoot Details'!#REF!="","",'Shoot Details'!#REF!)</f>
        <v>#REF!</v>
      </c>
      <c r="BI361" s="44" t="e">
        <f>IF('Shoot Details'!#REF!="","",'Shoot Details'!#REF!)</f>
        <v>#REF!</v>
      </c>
      <c r="BJ361" s="47" t="e">
        <f>IF('Shoot Details'!#REF!="","",'Shoot Details'!#REF!)</f>
        <v>#REF!</v>
      </c>
      <c r="BK361" s="44" t="e">
        <f>IF('Shoot Details'!#REF!="","",'Shoot Details'!#REF!)</f>
        <v>#REF!</v>
      </c>
      <c r="BL361" s="46" t="e">
        <f>IF('Shoot Details'!#REF!="","",'Shoot Details'!#REF!)</f>
        <v>#REF!</v>
      </c>
      <c r="BM361" s="44" t="e">
        <f>IF('Shoot Details'!#REF!="","",'Shoot Details'!#REF!)</f>
        <v>#REF!</v>
      </c>
      <c r="BN361" s="47" t="e">
        <f>IF('Shoot Details'!#REF!="","",'Shoot Details'!#REF!)</f>
        <v>#REF!</v>
      </c>
      <c r="BO361" s="44" t="e">
        <f>IF('Shoot Details'!#REF!="","",'Shoot Details'!#REF!)</f>
        <v>#REF!</v>
      </c>
      <c r="BP361" s="46" t="e">
        <f>IF('Shoot Details'!#REF!="","",'Shoot Details'!#REF!)</f>
        <v>#REF!</v>
      </c>
      <c r="BQ361" s="44" t="e">
        <f>IF('Shoot Details'!#REF!="","",'Shoot Details'!#REF!)</f>
        <v>#REF!</v>
      </c>
      <c r="BR361" s="47" t="e">
        <f>IF('Shoot Details'!#REF!="","",'Shoot Details'!#REF!)</f>
        <v>#REF!</v>
      </c>
      <c r="BS361" s="44" t="e">
        <f>IF('Shoot Details'!#REF!="","",'Shoot Details'!#REF!)</f>
        <v>#REF!</v>
      </c>
      <c r="BT361" s="46" t="e">
        <f>IF('Shoot Details'!#REF!="","",'Shoot Details'!#REF!)</f>
        <v>#REF!</v>
      </c>
      <c r="BU361" s="44" t="e">
        <f>IF('Shoot Details'!#REF!="","",'Shoot Details'!#REF!)</f>
        <v>#REF!</v>
      </c>
      <c r="BV361" s="47" t="e">
        <f>IF('Shoot Details'!#REF!="","",'Shoot Details'!#REF!)</f>
        <v>#REF!</v>
      </c>
      <c r="BW361" s="44" t="e">
        <f>IF('Shoot Details'!#REF!="","",'Shoot Details'!#REF!)</f>
        <v>#REF!</v>
      </c>
      <c r="BX361" s="46" t="e">
        <f>IF('Shoot Details'!#REF!="","",'Shoot Details'!#REF!)</f>
        <v>#REF!</v>
      </c>
      <c r="BY361" s="44" t="e">
        <f>IF('Shoot Details'!#REF!="","",'Shoot Details'!#REF!)</f>
        <v>#REF!</v>
      </c>
      <c r="BZ361" s="47" t="e">
        <f>IF('Shoot Details'!#REF!="","",'Shoot Details'!#REF!)</f>
        <v>#REF!</v>
      </c>
      <c r="CA361" s="44" t="e">
        <f>IF('Shoot Details'!#REF!="","",'Shoot Details'!#REF!)</f>
        <v>#REF!</v>
      </c>
      <c r="CB361" s="46" t="e">
        <f>IF('Shoot Details'!#REF!="","",'Shoot Details'!#REF!)</f>
        <v>#REF!</v>
      </c>
      <c r="CC361" s="44" t="e">
        <f>IF('Shoot Details'!#REF!="","",'Shoot Details'!#REF!)</f>
        <v>#REF!</v>
      </c>
      <c r="CD361" s="47" t="e">
        <f>IF('Shoot Details'!#REF!="","",'Shoot Details'!#REF!)</f>
        <v>#REF!</v>
      </c>
      <c r="CE361" s="44" t="e">
        <f>IF('Shoot Details'!#REF!="","",'Shoot Details'!#REF!)</f>
        <v>#REF!</v>
      </c>
      <c r="CF361" s="46" t="e">
        <f>IF('Shoot Details'!#REF!="","",'Shoot Details'!#REF!)</f>
        <v>#REF!</v>
      </c>
      <c r="CG361" s="44" t="e">
        <f>IF('Shoot Details'!#REF!="","",'Shoot Details'!#REF!)</f>
        <v>#REF!</v>
      </c>
      <c r="CH361" s="47" t="e">
        <f>IF('Shoot Details'!#REF!="","",'Shoot Details'!#REF!)</f>
        <v>#REF!</v>
      </c>
      <c r="CI361" s="44" t="e">
        <f>IF('Shoot Details'!#REF!="","",'Shoot Details'!#REF!)</f>
        <v>#REF!</v>
      </c>
      <c r="CJ361" s="46" t="e">
        <f>IF('Shoot Details'!#REF!="","",'Shoot Details'!#REF!)</f>
        <v>#REF!</v>
      </c>
      <c r="CK361" s="44" t="e">
        <f>IF('Shoot Details'!#REF!="","",'Shoot Details'!#REF!)</f>
        <v>#REF!</v>
      </c>
      <c r="CL361" s="47" t="e">
        <f>IF('Shoot Details'!#REF!="","",'Shoot Details'!#REF!)</f>
        <v>#REF!</v>
      </c>
      <c r="CM361" s="44" t="e">
        <f>IF('Shoot Details'!#REF!="","",'Shoot Details'!#REF!)</f>
        <v>#REF!</v>
      </c>
      <c r="CN361" s="46" t="e">
        <f>IF('Shoot Details'!#REF!="","",'Shoot Details'!#REF!)</f>
        <v>#REF!</v>
      </c>
      <c r="CO361" s="44" t="e">
        <f>IF('Shoot Details'!#REF!="","",'Shoot Details'!#REF!)</f>
        <v>#REF!</v>
      </c>
      <c r="CP361" s="47" t="e">
        <f>IF('Shoot Details'!#REF!="","",'Shoot Details'!#REF!)</f>
        <v>#REF!</v>
      </c>
      <c r="CQ361" s="44" t="e">
        <f>IF('Shoot Details'!#REF!="","",'Shoot Details'!#REF!)</f>
        <v>#REF!</v>
      </c>
      <c r="CR361" s="46" t="e">
        <f>IF('Shoot Details'!#REF!="","",'Shoot Details'!#REF!)</f>
        <v>#REF!</v>
      </c>
      <c r="CS361" s="44" t="e">
        <f>IF('Shoot Details'!#REF!="","",'Shoot Details'!#REF!)</f>
        <v>#REF!</v>
      </c>
      <c r="CT361" s="47" t="e">
        <f>IF('Shoot Details'!#REF!="","",'Shoot Details'!#REF!)</f>
        <v>#REF!</v>
      </c>
      <c r="CU361" s="44" t="e">
        <f>IF('Shoot Details'!#REF!="","",'Shoot Details'!#REF!)</f>
        <v>#REF!</v>
      </c>
      <c r="CV361" s="46" t="e">
        <f>IF('Shoot Details'!#REF!="","",'Shoot Details'!#REF!)</f>
        <v>#REF!</v>
      </c>
      <c r="CW361" s="44" t="e">
        <f>IF('Shoot Details'!#REF!="","",'Shoot Details'!#REF!)</f>
        <v>#REF!</v>
      </c>
      <c r="CX361" s="47" t="e">
        <f>IF('Shoot Details'!#REF!="","",'Shoot Details'!#REF!)</f>
        <v>#REF!</v>
      </c>
      <c r="CY361" s="15" t="e">
        <f t="shared" si="5"/>
        <v>#REF!</v>
      </c>
    </row>
    <row r="362" spans="1:103" s="41" customFormat="1" x14ac:dyDescent="0.25">
      <c r="A362" s="44" t="str">
        <f>IF('Shoot Details'!A362="","",'Shoot Details'!A362)</f>
        <v/>
      </c>
      <c r="B362" s="44" t="str">
        <f>IF('Shoot Details'!B362="","",'Shoot Details'!B362)</f>
        <v/>
      </c>
      <c r="C362" s="44" t="str">
        <f>IF('Shoot Details'!C362="","",'Shoot Details'!C362)</f>
        <v/>
      </c>
      <c r="D362" s="44" t="str">
        <f>IF('Shoot Details'!D362="","",'Shoot Details'!D362)</f>
        <v/>
      </c>
      <c r="E362" s="44" t="str">
        <f>IF('Shoot Details'!E362="","",'Shoot Details'!E362)</f>
        <v/>
      </c>
      <c r="F362" s="44" t="str">
        <f>IF('Shoot Details'!F362="","",'Shoot Details'!F362)</f>
        <v/>
      </c>
      <c r="G362" s="44" t="str">
        <f>IF('Shoot Details'!G362="","",'Shoot Details'!G362)</f>
        <v/>
      </c>
      <c r="H362" s="46" t="str">
        <f>IF('Shoot Details'!H362="","",'Shoot Details'!H362)</f>
        <v/>
      </c>
      <c r="I362" s="44" t="str">
        <f>IF('Shoot Details'!I362="","",'Shoot Details'!I362)</f>
        <v/>
      </c>
      <c r="J362" s="47" t="str">
        <f>IF('Shoot Details'!J362="","",'Shoot Details'!J362)</f>
        <v/>
      </c>
      <c r="K362" s="44">
        <f>IF('Shoot Details'!K362="","",'Shoot Details'!K362)</f>
        <v>0</v>
      </c>
      <c r="L362" s="46" t="str">
        <f>IF('Shoot Details'!L362="","",'Shoot Details'!L362)</f>
        <v/>
      </c>
      <c r="M362" s="44" t="str">
        <f>IF('Shoot Details'!M362="","",'Shoot Details'!M362)</f>
        <v/>
      </c>
      <c r="N362" s="47" t="str">
        <f>IF('Shoot Details'!N362="","",'Shoot Details'!N362)</f>
        <v/>
      </c>
      <c r="O362" s="44">
        <f>IF('Shoot Details'!O362="","",'Shoot Details'!O362)</f>
        <v>0</v>
      </c>
      <c r="P362" s="46" t="str">
        <f>IF('Shoot Details'!P362="","",'Shoot Details'!P362)</f>
        <v/>
      </c>
      <c r="Q362" s="44" t="str">
        <f>IF('Shoot Details'!Q362="","",'Shoot Details'!Q362)</f>
        <v/>
      </c>
      <c r="R362" s="47" t="str">
        <f>IF('Shoot Details'!R362="","",'Shoot Details'!R362)</f>
        <v/>
      </c>
      <c r="S362" s="44">
        <f>IF('Shoot Details'!S362="","",'Shoot Details'!S362)</f>
        <v>0</v>
      </c>
      <c r="T362" s="46" t="str">
        <f>IF('Shoot Details'!T362="","",'Shoot Details'!T362)</f>
        <v/>
      </c>
      <c r="U362" s="44" t="str">
        <f>IF('Shoot Details'!U362="","",'Shoot Details'!U362)</f>
        <v/>
      </c>
      <c r="V362" s="47" t="str">
        <f>IF('Shoot Details'!V362="","",'Shoot Details'!V362)</f>
        <v/>
      </c>
      <c r="W362" s="44">
        <f>IF('Shoot Details'!W362="","",'Shoot Details'!W362)</f>
        <v>0</v>
      </c>
      <c r="X362" s="46" t="str">
        <f>IF('Shoot Details'!X362="","",'Shoot Details'!X362)</f>
        <v/>
      </c>
      <c r="Y362" s="44" t="str">
        <f>IF('Shoot Details'!Y362="","",'Shoot Details'!Y362)</f>
        <v/>
      </c>
      <c r="Z362" s="47" t="str">
        <f>IF('Shoot Details'!Z362="","",'Shoot Details'!Z362)</f>
        <v/>
      </c>
      <c r="AA362" s="44">
        <f>IF('Shoot Details'!AA362="","",'Shoot Details'!AA362)</f>
        <v>0</v>
      </c>
      <c r="AB362" s="46" t="str">
        <f>IF('Shoot Details'!AB362="","",'Shoot Details'!AB362)</f>
        <v/>
      </c>
      <c r="AC362" s="44" t="str">
        <f>IF('Shoot Details'!AC362="","",'Shoot Details'!AC362)</f>
        <v/>
      </c>
      <c r="AD362" s="47" t="str">
        <f>IF('Shoot Details'!AD362="","",'Shoot Details'!AD362)</f>
        <v/>
      </c>
      <c r="AE362" s="44">
        <f>IF('Shoot Details'!AE362="","",'Shoot Details'!AE362)</f>
        <v>0</v>
      </c>
      <c r="AF362" s="46" t="e">
        <f>IF('Shoot Details'!#REF!="","",'Shoot Details'!#REF!)</f>
        <v>#REF!</v>
      </c>
      <c r="AG362" s="44" t="e">
        <f>IF('Shoot Details'!#REF!="","",'Shoot Details'!#REF!)</f>
        <v>#REF!</v>
      </c>
      <c r="AH362" s="47" t="e">
        <f>IF('Shoot Details'!#REF!="","",'Shoot Details'!#REF!)</f>
        <v>#REF!</v>
      </c>
      <c r="AI362" s="44" t="e">
        <f>IF('Shoot Details'!#REF!="","",'Shoot Details'!#REF!)</f>
        <v>#REF!</v>
      </c>
      <c r="AJ362" s="46" t="e">
        <f>IF('Shoot Details'!#REF!="","",'Shoot Details'!#REF!)</f>
        <v>#REF!</v>
      </c>
      <c r="AK362" s="44" t="e">
        <f>IF('Shoot Details'!#REF!="","",'Shoot Details'!#REF!)</f>
        <v>#REF!</v>
      </c>
      <c r="AL362" s="47" t="e">
        <f>IF('Shoot Details'!#REF!="","",'Shoot Details'!#REF!)</f>
        <v>#REF!</v>
      </c>
      <c r="AM362" s="44" t="e">
        <f>IF('Shoot Details'!#REF!="","",'Shoot Details'!#REF!)</f>
        <v>#REF!</v>
      </c>
      <c r="AN362" s="46" t="e">
        <f>IF('Shoot Details'!#REF!="","",'Shoot Details'!#REF!)</f>
        <v>#REF!</v>
      </c>
      <c r="AO362" s="44" t="e">
        <f>IF('Shoot Details'!#REF!="","",'Shoot Details'!#REF!)</f>
        <v>#REF!</v>
      </c>
      <c r="AP362" s="47" t="e">
        <f>IF('Shoot Details'!#REF!="","",'Shoot Details'!#REF!)</f>
        <v>#REF!</v>
      </c>
      <c r="AQ362" s="44" t="e">
        <f>IF('Shoot Details'!#REF!="","",'Shoot Details'!#REF!)</f>
        <v>#REF!</v>
      </c>
      <c r="AR362" s="46" t="e">
        <f>IF('Shoot Details'!#REF!="","",'Shoot Details'!#REF!)</f>
        <v>#REF!</v>
      </c>
      <c r="AS362" s="44" t="e">
        <f>IF('Shoot Details'!#REF!="","",'Shoot Details'!#REF!)</f>
        <v>#REF!</v>
      </c>
      <c r="AT362" s="47" t="e">
        <f>IF('Shoot Details'!#REF!="","",'Shoot Details'!#REF!)</f>
        <v>#REF!</v>
      </c>
      <c r="AU362" s="44" t="e">
        <f>IF('Shoot Details'!#REF!="","",'Shoot Details'!#REF!)</f>
        <v>#REF!</v>
      </c>
      <c r="AV362" s="46" t="e">
        <f>IF('Shoot Details'!#REF!="","",'Shoot Details'!#REF!)</f>
        <v>#REF!</v>
      </c>
      <c r="AW362" s="44" t="e">
        <f>IF('Shoot Details'!#REF!="","",'Shoot Details'!#REF!)</f>
        <v>#REF!</v>
      </c>
      <c r="AX362" s="47" t="e">
        <f>IF('Shoot Details'!#REF!="","",'Shoot Details'!#REF!)</f>
        <v>#REF!</v>
      </c>
      <c r="AY362" s="44" t="e">
        <f>IF('Shoot Details'!#REF!="","",'Shoot Details'!#REF!)</f>
        <v>#REF!</v>
      </c>
      <c r="AZ362" s="46" t="e">
        <f>IF('Shoot Details'!#REF!="","",'Shoot Details'!#REF!)</f>
        <v>#REF!</v>
      </c>
      <c r="BA362" s="44" t="e">
        <f>IF('Shoot Details'!#REF!="","",'Shoot Details'!#REF!)</f>
        <v>#REF!</v>
      </c>
      <c r="BB362" s="47" t="e">
        <f>IF('Shoot Details'!#REF!="","",'Shoot Details'!#REF!)</f>
        <v>#REF!</v>
      </c>
      <c r="BC362" s="44" t="e">
        <f>IF('Shoot Details'!#REF!="","",'Shoot Details'!#REF!)</f>
        <v>#REF!</v>
      </c>
      <c r="BD362" s="46" t="e">
        <f>IF('Shoot Details'!#REF!="","",'Shoot Details'!#REF!)</f>
        <v>#REF!</v>
      </c>
      <c r="BE362" s="44" t="e">
        <f>IF('Shoot Details'!#REF!="","",'Shoot Details'!#REF!)</f>
        <v>#REF!</v>
      </c>
      <c r="BF362" s="47" t="e">
        <f>IF('Shoot Details'!#REF!="","",'Shoot Details'!#REF!)</f>
        <v>#REF!</v>
      </c>
      <c r="BG362" s="44" t="e">
        <f>IF('Shoot Details'!#REF!="","",'Shoot Details'!#REF!)</f>
        <v>#REF!</v>
      </c>
      <c r="BH362" s="46" t="e">
        <f>IF('Shoot Details'!#REF!="","",'Shoot Details'!#REF!)</f>
        <v>#REF!</v>
      </c>
      <c r="BI362" s="44" t="e">
        <f>IF('Shoot Details'!#REF!="","",'Shoot Details'!#REF!)</f>
        <v>#REF!</v>
      </c>
      <c r="BJ362" s="47" t="e">
        <f>IF('Shoot Details'!#REF!="","",'Shoot Details'!#REF!)</f>
        <v>#REF!</v>
      </c>
      <c r="BK362" s="44" t="e">
        <f>IF('Shoot Details'!#REF!="","",'Shoot Details'!#REF!)</f>
        <v>#REF!</v>
      </c>
      <c r="BL362" s="46" t="e">
        <f>IF('Shoot Details'!#REF!="","",'Shoot Details'!#REF!)</f>
        <v>#REF!</v>
      </c>
      <c r="BM362" s="44" t="e">
        <f>IF('Shoot Details'!#REF!="","",'Shoot Details'!#REF!)</f>
        <v>#REF!</v>
      </c>
      <c r="BN362" s="47" t="e">
        <f>IF('Shoot Details'!#REF!="","",'Shoot Details'!#REF!)</f>
        <v>#REF!</v>
      </c>
      <c r="BO362" s="44" t="e">
        <f>IF('Shoot Details'!#REF!="","",'Shoot Details'!#REF!)</f>
        <v>#REF!</v>
      </c>
      <c r="BP362" s="46" t="e">
        <f>IF('Shoot Details'!#REF!="","",'Shoot Details'!#REF!)</f>
        <v>#REF!</v>
      </c>
      <c r="BQ362" s="44" t="e">
        <f>IF('Shoot Details'!#REF!="","",'Shoot Details'!#REF!)</f>
        <v>#REF!</v>
      </c>
      <c r="BR362" s="47" t="e">
        <f>IF('Shoot Details'!#REF!="","",'Shoot Details'!#REF!)</f>
        <v>#REF!</v>
      </c>
      <c r="BS362" s="44" t="e">
        <f>IF('Shoot Details'!#REF!="","",'Shoot Details'!#REF!)</f>
        <v>#REF!</v>
      </c>
      <c r="BT362" s="46" t="e">
        <f>IF('Shoot Details'!#REF!="","",'Shoot Details'!#REF!)</f>
        <v>#REF!</v>
      </c>
      <c r="BU362" s="44" t="e">
        <f>IF('Shoot Details'!#REF!="","",'Shoot Details'!#REF!)</f>
        <v>#REF!</v>
      </c>
      <c r="BV362" s="47" t="e">
        <f>IF('Shoot Details'!#REF!="","",'Shoot Details'!#REF!)</f>
        <v>#REF!</v>
      </c>
      <c r="BW362" s="44" t="e">
        <f>IF('Shoot Details'!#REF!="","",'Shoot Details'!#REF!)</f>
        <v>#REF!</v>
      </c>
      <c r="BX362" s="46" t="e">
        <f>IF('Shoot Details'!#REF!="","",'Shoot Details'!#REF!)</f>
        <v>#REF!</v>
      </c>
      <c r="BY362" s="44" t="e">
        <f>IF('Shoot Details'!#REF!="","",'Shoot Details'!#REF!)</f>
        <v>#REF!</v>
      </c>
      <c r="BZ362" s="47" t="e">
        <f>IF('Shoot Details'!#REF!="","",'Shoot Details'!#REF!)</f>
        <v>#REF!</v>
      </c>
      <c r="CA362" s="44" t="e">
        <f>IF('Shoot Details'!#REF!="","",'Shoot Details'!#REF!)</f>
        <v>#REF!</v>
      </c>
      <c r="CB362" s="46" t="e">
        <f>IF('Shoot Details'!#REF!="","",'Shoot Details'!#REF!)</f>
        <v>#REF!</v>
      </c>
      <c r="CC362" s="44" t="e">
        <f>IF('Shoot Details'!#REF!="","",'Shoot Details'!#REF!)</f>
        <v>#REF!</v>
      </c>
      <c r="CD362" s="47" t="e">
        <f>IF('Shoot Details'!#REF!="","",'Shoot Details'!#REF!)</f>
        <v>#REF!</v>
      </c>
      <c r="CE362" s="44" t="e">
        <f>IF('Shoot Details'!#REF!="","",'Shoot Details'!#REF!)</f>
        <v>#REF!</v>
      </c>
      <c r="CF362" s="46" t="e">
        <f>IF('Shoot Details'!#REF!="","",'Shoot Details'!#REF!)</f>
        <v>#REF!</v>
      </c>
      <c r="CG362" s="44" t="e">
        <f>IF('Shoot Details'!#REF!="","",'Shoot Details'!#REF!)</f>
        <v>#REF!</v>
      </c>
      <c r="CH362" s="47" t="e">
        <f>IF('Shoot Details'!#REF!="","",'Shoot Details'!#REF!)</f>
        <v>#REF!</v>
      </c>
      <c r="CI362" s="44" t="e">
        <f>IF('Shoot Details'!#REF!="","",'Shoot Details'!#REF!)</f>
        <v>#REF!</v>
      </c>
      <c r="CJ362" s="46" t="e">
        <f>IF('Shoot Details'!#REF!="","",'Shoot Details'!#REF!)</f>
        <v>#REF!</v>
      </c>
      <c r="CK362" s="44" t="e">
        <f>IF('Shoot Details'!#REF!="","",'Shoot Details'!#REF!)</f>
        <v>#REF!</v>
      </c>
      <c r="CL362" s="47" t="e">
        <f>IF('Shoot Details'!#REF!="","",'Shoot Details'!#REF!)</f>
        <v>#REF!</v>
      </c>
      <c r="CM362" s="44" t="e">
        <f>IF('Shoot Details'!#REF!="","",'Shoot Details'!#REF!)</f>
        <v>#REF!</v>
      </c>
      <c r="CN362" s="46" t="e">
        <f>IF('Shoot Details'!#REF!="","",'Shoot Details'!#REF!)</f>
        <v>#REF!</v>
      </c>
      <c r="CO362" s="44" t="e">
        <f>IF('Shoot Details'!#REF!="","",'Shoot Details'!#REF!)</f>
        <v>#REF!</v>
      </c>
      <c r="CP362" s="47" t="e">
        <f>IF('Shoot Details'!#REF!="","",'Shoot Details'!#REF!)</f>
        <v>#REF!</v>
      </c>
      <c r="CQ362" s="44" t="e">
        <f>IF('Shoot Details'!#REF!="","",'Shoot Details'!#REF!)</f>
        <v>#REF!</v>
      </c>
      <c r="CR362" s="46" t="e">
        <f>IF('Shoot Details'!#REF!="","",'Shoot Details'!#REF!)</f>
        <v>#REF!</v>
      </c>
      <c r="CS362" s="44" t="e">
        <f>IF('Shoot Details'!#REF!="","",'Shoot Details'!#REF!)</f>
        <v>#REF!</v>
      </c>
      <c r="CT362" s="47" t="e">
        <f>IF('Shoot Details'!#REF!="","",'Shoot Details'!#REF!)</f>
        <v>#REF!</v>
      </c>
      <c r="CU362" s="44" t="e">
        <f>IF('Shoot Details'!#REF!="","",'Shoot Details'!#REF!)</f>
        <v>#REF!</v>
      </c>
      <c r="CV362" s="46" t="e">
        <f>IF('Shoot Details'!#REF!="","",'Shoot Details'!#REF!)</f>
        <v>#REF!</v>
      </c>
      <c r="CW362" s="44" t="e">
        <f>IF('Shoot Details'!#REF!="","",'Shoot Details'!#REF!)</f>
        <v>#REF!</v>
      </c>
      <c r="CX362" s="47" t="e">
        <f>IF('Shoot Details'!#REF!="","",'Shoot Details'!#REF!)</f>
        <v>#REF!</v>
      </c>
      <c r="CY362" s="15" t="e">
        <f t="shared" si="5"/>
        <v>#REF!</v>
      </c>
    </row>
    <row r="363" spans="1:103" s="41" customFormat="1" x14ac:dyDescent="0.25">
      <c r="A363" s="44" t="str">
        <f>IF('Shoot Details'!A363="","",'Shoot Details'!A363)</f>
        <v/>
      </c>
      <c r="B363" s="44" t="str">
        <f>IF('Shoot Details'!B363="","",'Shoot Details'!B363)</f>
        <v/>
      </c>
      <c r="C363" s="44" t="str">
        <f>IF('Shoot Details'!C363="","",'Shoot Details'!C363)</f>
        <v/>
      </c>
      <c r="D363" s="44" t="str">
        <f>IF('Shoot Details'!D363="","",'Shoot Details'!D363)</f>
        <v/>
      </c>
      <c r="E363" s="44" t="str">
        <f>IF('Shoot Details'!E363="","",'Shoot Details'!E363)</f>
        <v/>
      </c>
      <c r="F363" s="44" t="str">
        <f>IF('Shoot Details'!F363="","",'Shoot Details'!F363)</f>
        <v/>
      </c>
      <c r="G363" s="44" t="str">
        <f>IF('Shoot Details'!G363="","",'Shoot Details'!G363)</f>
        <v/>
      </c>
      <c r="H363" s="46" t="str">
        <f>IF('Shoot Details'!H363="","",'Shoot Details'!H363)</f>
        <v/>
      </c>
      <c r="I363" s="44" t="str">
        <f>IF('Shoot Details'!I363="","",'Shoot Details'!I363)</f>
        <v/>
      </c>
      <c r="J363" s="47" t="str">
        <f>IF('Shoot Details'!J363="","",'Shoot Details'!J363)</f>
        <v/>
      </c>
      <c r="K363" s="44">
        <f>IF('Shoot Details'!K363="","",'Shoot Details'!K363)</f>
        <v>0</v>
      </c>
      <c r="L363" s="46" t="str">
        <f>IF('Shoot Details'!L363="","",'Shoot Details'!L363)</f>
        <v/>
      </c>
      <c r="M363" s="44" t="str">
        <f>IF('Shoot Details'!M363="","",'Shoot Details'!M363)</f>
        <v/>
      </c>
      <c r="N363" s="47" t="str">
        <f>IF('Shoot Details'!N363="","",'Shoot Details'!N363)</f>
        <v/>
      </c>
      <c r="O363" s="44">
        <f>IF('Shoot Details'!O363="","",'Shoot Details'!O363)</f>
        <v>0</v>
      </c>
      <c r="P363" s="46" t="str">
        <f>IF('Shoot Details'!P363="","",'Shoot Details'!P363)</f>
        <v/>
      </c>
      <c r="Q363" s="44" t="str">
        <f>IF('Shoot Details'!Q363="","",'Shoot Details'!Q363)</f>
        <v/>
      </c>
      <c r="R363" s="47" t="str">
        <f>IF('Shoot Details'!R363="","",'Shoot Details'!R363)</f>
        <v/>
      </c>
      <c r="S363" s="44">
        <f>IF('Shoot Details'!S363="","",'Shoot Details'!S363)</f>
        <v>0</v>
      </c>
      <c r="T363" s="46" t="str">
        <f>IF('Shoot Details'!T363="","",'Shoot Details'!T363)</f>
        <v/>
      </c>
      <c r="U363" s="44" t="str">
        <f>IF('Shoot Details'!U363="","",'Shoot Details'!U363)</f>
        <v/>
      </c>
      <c r="V363" s="47" t="str">
        <f>IF('Shoot Details'!V363="","",'Shoot Details'!V363)</f>
        <v/>
      </c>
      <c r="W363" s="44">
        <f>IF('Shoot Details'!W363="","",'Shoot Details'!W363)</f>
        <v>0</v>
      </c>
      <c r="X363" s="46" t="str">
        <f>IF('Shoot Details'!X363="","",'Shoot Details'!X363)</f>
        <v/>
      </c>
      <c r="Y363" s="44" t="str">
        <f>IF('Shoot Details'!Y363="","",'Shoot Details'!Y363)</f>
        <v/>
      </c>
      <c r="Z363" s="47" t="str">
        <f>IF('Shoot Details'!Z363="","",'Shoot Details'!Z363)</f>
        <v/>
      </c>
      <c r="AA363" s="44">
        <f>IF('Shoot Details'!AA363="","",'Shoot Details'!AA363)</f>
        <v>0</v>
      </c>
      <c r="AB363" s="46" t="str">
        <f>IF('Shoot Details'!AB363="","",'Shoot Details'!AB363)</f>
        <v/>
      </c>
      <c r="AC363" s="44" t="str">
        <f>IF('Shoot Details'!AC363="","",'Shoot Details'!AC363)</f>
        <v/>
      </c>
      <c r="AD363" s="47" t="str">
        <f>IF('Shoot Details'!AD363="","",'Shoot Details'!AD363)</f>
        <v/>
      </c>
      <c r="AE363" s="44">
        <f>IF('Shoot Details'!AE363="","",'Shoot Details'!AE363)</f>
        <v>0</v>
      </c>
      <c r="AF363" s="46" t="e">
        <f>IF('Shoot Details'!#REF!="","",'Shoot Details'!#REF!)</f>
        <v>#REF!</v>
      </c>
      <c r="AG363" s="44" t="e">
        <f>IF('Shoot Details'!#REF!="","",'Shoot Details'!#REF!)</f>
        <v>#REF!</v>
      </c>
      <c r="AH363" s="47" t="e">
        <f>IF('Shoot Details'!#REF!="","",'Shoot Details'!#REF!)</f>
        <v>#REF!</v>
      </c>
      <c r="AI363" s="44" t="e">
        <f>IF('Shoot Details'!#REF!="","",'Shoot Details'!#REF!)</f>
        <v>#REF!</v>
      </c>
      <c r="AJ363" s="46" t="e">
        <f>IF('Shoot Details'!#REF!="","",'Shoot Details'!#REF!)</f>
        <v>#REF!</v>
      </c>
      <c r="AK363" s="44" t="e">
        <f>IF('Shoot Details'!#REF!="","",'Shoot Details'!#REF!)</f>
        <v>#REF!</v>
      </c>
      <c r="AL363" s="47" t="e">
        <f>IF('Shoot Details'!#REF!="","",'Shoot Details'!#REF!)</f>
        <v>#REF!</v>
      </c>
      <c r="AM363" s="44" t="e">
        <f>IF('Shoot Details'!#REF!="","",'Shoot Details'!#REF!)</f>
        <v>#REF!</v>
      </c>
      <c r="AN363" s="46" t="e">
        <f>IF('Shoot Details'!#REF!="","",'Shoot Details'!#REF!)</f>
        <v>#REF!</v>
      </c>
      <c r="AO363" s="44" t="e">
        <f>IF('Shoot Details'!#REF!="","",'Shoot Details'!#REF!)</f>
        <v>#REF!</v>
      </c>
      <c r="AP363" s="47" t="e">
        <f>IF('Shoot Details'!#REF!="","",'Shoot Details'!#REF!)</f>
        <v>#REF!</v>
      </c>
      <c r="AQ363" s="44" t="e">
        <f>IF('Shoot Details'!#REF!="","",'Shoot Details'!#REF!)</f>
        <v>#REF!</v>
      </c>
      <c r="AR363" s="46" t="e">
        <f>IF('Shoot Details'!#REF!="","",'Shoot Details'!#REF!)</f>
        <v>#REF!</v>
      </c>
      <c r="AS363" s="44" t="e">
        <f>IF('Shoot Details'!#REF!="","",'Shoot Details'!#REF!)</f>
        <v>#REF!</v>
      </c>
      <c r="AT363" s="47" t="e">
        <f>IF('Shoot Details'!#REF!="","",'Shoot Details'!#REF!)</f>
        <v>#REF!</v>
      </c>
      <c r="AU363" s="44" t="e">
        <f>IF('Shoot Details'!#REF!="","",'Shoot Details'!#REF!)</f>
        <v>#REF!</v>
      </c>
      <c r="AV363" s="46" t="e">
        <f>IF('Shoot Details'!#REF!="","",'Shoot Details'!#REF!)</f>
        <v>#REF!</v>
      </c>
      <c r="AW363" s="44" t="e">
        <f>IF('Shoot Details'!#REF!="","",'Shoot Details'!#REF!)</f>
        <v>#REF!</v>
      </c>
      <c r="AX363" s="47" t="e">
        <f>IF('Shoot Details'!#REF!="","",'Shoot Details'!#REF!)</f>
        <v>#REF!</v>
      </c>
      <c r="AY363" s="44" t="e">
        <f>IF('Shoot Details'!#REF!="","",'Shoot Details'!#REF!)</f>
        <v>#REF!</v>
      </c>
      <c r="AZ363" s="46" t="e">
        <f>IF('Shoot Details'!#REF!="","",'Shoot Details'!#REF!)</f>
        <v>#REF!</v>
      </c>
      <c r="BA363" s="44" t="e">
        <f>IF('Shoot Details'!#REF!="","",'Shoot Details'!#REF!)</f>
        <v>#REF!</v>
      </c>
      <c r="BB363" s="47" t="e">
        <f>IF('Shoot Details'!#REF!="","",'Shoot Details'!#REF!)</f>
        <v>#REF!</v>
      </c>
      <c r="BC363" s="44" t="e">
        <f>IF('Shoot Details'!#REF!="","",'Shoot Details'!#REF!)</f>
        <v>#REF!</v>
      </c>
      <c r="BD363" s="46" t="e">
        <f>IF('Shoot Details'!#REF!="","",'Shoot Details'!#REF!)</f>
        <v>#REF!</v>
      </c>
      <c r="BE363" s="44" t="e">
        <f>IF('Shoot Details'!#REF!="","",'Shoot Details'!#REF!)</f>
        <v>#REF!</v>
      </c>
      <c r="BF363" s="47" t="e">
        <f>IF('Shoot Details'!#REF!="","",'Shoot Details'!#REF!)</f>
        <v>#REF!</v>
      </c>
      <c r="BG363" s="44" t="e">
        <f>IF('Shoot Details'!#REF!="","",'Shoot Details'!#REF!)</f>
        <v>#REF!</v>
      </c>
      <c r="BH363" s="46" t="e">
        <f>IF('Shoot Details'!#REF!="","",'Shoot Details'!#REF!)</f>
        <v>#REF!</v>
      </c>
      <c r="BI363" s="44" t="e">
        <f>IF('Shoot Details'!#REF!="","",'Shoot Details'!#REF!)</f>
        <v>#REF!</v>
      </c>
      <c r="BJ363" s="47" t="e">
        <f>IF('Shoot Details'!#REF!="","",'Shoot Details'!#REF!)</f>
        <v>#REF!</v>
      </c>
      <c r="BK363" s="44" t="e">
        <f>IF('Shoot Details'!#REF!="","",'Shoot Details'!#REF!)</f>
        <v>#REF!</v>
      </c>
      <c r="BL363" s="46" t="e">
        <f>IF('Shoot Details'!#REF!="","",'Shoot Details'!#REF!)</f>
        <v>#REF!</v>
      </c>
      <c r="BM363" s="44" t="e">
        <f>IF('Shoot Details'!#REF!="","",'Shoot Details'!#REF!)</f>
        <v>#REF!</v>
      </c>
      <c r="BN363" s="47" t="e">
        <f>IF('Shoot Details'!#REF!="","",'Shoot Details'!#REF!)</f>
        <v>#REF!</v>
      </c>
      <c r="BO363" s="44" t="e">
        <f>IF('Shoot Details'!#REF!="","",'Shoot Details'!#REF!)</f>
        <v>#REF!</v>
      </c>
      <c r="BP363" s="46" t="e">
        <f>IF('Shoot Details'!#REF!="","",'Shoot Details'!#REF!)</f>
        <v>#REF!</v>
      </c>
      <c r="BQ363" s="44" t="e">
        <f>IF('Shoot Details'!#REF!="","",'Shoot Details'!#REF!)</f>
        <v>#REF!</v>
      </c>
      <c r="BR363" s="47" t="e">
        <f>IF('Shoot Details'!#REF!="","",'Shoot Details'!#REF!)</f>
        <v>#REF!</v>
      </c>
      <c r="BS363" s="44" t="e">
        <f>IF('Shoot Details'!#REF!="","",'Shoot Details'!#REF!)</f>
        <v>#REF!</v>
      </c>
      <c r="BT363" s="46" t="e">
        <f>IF('Shoot Details'!#REF!="","",'Shoot Details'!#REF!)</f>
        <v>#REF!</v>
      </c>
      <c r="BU363" s="44" t="e">
        <f>IF('Shoot Details'!#REF!="","",'Shoot Details'!#REF!)</f>
        <v>#REF!</v>
      </c>
      <c r="BV363" s="47" t="e">
        <f>IF('Shoot Details'!#REF!="","",'Shoot Details'!#REF!)</f>
        <v>#REF!</v>
      </c>
      <c r="BW363" s="44" t="e">
        <f>IF('Shoot Details'!#REF!="","",'Shoot Details'!#REF!)</f>
        <v>#REF!</v>
      </c>
      <c r="BX363" s="46" t="e">
        <f>IF('Shoot Details'!#REF!="","",'Shoot Details'!#REF!)</f>
        <v>#REF!</v>
      </c>
      <c r="BY363" s="44" t="e">
        <f>IF('Shoot Details'!#REF!="","",'Shoot Details'!#REF!)</f>
        <v>#REF!</v>
      </c>
      <c r="BZ363" s="47" t="e">
        <f>IF('Shoot Details'!#REF!="","",'Shoot Details'!#REF!)</f>
        <v>#REF!</v>
      </c>
      <c r="CA363" s="44" t="e">
        <f>IF('Shoot Details'!#REF!="","",'Shoot Details'!#REF!)</f>
        <v>#REF!</v>
      </c>
      <c r="CB363" s="46" t="e">
        <f>IF('Shoot Details'!#REF!="","",'Shoot Details'!#REF!)</f>
        <v>#REF!</v>
      </c>
      <c r="CC363" s="44" t="e">
        <f>IF('Shoot Details'!#REF!="","",'Shoot Details'!#REF!)</f>
        <v>#REF!</v>
      </c>
      <c r="CD363" s="47" t="e">
        <f>IF('Shoot Details'!#REF!="","",'Shoot Details'!#REF!)</f>
        <v>#REF!</v>
      </c>
      <c r="CE363" s="44" t="e">
        <f>IF('Shoot Details'!#REF!="","",'Shoot Details'!#REF!)</f>
        <v>#REF!</v>
      </c>
      <c r="CF363" s="46" t="e">
        <f>IF('Shoot Details'!#REF!="","",'Shoot Details'!#REF!)</f>
        <v>#REF!</v>
      </c>
      <c r="CG363" s="44" t="e">
        <f>IF('Shoot Details'!#REF!="","",'Shoot Details'!#REF!)</f>
        <v>#REF!</v>
      </c>
      <c r="CH363" s="47" t="e">
        <f>IF('Shoot Details'!#REF!="","",'Shoot Details'!#REF!)</f>
        <v>#REF!</v>
      </c>
      <c r="CI363" s="44" t="e">
        <f>IF('Shoot Details'!#REF!="","",'Shoot Details'!#REF!)</f>
        <v>#REF!</v>
      </c>
      <c r="CJ363" s="46" t="e">
        <f>IF('Shoot Details'!#REF!="","",'Shoot Details'!#REF!)</f>
        <v>#REF!</v>
      </c>
      <c r="CK363" s="44" t="e">
        <f>IF('Shoot Details'!#REF!="","",'Shoot Details'!#REF!)</f>
        <v>#REF!</v>
      </c>
      <c r="CL363" s="47" t="e">
        <f>IF('Shoot Details'!#REF!="","",'Shoot Details'!#REF!)</f>
        <v>#REF!</v>
      </c>
      <c r="CM363" s="44" t="e">
        <f>IF('Shoot Details'!#REF!="","",'Shoot Details'!#REF!)</f>
        <v>#REF!</v>
      </c>
      <c r="CN363" s="46" t="e">
        <f>IF('Shoot Details'!#REF!="","",'Shoot Details'!#REF!)</f>
        <v>#REF!</v>
      </c>
      <c r="CO363" s="44" t="e">
        <f>IF('Shoot Details'!#REF!="","",'Shoot Details'!#REF!)</f>
        <v>#REF!</v>
      </c>
      <c r="CP363" s="47" t="e">
        <f>IF('Shoot Details'!#REF!="","",'Shoot Details'!#REF!)</f>
        <v>#REF!</v>
      </c>
      <c r="CQ363" s="44" t="e">
        <f>IF('Shoot Details'!#REF!="","",'Shoot Details'!#REF!)</f>
        <v>#REF!</v>
      </c>
      <c r="CR363" s="46" t="e">
        <f>IF('Shoot Details'!#REF!="","",'Shoot Details'!#REF!)</f>
        <v>#REF!</v>
      </c>
      <c r="CS363" s="44" t="e">
        <f>IF('Shoot Details'!#REF!="","",'Shoot Details'!#REF!)</f>
        <v>#REF!</v>
      </c>
      <c r="CT363" s="47" t="e">
        <f>IF('Shoot Details'!#REF!="","",'Shoot Details'!#REF!)</f>
        <v>#REF!</v>
      </c>
      <c r="CU363" s="44" t="e">
        <f>IF('Shoot Details'!#REF!="","",'Shoot Details'!#REF!)</f>
        <v>#REF!</v>
      </c>
      <c r="CV363" s="46" t="e">
        <f>IF('Shoot Details'!#REF!="","",'Shoot Details'!#REF!)</f>
        <v>#REF!</v>
      </c>
      <c r="CW363" s="44" t="e">
        <f>IF('Shoot Details'!#REF!="","",'Shoot Details'!#REF!)</f>
        <v>#REF!</v>
      </c>
      <c r="CX363" s="47" t="e">
        <f>IF('Shoot Details'!#REF!="","",'Shoot Details'!#REF!)</f>
        <v>#REF!</v>
      </c>
      <c r="CY363" s="15" t="e">
        <f t="shared" si="5"/>
        <v>#REF!</v>
      </c>
    </row>
    <row r="364" spans="1:103" s="41" customFormat="1" x14ac:dyDescent="0.25">
      <c r="A364" s="44" t="str">
        <f>IF('Shoot Details'!A364="","",'Shoot Details'!A364)</f>
        <v/>
      </c>
      <c r="B364" s="44" t="str">
        <f>IF('Shoot Details'!B364="","",'Shoot Details'!B364)</f>
        <v/>
      </c>
      <c r="C364" s="44" t="str">
        <f>IF('Shoot Details'!C364="","",'Shoot Details'!C364)</f>
        <v/>
      </c>
      <c r="D364" s="44" t="str">
        <f>IF('Shoot Details'!D364="","",'Shoot Details'!D364)</f>
        <v/>
      </c>
      <c r="E364" s="44" t="str">
        <f>IF('Shoot Details'!E364="","",'Shoot Details'!E364)</f>
        <v/>
      </c>
      <c r="F364" s="44" t="str">
        <f>IF('Shoot Details'!F364="","",'Shoot Details'!F364)</f>
        <v/>
      </c>
      <c r="G364" s="44" t="str">
        <f>IF('Shoot Details'!G364="","",'Shoot Details'!G364)</f>
        <v/>
      </c>
      <c r="H364" s="46" t="str">
        <f>IF('Shoot Details'!H364="","",'Shoot Details'!H364)</f>
        <v/>
      </c>
      <c r="I364" s="44" t="str">
        <f>IF('Shoot Details'!I364="","",'Shoot Details'!I364)</f>
        <v/>
      </c>
      <c r="J364" s="47" t="str">
        <f>IF('Shoot Details'!J364="","",'Shoot Details'!J364)</f>
        <v/>
      </c>
      <c r="K364" s="44">
        <f>IF('Shoot Details'!K364="","",'Shoot Details'!K364)</f>
        <v>0</v>
      </c>
      <c r="L364" s="46" t="str">
        <f>IF('Shoot Details'!L364="","",'Shoot Details'!L364)</f>
        <v/>
      </c>
      <c r="M364" s="44" t="str">
        <f>IF('Shoot Details'!M364="","",'Shoot Details'!M364)</f>
        <v/>
      </c>
      <c r="N364" s="47" t="str">
        <f>IF('Shoot Details'!N364="","",'Shoot Details'!N364)</f>
        <v/>
      </c>
      <c r="O364" s="44">
        <f>IF('Shoot Details'!O364="","",'Shoot Details'!O364)</f>
        <v>0</v>
      </c>
      <c r="P364" s="46" t="str">
        <f>IF('Shoot Details'!P364="","",'Shoot Details'!P364)</f>
        <v/>
      </c>
      <c r="Q364" s="44" t="str">
        <f>IF('Shoot Details'!Q364="","",'Shoot Details'!Q364)</f>
        <v/>
      </c>
      <c r="R364" s="47" t="str">
        <f>IF('Shoot Details'!R364="","",'Shoot Details'!R364)</f>
        <v/>
      </c>
      <c r="S364" s="44">
        <f>IF('Shoot Details'!S364="","",'Shoot Details'!S364)</f>
        <v>0</v>
      </c>
      <c r="T364" s="46" t="str">
        <f>IF('Shoot Details'!T364="","",'Shoot Details'!T364)</f>
        <v/>
      </c>
      <c r="U364" s="44" t="str">
        <f>IF('Shoot Details'!U364="","",'Shoot Details'!U364)</f>
        <v/>
      </c>
      <c r="V364" s="47" t="str">
        <f>IF('Shoot Details'!V364="","",'Shoot Details'!V364)</f>
        <v/>
      </c>
      <c r="W364" s="44">
        <f>IF('Shoot Details'!W364="","",'Shoot Details'!W364)</f>
        <v>0</v>
      </c>
      <c r="X364" s="46" t="str">
        <f>IF('Shoot Details'!X364="","",'Shoot Details'!X364)</f>
        <v/>
      </c>
      <c r="Y364" s="44" t="str">
        <f>IF('Shoot Details'!Y364="","",'Shoot Details'!Y364)</f>
        <v/>
      </c>
      <c r="Z364" s="47" t="str">
        <f>IF('Shoot Details'!Z364="","",'Shoot Details'!Z364)</f>
        <v/>
      </c>
      <c r="AA364" s="44">
        <f>IF('Shoot Details'!AA364="","",'Shoot Details'!AA364)</f>
        <v>0</v>
      </c>
      <c r="AB364" s="46" t="str">
        <f>IF('Shoot Details'!AB364="","",'Shoot Details'!AB364)</f>
        <v/>
      </c>
      <c r="AC364" s="44" t="str">
        <f>IF('Shoot Details'!AC364="","",'Shoot Details'!AC364)</f>
        <v/>
      </c>
      <c r="AD364" s="47" t="str">
        <f>IF('Shoot Details'!AD364="","",'Shoot Details'!AD364)</f>
        <v/>
      </c>
      <c r="AE364" s="44">
        <f>IF('Shoot Details'!AE364="","",'Shoot Details'!AE364)</f>
        <v>0</v>
      </c>
      <c r="AF364" s="46" t="e">
        <f>IF('Shoot Details'!#REF!="","",'Shoot Details'!#REF!)</f>
        <v>#REF!</v>
      </c>
      <c r="AG364" s="44" t="e">
        <f>IF('Shoot Details'!#REF!="","",'Shoot Details'!#REF!)</f>
        <v>#REF!</v>
      </c>
      <c r="AH364" s="47" t="e">
        <f>IF('Shoot Details'!#REF!="","",'Shoot Details'!#REF!)</f>
        <v>#REF!</v>
      </c>
      <c r="AI364" s="44" t="e">
        <f>IF('Shoot Details'!#REF!="","",'Shoot Details'!#REF!)</f>
        <v>#REF!</v>
      </c>
      <c r="AJ364" s="46" t="e">
        <f>IF('Shoot Details'!#REF!="","",'Shoot Details'!#REF!)</f>
        <v>#REF!</v>
      </c>
      <c r="AK364" s="44" t="e">
        <f>IF('Shoot Details'!#REF!="","",'Shoot Details'!#REF!)</f>
        <v>#REF!</v>
      </c>
      <c r="AL364" s="47" t="e">
        <f>IF('Shoot Details'!#REF!="","",'Shoot Details'!#REF!)</f>
        <v>#REF!</v>
      </c>
      <c r="AM364" s="44" t="e">
        <f>IF('Shoot Details'!#REF!="","",'Shoot Details'!#REF!)</f>
        <v>#REF!</v>
      </c>
      <c r="AN364" s="46" t="e">
        <f>IF('Shoot Details'!#REF!="","",'Shoot Details'!#REF!)</f>
        <v>#REF!</v>
      </c>
      <c r="AO364" s="44" t="e">
        <f>IF('Shoot Details'!#REF!="","",'Shoot Details'!#REF!)</f>
        <v>#REF!</v>
      </c>
      <c r="AP364" s="47" t="e">
        <f>IF('Shoot Details'!#REF!="","",'Shoot Details'!#REF!)</f>
        <v>#REF!</v>
      </c>
      <c r="AQ364" s="44" t="e">
        <f>IF('Shoot Details'!#REF!="","",'Shoot Details'!#REF!)</f>
        <v>#REF!</v>
      </c>
      <c r="AR364" s="46" t="e">
        <f>IF('Shoot Details'!#REF!="","",'Shoot Details'!#REF!)</f>
        <v>#REF!</v>
      </c>
      <c r="AS364" s="44" t="e">
        <f>IF('Shoot Details'!#REF!="","",'Shoot Details'!#REF!)</f>
        <v>#REF!</v>
      </c>
      <c r="AT364" s="47" t="e">
        <f>IF('Shoot Details'!#REF!="","",'Shoot Details'!#REF!)</f>
        <v>#REF!</v>
      </c>
      <c r="AU364" s="44" t="e">
        <f>IF('Shoot Details'!#REF!="","",'Shoot Details'!#REF!)</f>
        <v>#REF!</v>
      </c>
      <c r="AV364" s="46" t="e">
        <f>IF('Shoot Details'!#REF!="","",'Shoot Details'!#REF!)</f>
        <v>#REF!</v>
      </c>
      <c r="AW364" s="44" t="e">
        <f>IF('Shoot Details'!#REF!="","",'Shoot Details'!#REF!)</f>
        <v>#REF!</v>
      </c>
      <c r="AX364" s="47" t="e">
        <f>IF('Shoot Details'!#REF!="","",'Shoot Details'!#REF!)</f>
        <v>#REF!</v>
      </c>
      <c r="AY364" s="44" t="e">
        <f>IF('Shoot Details'!#REF!="","",'Shoot Details'!#REF!)</f>
        <v>#REF!</v>
      </c>
      <c r="AZ364" s="46" t="e">
        <f>IF('Shoot Details'!#REF!="","",'Shoot Details'!#REF!)</f>
        <v>#REF!</v>
      </c>
      <c r="BA364" s="44" t="e">
        <f>IF('Shoot Details'!#REF!="","",'Shoot Details'!#REF!)</f>
        <v>#REF!</v>
      </c>
      <c r="BB364" s="47" t="e">
        <f>IF('Shoot Details'!#REF!="","",'Shoot Details'!#REF!)</f>
        <v>#REF!</v>
      </c>
      <c r="BC364" s="44" t="e">
        <f>IF('Shoot Details'!#REF!="","",'Shoot Details'!#REF!)</f>
        <v>#REF!</v>
      </c>
      <c r="BD364" s="46" t="e">
        <f>IF('Shoot Details'!#REF!="","",'Shoot Details'!#REF!)</f>
        <v>#REF!</v>
      </c>
      <c r="BE364" s="44" t="e">
        <f>IF('Shoot Details'!#REF!="","",'Shoot Details'!#REF!)</f>
        <v>#REF!</v>
      </c>
      <c r="BF364" s="47" t="e">
        <f>IF('Shoot Details'!#REF!="","",'Shoot Details'!#REF!)</f>
        <v>#REF!</v>
      </c>
      <c r="BG364" s="44" t="e">
        <f>IF('Shoot Details'!#REF!="","",'Shoot Details'!#REF!)</f>
        <v>#REF!</v>
      </c>
      <c r="BH364" s="46" t="e">
        <f>IF('Shoot Details'!#REF!="","",'Shoot Details'!#REF!)</f>
        <v>#REF!</v>
      </c>
      <c r="BI364" s="44" t="e">
        <f>IF('Shoot Details'!#REF!="","",'Shoot Details'!#REF!)</f>
        <v>#REF!</v>
      </c>
      <c r="BJ364" s="47" t="e">
        <f>IF('Shoot Details'!#REF!="","",'Shoot Details'!#REF!)</f>
        <v>#REF!</v>
      </c>
      <c r="BK364" s="44" t="e">
        <f>IF('Shoot Details'!#REF!="","",'Shoot Details'!#REF!)</f>
        <v>#REF!</v>
      </c>
      <c r="BL364" s="46" t="e">
        <f>IF('Shoot Details'!#REF!="","",'Shoot Details'!#REF!)</f>
        <v>#REF!</v>
      </c>
      <c r="BM364" s="44" t="e">
        <f>IF('Shoot Details'!#REF!="","",'Shoot Details'!#REF!)</f>
        <v>#REF!</v>
      </c>
      <c r="BN364" s="47" t="e">
        <f>IF('Shoot Details'!#REF!="","",'Shoot Details'!#REF!)</f>
        <v>#REF!</v>
      </c>
      <c r="BO364" s="44" t="e">
        <f>IF('Shoot Details'!#REF!="","",'Shoot Details'!#REF!)</f>
        <v>#REF!</v>
      </c>
      <c r="BP364" s="46" t="e">
        <f>IF('Shoot Details'!#REF!="","",'Shoot Details'!#REF!)</f>
        <v>#REF!</v>
      </c>
      <c r="BQ364" s="44" t="e">
        <f>IF('Shoot Details'!#REF!="","",'Shoot Details'!#REF!)</f>
        <v>#REF!</v>
      </c>
      <c r="BR364" s="47" t="e">
        <f>IF('Shoot Details'!#REF!="","",'Shoot Details'!#REF!)</f>
        <v>#REF!</v>
      </c>
      <c r="BS364" s="44" t="e">
        <f>IF('Shoot Details'!#REF!="","",'Shoot Details'!#REF!)</f>
        <v>#REF!</v>
      </c>
      <c r="BT364" s="46" t="e">
        <f>IF('Shoot Details'!#REF!="","",'Shoot Details'!#REF!)</f>
        <v>#REF!</v>
      </c>
      <c r="BU364" s="44" t="e">
        <f>IF('Shoot Details'!#REF!="","",'Shoot Details'!#REF!)</f>
        <v>#REF!</v>
      </c>
      <c r="BV364" s="47" t="e">
        <f>IF('Shoot Details'!#REF!="","",'Shoot Details'!#REF!)</f>
        <v>#REF!</v>
      </c>
      <c r="BW364" s="44" t="e">
        <f>IF('Shoot Details'!#REF!="","",'Shoot Details'!#REF!)</f>
        <v>#REF!</v>
      </c>
      <c r="BX364" s="46" t="e">
        <f>IF('Shoot Details'!#REF!="","",'Shoot Details'!#REF!)</f>
        <v>#REF!</v>
      </c>
      <c r="BY364" s="44" t="e">
        <f>IF('Shoot Details'!#REF!="","",'Shoot Details'!#REF!)</f>
        <v>#REF!</v>
      </c>
      <c r="BZ364" s="47" t="e">
        <f>IF('Shoot Details'!#REF!="","",'Shoot Details'!#REF!)</f>
        <v>#REF!</v>
      </c>
      <c r="CA364" s="44" t="e">
        <f>IF('Shoot Details'!#REF!="","",'Shoot Details'!#REF!)</f>
        <v>#REF!</v>
      </c>
      <c r="CB364" s="46" t="e">
        <f>IF('Shoot Details'!#REF!="","",'Shoot Details'!#REF!)</f>
        <v>#REF!</v>
      </c>
      <c r="CC364" s="44" t="e">
        <f>IF('Shoot Details'!#REF!="","",'Shoot Details'!#REF!)</f>
        <v>#REF!</v>
      </c>
      <c r="CD364" s="47" t="e">
        <f>IF('Shoot Details'!#REF!="","",'Shoot Details'!#REF!)</f>
        <v>#REF!</v>
      </c>
      <c r="CE364" s="44" t="e">
        <f>IF('Shoot Details'!#REF!="","",'Shoot Details'!#REF!)</f>
        <v>#REF!</v>
      </c>
      <c r="CF364" s="46" t="e">
        <f>IF('Shoot Details'!#REF!="","",'Shoot Details'!#REF!)</f>
        <v>#REF!</v>
      </c>
      <c r="CG364" s="44" t="e">
        <f>IF('Shoot Details'!#REF!="","",'Shoot Details'!#REF!)</f>
        <v>#REF!</v>
      </c>
      <c r="CH364" s="47" t="e">
        <f>IF('Shoot Details'!#REF!="","",'Shoot Details'!#REF!)</f>
        <v>#REF!</v>
      </c>
      <c r="CI364" s="44" t="e">
        <f>IF('Shoot Details'!#REF!="","",'Shoot Details'!#REF!)</f>
        <v>#REF!</v>
      </c>
      <c r="CJ364" s="46" t="e">
        <f>IF('Shoot Details'!#REF!="","",'Shoot Details'!#REF!)</f>
        <v>#REF!</v>
      </c>
      <c r="CK364" s="44" t="e">
        <f>IF('Shoot Details'!#REF!="","",'Shoot Details'!#REF!)</f>
        <v>#REF!</v>
      </c>
      <c r="CL364" s="47" t="e">
        <f>IF('Shoot Details'!#REF!="","",'Shoot Details'!#REF!)</f>
        <v>#REF!</v>
      </c>
      <c r="CM364" s="44" t="e">
        <f>IF('Shoot Details'!#REF!="","",'Shoot Details'!#REF!)</f>
        <v>#REF!</v>
      </c>
      <c r="CN364" s="46" t="e">
        <f>IF('Shoot Details'!#REF!="","",'Shoot Details'!#REF!)</f>
        <v>#REF!</v>
      </c>
      <c r="CO364" s="44" t="e">
        <f>IF('Shoot Details'!#REF!="","",'Shoot Details'!#REF!)</f>
        <v>#REF!</v>
      </c>
      <c r="CP364" s="47" t="e">
        <f>IF('Shoot Details'!#REF!="","",'Shoot Details'!#REF!)</f>
        <v>#REF!</v>
      </c>
      <c r="CQ364" s="44" t="e">
        <f>IF('Shoot Details'!#REF!="","",'Shoot Details'!#REF!)</f>
        <v>#REF!</v>
      </c>
      <c r="CR364" s="46" t="e">
        <f>IF('Shoot Details'!#REF!="","",'Shoot Details'!#REF!)</f>
        <v>#REF!</v>
      </c>
      <c r="CS364" s="44" t="e">
        <f>IF('Shoot Details'!#REF!="","",'Shoot Details'!#REF!)</f>
        <v>#REF!</v>
      </c>
      <c r="CT364" s="47" t="e">
        <f>IF('Shoot Details'!#REF!="","",'Shoot Details'!#REF!)</f>
        <v>#REF!</v>
      </c>
      <c r="CU364" s="44" t="e">
        <f>IF('Shoot Details'!#REF!="","",'Shoot Details'!#REF!)</f>
        <v>#REF!</v>
      </c>
      <c r="CV364" s="46" t="e">
        <f>IF('Shoot Details'!#REF!="","",'Shoot Details'!#REF!)</f>
        <v>#REF!</v>
      </c>
      <c r="CW364" s="44" t="e">
        <f>IF('Shoot Details'!#REF!="","",'Shoot Details'!#REF!)</f>
        <v>#REF!</v>
      </c>
      <c r="CX364" s="47" t="e">
        <f>IF('Shoot Details'!#REF!="","",'Shoot Details'!#REF!)</f>
        <v>#REF!</v>
      </c>
      <c r="CY364" s="15" t="e">
        <f t="shared" si="5"/>
        <v>#REF!</v>
      </c>
    </row>
    <row r="365" spans="1:103" s="41" customFormat="1" x14ac:dyDescent="0.25">
      <c r="A365" s="44" t="str">
        <f>IF('Shoot Details'!A365="","",'Shoot Details'!A365)</f>
        <v/>
      </c>
      <c r="B365" s="44" t="str">
        <f>IF('Shoot Details'!B365="","",'Shoot Details'!B365)</f>
        <v/>
      </c>
      <c r="C365" s="44" t="str">
        <f>IF('Shoot Details'!C365="","",'Shoot Details'!C365)</f>
        <v/>
      </c>
      <c r="D365" s="44" t="str">
        <f>IF('Shoot Details'!D365="","",'Shoot Details'!D365)</f>
        <v/>
      </c>
      <c r="E365" s="44" t="str">
        <f>IF('Shoot Details'!E365="","",'Shoot Details'!E365)</f>
        <v/>
      </c>
      <c r="F365" s="44" t="str">
        <f>IF('Shoot Details'!F365="","",'Shoot Details'!F365)</f>
        <v/>
      </c>
      <c r="G365" s="44" t="str">
        <f>IF('Shoot Details'!G365="","",'Shoot Details'!G365)</f>
        <v/>
      </c>
      <c r="H365" s="46" t="str">
        <f>IF('Shoot Details'!H365="","",'Shoot Details'!H365)</f>
        <v/>
      </c>
      <c r="I365" s="44" t="str">
        <f>IF('Shoot Details'!I365="","",'Shoot Details'!I365)</f>
        <v/>
      </c>
      <c r="J365" s="47" t="str">
        <f>IF('Shoot Details'!J365="","",'Shoot Details'!J365)</f>
        <v/>
      </c>
      <c r="K365" s="44">
        <f>IF('Shoot Details'!K365="","",'Shoot Details'!K365)</f>
        <v>0</v>
      </c>
      <c r="L365" s="46" t="str">
        <f>IF('Shoot Details'!L365="","",'Shoot Details'!L365)</f>
        <v/>
      </c>
      <c r="M365" s="44" t="str">
        <f>IF('Shoot Details'!M365="","",'Shoot Details'!M365)</f>
        <v/>
      </c>
      <c r="N365" s="47" t="str">
        <f>IF('Shoot Details'!N365="","",'Shoot Details'!N365)</f>
        <v/>
      </c>
      <c r="O365" s="44">
        <f>IF('Shoot Details'!O365="","",'Shoot Details'!O365)</f>
        <v>0</v>
      </c>
      <c r="P365" s="46" t="str">
        <f>IF('Shoot Details'!P365="","",'Shoot Details'!P365)</f>
        <v/>
      </c>
      <c r="Q365" s="44" t="str">
        <f>IF('Shoot Details'!Q365="","",'Shoot Details'!Q365)</f>
        <v/>
      </c>
      <c r="R365" s="47" t="str">
        <f>IF('Shoot Details'!R365="","",'Shoot Details'!R365)</f>
        <v/>
      </c>
      <c r="S365" s="44">
        <f>IF('Shoot Details'!S365="","",'Shoot Details'!S365)</f>
        <v>0</v>
      </c>
      <c r="T365" s="46" t="str">
        <f>IF('Shoot Details'!T365="","",'Shoot Details'!T365)</f>
        <v/>
      </c>
      <c r="U365" s="44" t="str">
        <f>IF('Shoot Details'!U365="","",'Shoot Details'!U365)</f>
        <v/>
      </c>
      <c r="V365" s="47" t="str">
        <f>IF('Shoot Details'!V365="","",'Shoot Details'!V365)</f>
        <v/>
      </c>
      <c r="W365" s="44">
        <f>IF('Shoot Details'!W365="","",'Shoot Details'!W365)</f>
        <v>0</v>
      </c>
      <c r="X365" s="46" t="str">
        <f>IF('Shoot Details'!X365="","",'Shoot Details'!X365)</f>
        <v/>
      </c>
      <c r="Y365" s="44" t="str">
        <f>IF('Shoot Details'!Y365="","",'Shoot Details'!Y365)</f>
        <v/>
      </c>
      <c r="Z365" s="47" t="str">
        <f>IF('Shoot Details'!Z365="","",'Shoot Details'!Z365)</f>
        <v/>
      </c>
      <c r="AA365" s="44">
        <f>IF('Shoot Details'!AA365="","",'Shoot Details'!AA365)</f>
        <v>0</v>
      </c>
      <c r="AB365" s="46" t="str">
        <f>IF('Shoot Details'!AB365="","",'Shoot Details'!AB365)</f>
        <v/>
      </c>
      <c r="AC365" s="44" t="str">
        <f>IF('Shoot Details'!AC365="","",'Shoot Details'!AC365)</f>
        <v/>
      </c>
      <c r="AD365" s="47" t="str">
        <f>IF('Shoot Details'!AD365="","",'Shoot Details'!AD365)</f>
        <v/>
      </c>
      <c r="AE365" s="44">
        <f>IF('Shoot Details'!AE365="","",'Shoot Details'!AE365)</f>
        <v>0</v>
      </c>
      <c r="AF365" s="46" t="e">
        <f>IF('Shoot Details'!#REF!="","",'Shoot Details'!#REF!)</f>
        <v>#REF!</v>
      </c>
      <c r="AG365" s="44" t="e">
        <f>IF('Shoot Details'!#REF!="","",'Shoot Details'!#REF!)</f>
        <v>#REF!</v>
      </c>
      <c r="AH365" s="47" t="e">
        <f>IF('Shoot Details'!#REF!="","",'Shoot Details'!#REF!)</f>
        <v>#REF!</v>
      </c>
      <c r="AI365" s="44" t="e">
        <f>IF('Shoot Details'!#REF!="","",'Shoot Details'!#REF!)</f>
        <v>#REF!</v>
      </c>
      <c r="AJ365" s="46" t="e">
        <f>IF('Shoot Details'!#REF!="","",'Shoot Details'!#REF!)</f>
        <v>#REF!</v>
      </c>
      <c r="AK365" s="44" t="e">
        <f>IF('Shoot Details'!#REF!="","",'Shoot Details'!#REF!)</f>
        <v>#REF!</v>
      </c>
      <c r="AL365" s="47" t="e">
        <f>IF('Shoot Details'!#REF!="","",'Shoot Details'!#REF!)</f>
        <v>#REF!</v>
      </c>
      <c r="AM365" s="44" t="e">
        <f>IF('Shoot Details'!#REF!="","",'Shoot Details'!#REF!)</f>
        <v>#REF!</v>
      </c>
      <c r="AN365" s="46" t="e">
        <f>IF('Shoot Details'!#REF!="","",'Shoot Details'!#REF!)</f>
        <v>#REF!</v>
      </c>
      <c r="AO365" s="44" t="e">
        <f>IF('Shoot Details'!#REF!="","",'Shoot Details'!#REF!)</f>
        <v>#REF!</v>
      </c>
      <c r="AP365" s="47" t="e">
        <f>IF('Shoot Details'!#REF!="","",'Shoot Details'!#REF!)</f>
        <v>#REF!</v>
      </c>
      <c r="AQ365" s="44" t="e">
        <f>IF('Shoot Details'!#REF!="","",'Shoot Details'!#REF!)</f>
        <v>#REF!</v>
      </c>
      <c r="AR365" s="46" t="e">
        <f>IF('Shoot Details'!#REF!="","",'Shoot Details'!#REF!)</f>
        <v>#REF!</v>
      </c>
      <c r="AS365" s="44" t="e">
        <f>IF('Shoot Details'!#REF!="","",'Shoot Details'!#REF!)</f>
        <v>#REF!</v>
      </c>
      <c r="AT365" s="47" t="e">
        <f>IF('Shoot Details'!#REF!="","",'Shoot Details'!#REF!)</f>
        <v>#REF!</v>
      </c>
      <c r="AU365" s="44" t="e">
        <f>IF('Shoot Details'!#REF!="","",'Shoot Details'!#REF!)</f>
        <v>#REF!</v>
      </c>
      <c r="AV365" s="46" t="e">
        <f>IF('Shoot Details'!#REF!="","",'Shoot Details'!#REF!)</f>
        <v>#REF!</v>
      </c>
      <c r="AW365" s="44" t="e">
        <f>IF('Shoot Details'!#REF!="","",'Shoot Details'!#REF!)</f>
        <v>#REF!</v>
      </c>
      <c r="AX365" s="47" t="e">
        <f>IF('Shoot Details'!#REF!="","",'Shoot Details'!#REF!)</f>
        <v>#REF!</v>
      </c>
      <c r="AY365" s="44" t="e">
        <f>IF('Shoot Details'!#REF!="","",'Shoot Details'!#REF!)</f>
        <v>#REF!</v>
      </c>
      <c r="AZ365" s="46" t="e">
        <f>IF('Shoot Details'!#REF!="","",'Shoot Details'!#REF!)</f>
        <v>#REF!</v>
      </c>
      <c r="BA365" s="44" t="e">
        <f>IF('Shoot Details'!#REF!="","",'Shoot Details'!#REF!)</f>
        <v>#REF!</v>
      </c>
      <c r="BB365" s="47" t="e">
        <f>IF('Shoot Details'!#REF!="","",'Shoot Details'!#REF!)</f>
        <v>#REF!</v>
      </c>
      <c r="BC365" s="44" t="e">
        <f>IF('Shoot Details'!#REF!="","",'Shoot Details'!#REF!)</f>
        <v>#REF!</v>
      </c>
      <c r="BD365" s="46" t="e">
        <f>IF('Shoot Details'!#REF!="","",'Shoot Details'!#REF!)</f>
        <v>#REF!</v>
      </c>
      <c r="BE365" s="44" t="e">
        <f>IF('Shoot Details'!#REF!="","",'Shoot Details'!#REF!)</f>
        <v>#REF!</v>
      </c>
      <c r="BF365" s="47" t="e">
        <f>IF('Shoot Details'!#REF!="","",'Shoot Details'!#REF!)</f>
        <v>#REF!</v>
      </c>
      <c r="BG365" s="44" t="e">
        <f>IF('Shoot Details'!#REF!="","",'Shoot Details'!#REF!)</f>
        <v>#REF!</v>
      </c>
      <c r="BH365" s="46" t="e">
        <f>IF('Shoot Details'!#REF!="","",'Shoot Details'!#REF!)</f>
        <v>#REF!</v>
      </c>
      <c r="BI365" s="44" t="e">
        <f>IF('Shoot Details'!#REF!="","",'Shoot Details'!#REF!)</f>
        <v>#REF!</v>
      </c>
      <c r="BJ365" s="47" t="e">
        <f>IF('Shoot Details'!#REF!="","",'Shoot Details'!#REF!)</f>
        <v>#REF!</v>
      </c>
      <c r="BK365" s="44" t="e">
        <f>IF('Shoot Details'!#REF!="","",'Shoot Details'!#REF!)</f>
        <v>#REF!</v>
      </c>
      <c r="BL365" s="46" t="e">
        <f>IF('Shoot Details'!#REF!="","",'Shoot Details'!#REF!)</f>
        <v>#REF!</v>
      </c>
      <c r="BM365" s="44" t="e">
        <f>IF('Shoot Details'!#REF!="","",'Shoot Details'!#REF!)</f>
        <v>#REF!</v>
      </c>
      <c r="BN365" s="47" t="e">
        <f>IF('Shoot Details'!#REF!="","",'Shoot Details'!#REF!)</f>
        <v>#REF!</v>
      </c>
      <c r="BO365" s="44" t="e">
        <f>IF('Shoot Details'!#REF!="","",'Shoot Details'!#REF!)</f>
        <v>#REF!</v>
      </c>
      <c r="BP365" s="46" t="e">
        <f>IF('Shoot Details'!#REF!="","",'Shoot Details'!#REF!)</f>
        <v>#REF!</v>
      </c>
      <c r="BQ365" s="44" t="e">
        <f>IF('Shoot Details'!#REF!="","",'Shoot Details'!#REF!)</f>
        <v>#REF!</v>
      </c>
      <c r="BR365" s="47" t="e">
        <f>IF('Shoot Details'!#REF!="","",'Shoot Details'!#REF!)</f>
        <v>#REF!</v>
      </c>
      <c r="BS365" s="44" t="e">
        <f>IF('Shoot Details'!#REF!="","",'Shoot Details'!#REF!)</f>
        <v>#REF!</v>
      </c>
      <c r="BT365" s="46" t="e">
        <f>IF('Shoot Details'!#REF!="","",'Shoot Details'!#REF!)</f>
        <v>#REF!</v>
      </c>
      <c r="BU365" s="44" t="e">
        <f>IF('Shoot Details'!#REF!="","",'Shoot Details'!#REF!)</f>
        <v>#REF!</v>
      </c>
      <c r="BV365" s="47" t="e">
        <f>IF('Shoot Details'!#REF!="","",'Shoot Details'!#REF!)</f>
        <v>#REF!</v>
      </c>
      <c r="BW365" s="44" t="e">
        <f>IF('Shoot Details'!#REF!="","",'Shoot Details'!#REF!)</f>
        <v>#REF!</v>
      </c>
      <c r="BX365" s="46" t="e">
        <f>IF('Shoot Details'!#REF!="","",'Shoot Details'!#REF!)</f>
        <v>#REF!</v>
      </c>
      <c r="BY365" s="44" t="e">
        <f>IF('Shoot Details'!#REF!="","",'Shoot Details'!#REF!)</f>
        <v>#REF!</v>
      </c>
      <c r="BZ365" s="47" t="e">
        <f>IF('Shoot Details'!#REF!="","",'Shoot Details'!#REF!)</f>
        <v>#REF!</v>
      </c>
      <c r="CA365" s="44" t="e">
        <f>IF('Shoot Details'!#REF!="","",'Shoot Details'!#REF!)</f>
        <v>#REF!</v>
      </c>
      <c r="CB365" s="46" t="e">
        <f>IF('Shoot Details'!#REF!="","",'Shoot Details'!#REF!)</f>
        <v>#REF!</v>
      </c>
      <c r="CC365" s="44" t="e">
        <f>IF('Shoot Details'!#REF!="","",'Shoot Details'!#REF!)</f>
        <v>#REF!</v>
      </c>
      <c r="CD365" s="47" t="e">
        <f>IF('Shoot Details'!#REF!="","",'Shoot Details'!#REF!)</f>
        <v>#REF!</v>
      </c>
      <c r="CE365" s="44" t="e">
        <f>IF('Shoot Details'!#REF!="","",'Shoot Details'!#REF!)</f>
        <v>#REF!</v>
      </c>
      <c r="CF365" s="46" t="e">
        <f>IF('Shoot Details'!#REF!="","",'Shoot Details'!#REF!)</f>
        <v>#REF!</v>
      </c>
      <c r="CG365" s="44" t="e">
        <f>IF('Shoot Details'!#REF!="","",'Shoot Details'!#REF!)</f>
        <v>#REF!</v>
      </c>
      <c r="CH365" s="47" t="e">
        <f>IF('Shoot Details'!#REF!="","",'Shoot Details'!#REF!)</f>
        <v>#REF!</v>
      </c>
      <c r="CI365" s="44" t="e">
        <f>IF('Shoot Details'!#REF!="","",'Shoot Details'!#REF!)</f>
        <v>#REF!</v>
      </c>
      <c r="CJ365" s="46" t="e">
        <f>IF('Shoot Details'!#REF!="","",'Shoot Details'!#REF!)</f>
        <v>#REF!</v>
      </c>
      <c r="CK365" s="44" t="e">
        <f>IF('Shoot Details'!#REF!="","",'Shoot Details'!#REF!)</f>
        <v>#REF!</v>
      </c>
      <c r="CL365" s="47" t="e">
        <f>IF('Shoot Details'!#REF!="","",'Shoot Details'!#REF!)</f>
        <v>#REF!</v>
      </c>
      <c r="CM365" s="44" t="e">
        <f>IF('Shoot Details'!#REF!="","",'Shoot Details'!#REF!)</f>
        <v>#REF!</v>
      </c>
      <c r="CN365" s="46" t="e">
        <f>IF('Shoot Details'!#REF!="","",'Shoot Details'!#REF!)</f>
        <v>#REF!</v>
      </c>
      <c r="CO365" s="44" t="e">
        <f>IF('Shoot Details'!#REF!="","",'Shoot Details'!#REF!)</f>
        <v>#REF!</v>
      </c>
      <c r="CP365" s="47" t="e">
        <f>IF('Shoot Details'!#REF!="","",'Shoot Details'!#REF!)</f>
        <v>#REF!</v>
      </c>
      <c r="CQ365" s="44" t="e">
        <f>IF('Shoot Details'!#REF!="","",'Shoot Details'!#REF!)</f>
        <v>#REF!</v>
      </c>
      <c r="CR365" s="46" t="e">
        <f>IF('Shoot Details'!#REF!="","",'Shoot Details'!#REF!)</f>
        <v>#REF!</v>
      </c>
      <c r="CS365" s="44" t="e">
        <f>IF('Shoot Details'!#REF!="","",'Shoot Details'!#REF!)</f>
        <v>#REF!</v>
      </c>
      <c r="CT365" s="47" t="e">
        <f>IF('Shoot Details'!#REF!="","",'Shoot Details'!#REF!)</f>
        <v>#REF!</v>
      </c>
      <c r="CU365" s="44" t="e">
        <f>IF('Shoot Details'!#REF!="","",'Shoot Details'!#REF!)</f>
        <v>#REF!</v>
      </c>
      <c r="CV365" s="46" t="e">
        <f>IF('Shoot Details'!#REF!="","",'Shoot Details'!#REF!)</f>
        <v>#REF!</v>
      </c>
      <c r="CW365" s="44" t="e">
        <f>IF('Shoot Details'!#REF!="","",'Shoot Details'!#REF!)</f>
        <v>#REF!</v>
      </c>
      <c r="CX365" s="47" t="e">
        <f>IF('Shoot Details'!#REF!="","",'Shoot Details'!#REF!)</f>
        <v>#REF!</v>
      </c>
      <c r="CY365" s="15" t="e">
        <f t="shared" si="5"/>
        <v>#REF!</v>
      </c>
    </row>
    <row r="366" spans="1:103" s="41" customFormat="1" x14ac:dyDescent="0.25">
      <c r="A366" s="44" t="str">
        <f>IF('Shoot Details'!A366="","",'Shoot Details'!A366)</f>
        <v/>
      </c>
      <c r="B366" s="44" t="str">
        <f>IF('Shoot Details'!B366="","",'Shoot Details'!B366)</f>
        <v/>
      </c>
      <c r="C366" s="44" t="str">
        <f>IF('Shoot Details'!C366="","",'Shoot Details'!C366)</f>
        <v/>
      </c>
      <c r="D366" s="44" t="str">
        <f>IF('Shoot Details'!D366="","",'Shoot Details'!D366)</f>
        <v/>
      </c>
      <c r="E366" s="44" t="str">
        <f>IF('Shoot Details'!E366="","",'Shoot Details'!E366)</f>
        <v/>
      </c>
      <c r="F366" s="44" t="str">
        <f>IF('Shoot Details'!F366="","",'Shoot Details'!F366)</f>
        <v/>
      </c>
      <c r="G366" s="44" t="str">
        <f>IF('Shoot Details'!G366="","",'Shoot Details'!G366)</f>
        <v/>
      </c>
      <c r="H366" s="46" t="str">
        <f>IF('Shoot Details'!H366="","",'Shoot Details'!H366)</f>
        <v/>
      </c>
      <c r="I366" s="44" t="str">
        <f>IF('Shoot Details'!I366="","",'Shoot Details'!I366)</f>
        <v/>
      </c>
      <c r="J366" s="47" t="str">
        <f>IF('Shoot Details'!J366="","",'Shoot Details'!J366)</f>
        <v/>
      </c>
      <c r="K366" s="44">
        <f>IF('Shoot Details'!K366="","",'Shoot Details'!K366)</f>
        <v>0</v>
      </c>
      <c r="L366" s="46" t="str">
        <f>IF('Shoot Details'!L366="","",'Shoot Details'!L366)</f>
        <v/>
      </c>
      <c r="M366" s="44" t="str">
        <f>IF('Shoot Details'!M366="","",'Shoot Details'!M366)</f>
        <v/>
      </c>
      <c r="N366" s="47" t="str">
        <f>IF('Shoot Details'!N366="","",'Shoot Details'!N366)</f>
        <v/>
      </c>
      <c r="O366" s="44">
        <f>IF('Shoot Details'!O366="","",'Shoot Details'!O366)</f>
        <v>0</v>
      </c>
      <c r="P366" s="46" t="str">
        <f>IF('Shoot Details'!P366="","",'Shoot Details'!P366)</f>
        <v/>
      </c>
      <c r="Q366" s="44" t="str">
        <f>IF('Shoot Details'!Q366="","",'Shoot Details'!Q366)</f>
        <v/>
      </c>
      <c r="R366" s="47" t="str">
        <f>IF('Shoot Details'!R366="","",'Shoot Details'!R366)</f>
        <v/>
      </c>
      <c r="S366" s="44">
        <f>IF('Shoot Details'!S366="","",'Shoot Details'!S366)</f>
        <v>0</v>
      </c>
      <c r="T366" s="46" t="str">
        <f>IF('Shoot Details'!T366="","",'Shoot Details'!T366)</f>
        <v/>
      </c>
      <c r="U366" s="44" t="str">
        <f>IF('Shoot Details'!U366="","",'Shoot Details'!U366)</f>
        <v/>
      </c>
      <c r="V366" s="47" t="str">
        <f>IF('Shoot Details'!V366="","",'Shoot Details'!V366)</f>
        <v/>
      </c>
      <c r="W366" s="44">
        <f>IF('Shoot Details'!W366="","",'Shoot Details'!W366)</f>
        <v>0</v>
      </c>
      <c r="X366" s="46" t="str">
        <f>IF('Shoot Details'!X366="","",'Shoot Details'!X366)</f>
        <v/>
      </c>
      <c r="Y366" s="44" t="str">
        <f>IF('Shoot Details'!Y366="","",'Shoot Details'!Y366)</f>
        <v/>
      </c>
      <c r="Z366" s="47" t="str">
        <f>IF('Shoot Details'!Z366="","",'Shoot Details'!Z366)</f>
        <v/>
      </c>
      <c r="AA366" s="44">
        <f>IF('Shoot Details'!AA366="","",'Shoot Details'!AA366)</f>
        <v>0</v>
      </c>
      <c r="AB366" s="46" t="str">
        <f>IF('Shoot Details'!AB366="","",'Shoot Details'!AB366)</f>
        <v/>
      </c>
      <c r="AC366" s="44" t="str">
        <f>IF('Shoot Details'!AC366="","",'Shoot Details'!AC366)</f>
        <v/>
      </c>
      <c r="AD366" s="47" t="str">
        <f>IF('Shoot Details'!AD366="","",'Shoot Details'!AD366)</f>
        <v/>
      </c>
      <c r="AE366" s="44">
        <f>IF('Shoot Details'!AE366="","",'Shoot Details'!AE366)</f>
        <v>0</v>
      </c>
      <c r="AF366" s="46" t="e">
        <f>IF('Shoot Details'!#REF!="","",'Shoot Details'!#REF!)</f>
        <v>#REF!</v>
      </c>
      <c r="AG366" s="44" t="e">
        <f>IF('Shoot Details'!#REF!="","",'Shoot Details'!#REF!)</f>
        <v>#REF!</v>
      </c>
      <c r="AH366" s="47" t="e">
        <f>IF('Shoot Details'!#REF!="","",'Shoot Details'!#REF!)</f>
        <v>#REF!</v>
      </c>
      <c r="AI366" s="44" t="e">
        <f>IF('Shoot Details'!#REF!="","",'Shoot Details'!#REF!)</f>
        <v>#REF!</v>
      </c>
      <c r="AJ366" s="46" t="e">
        <f>IF('Shoot Details'!#REF!="","",'Shoot Details'!#REF!)</f>
        <v>#REF!</v>
      </c>
      <c r="AK366" s="44" t="e">
        <f>IF('Shoot Details'!#REF!="","",'Shoot Details'!#REF!)</f>
        <v>#REF!</v>
      </c>
      <c r="AL366" s="47" t="e">
        <f>IF('Shoot Details'!#REF!="","",'Shoot Details'!#REF!)</f>
        <v>#REF!</v>
      </c>
      <c r="AM366" s="44" t="e">
        <f>IF('Shoot Details'!#REF!="","",'Shoot Details'!#REF!)</f>
        <v>#REF!</v>
      </c>
      <c r="AN366" s="46" t="e">
        <f>IF('Shoot Details'!#REF!="","",'Shoot Details'!#REF!)</f>
        <v>#REF!</v>
      </c>
      <c r="AO366" s="44" t="e">
        <f>IF('Shoot Details'!#REF!="","",'Shoot Details'!#REF!)</f>
        <v>#REF!</v>
      </c>
      <c r="AP366" s="47" t="e">
        <f>IF('Shoot Details'!#REF!="","",'Shoot Details'!#REF!)</f>
        <v>#REF!</v>
      </c>
      <c r="AQ366" s="44" t="e">
        <f>IF('Shoot Details'!#REF!="","",'Shoot Details'!#REF!)</f>
        <v>#REF!</v>
      </c>
      <c r="AR366" s="46" t="e">
        <f>IF('Shoot Details'!#REF!="","",'Shoot Details'!#REF!)</f>
        <v>#REF!</v>
      </c>
      <c r="AS366" s="44" t="e">
        <f>IF('Shoot Details'!#REF!="","",'Shoot Details'!#REF!)</f>
        <v>#REF!</v>
      </c>
      <c r="AT366" s="47" t="e">
        <f>IF('Shoot Details'!#REF!="","",'Shoot Details'!#REF!)</f>
        <v>#REF!</v>
      </c>
      <c r="AU366" s="44" t="e">
        <f>IF('Shoot Details'!#REF!="","",'Shoot Details'!#REF!)</f>
        <v>#REF!</v>
      </c>
      <c r="AV366" s="46" t="e">
        <f>IF('Shoot Details'!#REF!="","",'Shoot Details'!#REF!)</f>
        <v>#REF!</v>
      </c>
      <c r="AW366" s="44" t="e">
        <f>IF('Shoot Details'!#REF!="","",'Shoot Details'!#REF!)</f>
        <v>#REF!</v>
      </c>
      <c r="AX366" s="47" t="e">
        <f>IF('Shoot Details'!#REF!="","",'Shoot Details'!#REF!)</f>
        <v>#REF!</v>
      </c>
      <c r="AY366" s="44" t="e">
        <f>IF('Shoot Details'!#REF!="","",'Shoot Details'!#REF!)</f>
        <v>#REF!</v>
      </c>
      <c r="AZ366" s="46" t="e">
        <f>IF('Shoot Details'!#REF!="","",'Shoot Details'!#REF!)</f>
        <v>#REF!</v>
      </c>
      <c r="BA366" s="44" t="e">
        <f>IF('Shoot Details'!#REF!="","",'Shoot Details'!#REF!)</f>
        <v>#REF!</v>
      </c>
      <c r="BB366" s="47" t="e">
        <f>IF('Shoot Details'!#REF!="","",'Shoot Details'!#REF!)</f>
        <v>#REF!</v>
      </c>
      <c r="BC366" s="44" t="e">
        <f>IF('Shoot Details'!#REF!="","",'Shoot Details'!#REF!)</f>
        <v>#REF!</v>
      </c>
      <c r="BD366" s="46" t="e">
        <f>IF('Shoot Details'!#REF!="","",'Shoot Details'!#REF!)</f>
        <v>#REF!</v>
      </c>
      <c r="BE366" s="44" t="e">
        <f>IF('Shoot Details'!#REF!="","",'Shoot Details'!#REF!)</f>
        <v>#REF!</v>
      </c>
      <c r="BF366" s="47" t="e">
        <f>IF('Shoot Details'!#REF!="","",'Shoot Details'!#REF!)</f>
        <v>#REF!</v>
      </c>
      <c r="BG366" s="44" t="e">
        <f>IF('Shoot Details'!#REF!="","",'Shoot Details'!#REF!)</f>
        <v>#REF!</v>
      </c>
      <c r="BH366" s="46" t="e">
        <f>IF('Shoot Details'!#REF!="","",'Shoot Details'!#REF!)</f>
        <v>#REF!</v>
      </c>
      <c r="BI366" s="44" t="e">
        <f>IF('Shoot Details'!#REF!="","",'Shoot Details'!#REF!)</f>
        <v>#REF!</v>
      </c>
      <c r="BJ366" s="47" t="e">
        <f>IF('Shoot Details'!#REF!="","",'Shoot Details'!#REF!)</f>
        <v>#REF!</v>
      </c>
      <c r="BK366" s="44" t="e">
        <f>IF('Shoot Details'!#REF!="","",'Shoot Details'!#REF!)</f>
        <v>#REF!</v>
      </c>
      <c r="BL366" s="46" t="e">
        <f>IF('Shoot Details'!#REF!="","",'Shoot Details'!#REF!)</f>
        <v>#REF!</v>
      </c>
      <c r="BM366" s="44" t="e">
        <f>IF('Shoot Details'!#REF!="","",'Shoot Details'!#REF!)</f>
        <v>#REF!</v>
      </c>
      <c r="BN366" s="47" t="e">
        <f>IF('Shoot Details'!#REF!="","",'Shoot Details'!#REF!)</f>
        <v>#REF!</v>
      </c>
      <c r="BO366" s="44" t="e">
        <f>IF('Shoot Details'!#REF!="","",'Shoot Details'!#REF!)</f>
        <v>#REF!</v>
      </c>
      <c r="BP366" s="46" t="e">
        <f>IF('Shoot Details'!#REF!="","",'Shoot Details'!#REF!)</f>
        <v>#REF!</v>
      </c>
      <c r="BQ366" s="44" t="e">
        <f>IF('Shoot Details'!#REF!="","",'Shoot Details'!#REF!)</f>
        <v>#REF!</v>
      </c>
      <c r="BR366" s="47" t="e">
        <f>IF('Shoot Details'!#REF!="","",'Shoot Details'!#REF!)</f>
        <v>#REF!</v>
      </c>
      <c r="BS366" s="44" t="e">
        <f>IF('Shoot Details'!#REF!="","",'Shoot Details'!#REF!)</f>
        <v>#REF!</v>
      </c>
      <c r="BT366" s="46" t="e">
        <f>IF('Shoot Details'!#REF!="","",'Shoot Details'!#REF!)</f>
        <v>#REF!</v>
      </c>
      <c r="BU366" s="44" t="e">
        <f>IF('Shoot Details'!#REF!="","",'Shoot Details'!#REF!)</f>
        <v>#REF!</v>
      </c>
      <c r="BV366" s="47" t="e">
        <f>IF('Shoot Details'!#REF!="","",'Shoot Details'!#REF!)</f>
        <v>#REF!</v>
      </c>
      <c r="BW366" s="44" t="e">
        <f>IF('Shoot Details'!#REF!="","",'Shoot Details'!#REF!)</f>
        <v>#REF!</v>
      </c>
      <c r="BX366" s="46" t="e">
        <f>IF('Shoot Details'!#REF!="","",'Shoot Details'!#REF!)</f>
        <v>#REF!</v>
      </c>
      <c r="BY366" s="44" t="e">
        <f>IF('Shoot Details'!#REF!="","",'Shoot Details'!#REF!)</f>
        <v>#REF!</v>
      </c>
      <c r="BZ366" s="47" t="e">
        <f>IF('Shoot Details'!#REF!="","",'Shoot Details'!#REF!)</f>
        <v>#REF!</v>
      </c>
      <c r="CA366" s="44" t="e">
        <f>IF('Shoot Details'!#REF!="","",'Shoot Details'!#REF!)</f>
        <v>#REF!</v>
      </c>
      <c r="CB366" s="46" t="e">
        <f>IF('Shoot Details'!#REF!="","",'Shoot Details'!#REF!)</f>
        <v>#REF!</v>
      </c>
      <c r="CC366" s="44" t="e">
        <f>IF('Shoot Details'!#REF!="","",'Shoot Details'!#REF!)</f>
        <v>#REF!</v>
      </c>
      <c r="CD366" s="47" t="e">
        <f>IF('Shoot Details'!#REF!="","",'Shoot Details'!#REF!)</f>
        <v>#REF!</v>
      </c>
      <c r="CE366" s="44" t="e">
        <f>IF('Shoot Details'!#REF!="","",'Shoot Details'!#REF!)</f>
        <v>#REF!</v>
      </c>
      <c r="CF366" s="46" t="e">
        <f>IF('Shoot Details'!#REF!="","",'Shoot Details'!#REF!)</f>
        <v>#REF!</v>
      </c>
      <c r="CG366" s="44" t="e">
        <f>IF('Shoot Details'!#REF!="","",'Shoot Details'!#REF!)</f>
        <v>#REF!</v>
      </c>
      <c r="CH366" s="47" t="e">
        <f>IF('Shoot Details'!#REF!="","",'Shoot Details'!#REF!)</f>
        <v>#REF!</v>
      </c>
      <c r="CI366" s="44" t="e">
        <f>IF('Shoot Details'!#REF!="","",'Shoot Details'!#REF!)</f>
        <v>#REF!</v>
      </c>
      <c r="CJ366" s="46" t="e">
        <f>IF('Shoot Details'!#REF!="","",'Shoot Details'!#REF!)</f>
        <v>#REF!</v>
      </c>
      <c r="CK366" s="44" t="e">
        <f>IF('Shoot Details'!#REF!="","",'Shoot Details'!#REF!)</f>
        <v>#REF!</v>
      </c>
      <c r="CL366" s="47" t="e">
        <f>IF('Shoot Details'!#REF!="","",'Shoot Details'!#REF!)</f>
        <v>#REF!</v>
      </c>
      <c r="CM366" s="44" t="e">
        <f>IF('Shoot Details'!#REF!="","",'Shoot Details'!#REF!)</f>
        <v>#REF!</v>
      </c>
      <c r="CN366" s="46" t="e">
        <f>IF('Shoot Details'!#REF!="","",'Shoot Details'!#REF!)</f>
        <v>#REF!</v>
      </c>
      <c r="CO366" s="44" t="e">
        <f>IF('Shoot Details'!#REF!="","",'Shoot Details'!#REF!)</f>
        <v>#REF!</v>
      </c>
      <c r="CP366" s="47" t="e">
        <f>IF('Shoot Details'!#REF!="","",'Shoot Details'!#REF!)</f>
        <v>#REF!</v>
      </c>
      <c r="CQ366" s="44" t="e">
        <f>IF('Shoot Details'!#REF!="","",'Shoot Details'!#REF!)</f>
        <v>#REF!</v>
      </c>
      <c r="CR366" s="46" t="e">
        <f>IF('Shoot Details'!#REF!="","",'Shoot Details'!#REF!)</f>
        <v>#REF!</v>
      </c>
      <c r="CS366" s="44" t="e">
        <f>IF('Shoot Details'!#REF!="","",'Shoot Details'!#REF!)</f>
        <v>#REF!</v>
      </c>
      <c r="CT366" s="47" t="e">
        <f>IF('Shoot Details'!#REF!="","",'Shoot Details'!#REF!)</f>
        <v>#REF!</v>
      </c>
      <c r="CU366" s="44" t="e">
        <f>IF('Shoot Details'!#REF!="","",'Shoot Details'!#REF!)</f>
        <v>#REF!</v>
      </c>
      <c r="CV366" s="46" t="e">
        <f>IF('Shoot Details'!#REF!="","",'Shoot Details'!#REF!)</f>
        <v>#REF!</v>
      </c>
      <c r="CW366" s="44" t="e">
        <f>IF('Shoot Details'!#REF!="","",'Shoot Details'!#REF!)</f>
        <v>#REF!</v>
      </c>
      <c r="CX366" s="47" t="e">
        <f>IF('Shoot Details'!#REF!="","",'Shoot Details'!#REF!)</f>
        <v>#REF!</v>
      </c>
      <c r="CY366" s="15" t="e">
        <f t="shared" si="5"/>
        <v>#REF!</v>
      </c>
    </row>
    <row r="367" spans="1:103" s="41" customFormat="1" x14ac:dyDescent="0.25">
      <c r="A367" s="44" t="str">
        <f>IF('Shoot Details'!A367="","",'Shoot Details'!A367)</f>
        <v/>
      </c>
      <c r="B367" s="44" t="str">
        <f>IF('Shoot Details'!B367="","",'Shoot Details'!B367)</f>
        <v/>
      </c>
      <c r="C367" s="44" t="str">
        <f>IF('Shoot Details'!C367="","",'Shoot Details'!C367)</f>
        <v/>
      </c>
      <c r="D367" s="44" t="str">
        <f>IF('Shoot Details'!D367="","",'Shoot Details'!D367)</f>
        <v/>
      </c>
      <c r="E367" s="44" t="str">
        <f>IF('Shoot Details'!E367="","",'Shoot Details'!E367)</f>
        <v/>
      </c>
      <c r="F367" s="44" t="str">
        <f>IF('Shoot Details'!F367="","",'Shoot Details'!F367)</f>
        <v/>
      </c>
      <c r="G367" s="44" t="str">
        <f>IF('Shoot Details'!G367="","",'Shoot Details'!G367)</f>
        <v/>
      </c>
      <c r="H367" s="46" t="str">
        <f>IF('Shoot Details'!H367="","",'Shoot Details'!H367)</f>
        <v/>
      </c>
      <c r="I367" s="44" t="str">
        <f>IF('Shoot Details'!I367="","",'Shoot Details'!I367)</f>
        <v/>
      </c>
      <c r="J367" s="47" t="str">
        <f>IF('Shoot Details'!J367="","",'Shoot Details'!J367)</f>
        <v/>
      </c>
      <c r="K367" s="44">
        <f>IF('Shoot Details'!K367="","",'Shoot Details'!K367)</f>
        <v>0</v>
      </c>
      <c r="L367" s="46" t="str">
        <f>IF('Shoot Details'!L367="","",'Shoot Details'!L367)</f>
        <v/>
      </c>
      <c r="M367" s="44" t="str">
        <f>IF('Shoot Details'!M367="","",'Shoot Details'!M367)</f>
        <v/>
      </c>
      <c r="N367" s="47" t="str">
        <f>IF('Shoot Details'!N367="","",'Shoot Details'!N367)</f>
        <v/>
      </c>
      <c r="O367" s="44">
        <f>IF('Shoot Details'!O367="","",'Shoot Details'!O367)</f>
        <v>0</v>
      </c>
      <c r="P367" s="46" t="str">
        <f>IF('Shoot Details'!P367="","",'Shoot Details'!P367)</f>
        <v/>
      </c>
      <c r="Q367" s="44" t="str">
        <f>IF('Shoot Details'!Q367="","",'Shoot Details'!Q367)</f>
        <v/>
      </c>
      <c r="R367" s="47" t="str">
        <f>IF('Shoot Details'!R367="","",'Shoot Details'!R367)</f>
        <v/>
      </c>
      <c r="S367" s="44">
        <f>IF('Shoot Details'!S367="","",'Shoot Details'!S367)</f>
        <v>0</v>
      </c>
      <c r="T367" s="46" t="str">
        <f>IF('Shoot Details'!T367="","",'Shoot Details'!T367)</f>
        <v/>
      </c>
      <c r="U367" s="44" t="str">
        <f>IF('Shoot Details'!U367="","",'Shoot Details'!U367)</f>
        <v/>
      </c>
      <c r="V367" s="47" t="str">
        <f>IF('Shoot Details'!V367="","",'Shoot Details'!V367)</f>
        <v/>
      </c>
      <c r="W367" s="44">
        <f>IF('Shoot Details'!W367="","",'Shoot Details'!W367)</f>
        <v>0</v>
      </c>
      <c r="X367" s="46" t="str">
        <f>IF('Shoot Details'!X367="","",'Shoot Details'!X367)</f>
        <v/>
      </c>
      <c r="Y367" s="44" t="str">
        <f>IF('Shoot Details'!Y367="","",'Shoot Details'!Y367)</f>
        <v/>
      </c>
      <c r="Z367" s="47" t="str">
        <f>IF('Shoot Details'!Z367="","",'Shoot Details'!Z367)</f>
        <v/>
      </c>
      <c r="AA367" s="44">
        <f>IF('Shoot Details'!AA367="","",'Shoot Details'!AA367)</f>
        <v>0</v>
      </c>
      <c r="AB367" s="46" t="str">
        <f>IF('Shoot Details'!AB367="","",'Shoot Details'!AB367)</f>
        <v/>
      </c>
      <c r="AC367" s="44" t="str">
        <f>IF('Shoot Details'!AC367="","",'Shoot Details'!AC367)</f>
        <v/>
      </c>
      <c r="AD367" s="47" t="str">
        <f>IF('Shoot Details'!AD367="","",'Shoot Details'!AD367)</f>
        <v/>
      </c>
      <c r="AE367" s="44">
        <f>IF('Shoot Details'!AE367="","",'Shoot Details'!AE367)</f>
        <v>0</v>
      </c>
      <c r="AF367" s="46" t="e">
        <f>IF('Shoot Details'!#REF!="","",'Shoot Details'!#REF!)</f>
        <v>#REF!</v>
      </c>
      <c r="AG367" s="44" t="e">
        <f>IF('Shoot Details'!#REF!="","",'Shoot Details'!#REF!)</f>
        <v>#REF!</v>
      </c>
      <c r="AH367" s="47" t="e">
        <f>IF('Shoot Details'!#REF!="","",'Shoot Details'!#REF!)</f>
        <v>#REF!</v>
      </c>
      <c r="AI367" s="44" t="e">
        <f>IF('Shoot Details'!#REF!="","",'Shoot Details'!#REF!)</f>
        <v>#REF!</v>
      </c>
      <c r="AJ367" s="46" t="e">
        <f>IF('Shoot Details'!#REF!="","",'Shoot Details'!#REF!)</f>
        <v>#REF!</v>
      </c>
      <c r="AK367" s="44" t="e">
        <f>IF('Shoot Details'!#REF!="","",'Shoot Details'!#REF!)</f>
        <v>#REF!</v>
      </c>
      <c r="AL367" s="47" t="e">
        <f>IF('Shoot Details'!#REF!="","",'Shoot Details'!#REF!)</f>
        <v>#REF!</v>
      </c>
      <c r="AM367" s="44" t="e">
        <f>IF('Shoot Details'!#REF!="","",'Shoot Details'!#REF!)</f>
        <v>#REF!</v>
      </c>
      <c r="AN367" s="46" t="e">
        <f>IF('Shoot Details'!#REF!="","",'Shoot Details'!#REF!)</f>
        <v>#REF!</v>
      </c>
      <c r="AO367" s="44" t="e">
        <f>IF('Shoot Details'!#REF!="","",'Shoot Details'!#REF!)</f>
        <v>#REF!</v>
      </c>
      <c r="AP367" s="47" t="e">
        <f>IF('Shoot Details'!#REF!="","",'Shoot Details'!#REF!)</f>
        <v>#REF!</v>
      </c>
      <c r="AQ367" s="44" t="e">
        <f>IF('Shoot Details'!#REF!="","",'Shoot Details'!#REF!)</f>
        <v>#REF!</v>
      </c>
      <c r="AR367" s="46" t="e">
        <f>IF('Shoot Details'!#REF!="","",'Shoot Details'!#REF!)</f>
        <v>#REF!</v>
      </c>
      <c r="AS367" s="44" t="e">
        <f>IF('Shoot Details'!#REF!="","",'Shoot Details'!#REF!)</f>
        <v>#REF!</v>
      </c>
      <c r="AT367" s="47" t="e">
        <f>IF('Shoot Details'!#REF!="","",'Shoot Details'!#REF!)</f>
        <v>#REF!</v>
      </c>
      <c r="AU367" s="44" t="e">
        <f>IF('Shoot Details'!#REF!="","",'Shoot Details'!#REF!)</f>
        <v>#REF!</v>
      </c>
      <c r="AV367" s="46" t="e">
        <f>IF('Shoot Details'!#REF!="","",'Shoot Details'!#REF!)</f>
        <v>#REF!</v>
      </c>
      <c r="AW367" s="44" t="e">
        <f>IF('Shoot Details'!#REF!="","",'Shoot Details'!#REF!)</f>
        <v>#REF!</v>
      </c>
      <c r="AX367" s="47" t="e">
        <f>IF('Shoot Details'!#REF!="","",'Shoot Details'!#REF!)</f>
        <v>#REF!</v>
      </c>
      <c r="AY367" s="44" t="e">
        <f>IF('Shoot Details'!#REF!="","",'Shoot Details'!#REF!)</f>
        <v>#REF!</v>
      </c>
      <c r="AZ367" s="46" t="e">
        <f>IF('Shoot Details'!#REF!="","",'Shoot Details'!#REF!)</f>
        <v>#REF!</v>
      </c>
      <c r="BA367" s="44" t="e">
        <f>IF('Shoot Details'!#REF!="","",'Shoot Details'!#REF!)</f>
        <v>#REF!</v>
      </c>
      <c r="BB367" s="47" t="e">
        <f>IF('Shoot Details'!#REF!="","",'Shoot Details'!#REF!)</f>
        <v>#REF!</v>
      </c>
      <c r="BC367" s="44" t="e">
        <f>IF('Shoot Details'!#REF!="","",'Shoot Details'!#REF!)</f>
        <v>#REF!</v>
      </c>
      <c r="BD367" s="46" t="e">
        <f>IF('Shoot Details'!#REF!="","",'Shoot Details'!#REF!)</f>
        <v>#REF!</v>
      </c>
      <c r="BE367" s="44" t="e">
        <f>IF('Shoot Details'!#REF!="","",'Shoot Details'!#REF!)</f>
        <v>#REF!</v>
      </c>
      <c r="BF367" s="47" t="e">
        <f>IF('Shoot Details'!#REF!="","",'Shoot Details'!#REF!)</f>
        <v>#REF!</v>
      </c>
      <c r="BG367" s="44" t="e">
        <f>IF('Shoot Details'!#REF!="","",'Shoot Details'!#REF!)</f>
        <v>#REF!</v>
      </c>
      <c r="BH367" s="46" t="e">
        <f>IF('Shoot Details'!#REF!="","",'Shoot Details'!#REF!)</f>
        <v>#REF!</v>
      </c>
      <c r="BI367" s="44" t="e">
        <f>IF('Shoot Details'!#REF!="","",'Shoot Details'!#REF!)</f>
        <v>#REF!</v>
      </c>
      <c r="BJ367" s="47" t="e">
        <f>IF('Shoot Details'!#REF!="","",'Shoot Details'!#REF!)</f>
        <v>#REF!</v>
      </c>
      <c r="BK367" s="44" t="e">
        <f>IF('Shoot Details'!#REF!="","",'Shoot Details'!#REF!)</f>
        <v>#REF!</v>
      </c>
      <c r="BL367" s="46" t="e">
        <f>IF('Shoot Details'!#REF!="","",'Shoot Details'!#REF!)</f>
        <v>#REF!</v>
      </c>
      <c r="BM367" s="44" t="e">
        <f>IF('Shoot Details'!#REF!="","",'Shoot Details'!#REF!)</f>
        <v>#REF!</v>
      </c>
      <c r="BN367" s="47" t="e">
        <f>IF('Shoot Details'!#REF!="","",'Shoot Details'!#REF!)</f>
        <v>#REF!</v>
      </c>
      <c r="BO367" s="44" t="e">
        <f>IF('Shoot Details'!#REF!="","",'Shoot Details'!#REF!)</f>
        <v>#REF!</v>
      </c>
      <c r="BP367" s="46" t="e">
        <f>IF('Shoot Details'!#REF!="","",'Shoot Details'!#REF!)</f>
        <v>#REF!</v>
      </c>
      <c r="BQ367" s="44" t="e">
        <f>IF('Shoot Details'!#REF!="","",'Shoot Details'!#REF!)</f>
        <v>#REF!</v>
      </c>
      <c r="BR367" s="47" t="e">
        <f>IF('Shoot Details'!#REF!="","",'Shoot Details'!#REF!)</f>
        <v>#REF!</v>
      </c>
      <c r="BS367" s="44" t="e">
        <f>IF('Shoot Details'!#REF!="","",'Shoot Details'!#REF!)</f>
        <v>#REF!</v>
      </c>
      <c r="BT367" s="46" t="e">
        <f>IF('Shoot Details'!#REF!="","",'Shoot Details'!#REF!)</f>
        <v>#REF!</v>
      </c>
      <c r="BU367" s="44" t="e">
        <f>IF('Shoot Details'!#REF!="","",'Shoot Details'!#REF!)</f>
        <v>#REF!</v>
      </c>
      <c r="BV367" s="47" t="e">
        <f>IF('Shoot Details'!#REF!="","",'Shoot Details'!#REF!)</f>
        <v>#REF!</v>
      </c>
      <c r="BW367" s="44" t="e">
        <f>IF('Shoot Details'!#REF!="","",'Shoot Details'!#REF!)</f>
        <v>#REF!</v>
      </c>
      <c r="BX367" s="46" t="e">
        <f>IF('Shoot Details'!#REF!="","",'Shoot Details'!#REF!)</f>
        <v>#REF!</v>
      </c>
      <c r="BY367" s="44" t="e">
        <f>IF('Shoot Details'!#REF!="","",'Shoot Details'!#REF!)</f>
        <v>#REF!</v>
      </c>
      <c r="BZ367" s="47" t="e">
        <f>IF('Shoot Details'!#REF!="","",'Shoot Details'!#REF!)</f>
        <v>#REF!</v>
      </c>
      <c r="CA367" s="44" t="e">
        <f>IF('Shoot Details'!#REF!="","",'Shoot Details'!#REF!)</f>
        <v>#REF!</v>
      </c>
      <c r="CB367" s="46" t="e">
        <f>IF('Shoot Details'!#REF!="","",'Shoot Details'!#REF!)</f>
        <v>#REF!</v>
      </c>
      <c r="CC367" s="44" t="e">
        <f>IF('Shoot Details'!#REF!="","",'Shoot Details'!#REF!)</f>
        <v>#REF!</v>
      </c>
      <c r="CD367" s="47" t="e">
        <f>IF('Shoot Details'!#REF!="","",'Shoot Details'!#REF!)</f>
        <v>#REF!</v>
      </c>
      <c r="CE367" s="44" t="e">
        <f>IF('Shoot Details'!#REF!="","",'Shoot Details'!#REF!)</f>
        <v>#REF!</v>
      </c>
      <c r="CF367" s="46" t="e">
        <f>IF('Shoot Details'!#REF!="","",'Shoot Details'!#REF!)</f>
        <v>#REF!</v>
      </c>
      <c r="CG367" s="44" t="e">
        <f>IF('Shoot Details'!#REF!="","",'Shoot Details'!#REF!)</f>
        <v>#REF!</v>
      </c>
      <c r="CH367" s="47" t="e">
        <f>IF('Shoot Details'!#REF!="","",'Shoot Details'!#REF!)</f>
        <v>#REF!</v>
      </c>
      <c r="CI367" s="44" t="e">
        <f>IF('Shoot Details'!#REF!="","",'Shoot Details'!#REF!)</f>
        <v>#REF!</v>
      </c>
      <c r="CJ367" s="46" t="e">
        <f>IF('Shoot Details'!#REF!="","",'Shoot Details'!#REF!)</f>
        <v>#REF!</v>
      </c>
      <c r="CK367" s="44" t="e">
        <f>IF('Shoot Details'!#REF!="","",'Shoot Details'!#REF!)</f>
        <v>#REF!</v>
      </c>
      <c r="CL367" s="47" t="e">
        <f>IF('Shoot Details'!#REF!="","",'Shoot Details'!#REF!)</f>
        <v>#REF!</v>
      </c>
      <c r="CM367" s="44" t="e">
        <f>IF('Shoot Details'!#REF!="","",'Shoot Details'!#REF!)</f>
        <v>#REF!</v>
      </c>
      <c r="CN367" s="46" t="e">
        <f>IF('Shoot Details'!#REF!="","",'Shoot Details'!#REF!)</f>
        <v>#REF!</v>
      </c>
      <c r="CO367" s="44" t="e">
        <f>IF('Shoot Details'!#REF!="","",'Shoot Details'!#REF!)</f>
        <v>#REF!</v>
      </c>
      <c r="CP367" s="47" t="e">
        <f>IF('Shoot Details'!#REF!="","",'Shoot Details'!#REF!)</f>
        <v>#REF!</v>
      </c>
      <c r="CQ367" s="44" t="e">
        <f>IF('Shoot Details'!#REF!="","",'Shoot Details'!#REF!)</f>
        <v>#REF!</v>
      </c>
      <c r="CR367" s="46" t="e">
        <f>IF('Shoot Details'!#REF!="","",'Shoot Details'!#REF!)</f>
        <v>#REF!</v>
      </c>
      <c r="CS367" s="44" t="e">
        <f>IF('Shoot Details'!#REF!="","",'Shoot Details'!#REF!)</f>
        <v>#REF!</v>
      </c>
      <c r="CT367" s="47" t="e">
        <f>IF('Shoot Details'!#REF!="","",'Shoot Details'!#REF!)</f>
        <v>#REF!</v>
      </c>
      <c r="CU367" s="44" t="e">
        <f>IF('Shoot Details'!#REF!="","",'Shoot Details'!#REF!)</f>
        <v>#REF!</v>
      </c>
      <c r="CV367" s="46" t="e">
        <f>IF('Shoot Details'!#REF!="","",'Shoot Details'!#REF!)</f>
        <v>#REF!</v>
      </c>
      <c r="CW367" s="44" t="e">
        <f>IF('Shoot Details'!#REF!="","",'Shoot Details'!#REF!)</f>
        <v>#REF!</v>
      </c>
      <c r="CX367" s="47" t="e">
        <f>IF('Shoot Details'!#REF!="","",'Shoot Details'!#REF!)</f>
        <v>#REF!</v>
      </c>
      <c r="CY367" s="15" t="e">
        <f t="shared" si="5"/>
        <v>#REF!</v>
      </c>
    </row>
    <row r="368" spans="1:103" s="41" customFormat="1" x14ac:dyDescent="0.25">
      <c r="A368" s="44" t="str">
        <f>IF('Shoot Details'!A368="","",'Shoot Details'!A368)</f>
        <v/>
      </c>
      <c r="B368" s="44" t="str">
        <f>IF('Shoot Details'!B368="","",'Shoot Details'!B368)</f>
        <v/>
      </c>
      <c r="C368" s="44" t="str">
        <f>IF('Shoot Details'!C368="","",'Shoot Details'!C368)</f>
        <v/>
      </c>
      <c r="D368" s="44" t="str">
        <f>IF('Shoot Details'!D368="","",'Shoot Details'!D368)</f>
        <v/>
      </c>
      <c r="E368" s="44" t="str">
        <f>IF('Shoot Details'!E368="","",'Shoot Details'!E368)</f>
        <v/>
      </c>
      <c r="F368" s="44" t="str">
        <f>IF('Shoot Details'!F368="","",'Shoot Details'!F368)</f>
        <v/>
      </c>
      <c r="G368" s="44" t="str">
        <f>IF('Shoot Details'!G368="","",'Shoot Details'!G368)</f>
        <v/>
      </c>
      <c r="H368" s="46" t="str">
        <f>IF('Shoot Details'!H368="","",'Shoot Details'!H368)</f>
        <v/>
      </c>
      <c r="I368" s="44" t="str">
        <f>IF('Shoot Details'!I368="","",'Shoot Details'!I368)</f>
        <v/>
      </c>
      <c r="J368" s="47" t="str">
        <f>IF('Shoot Details'!J368="","",'Shoot Details'!J368)</f>
        <v/>
      </c>
      <c r="K368" s="44">
        <f>IF('Shoot Details'!K368="","",'Shoot Details'!K368)</f>
        <v>0</v>
      </c>
      <c r="L368" s="46" t="str">
        <f>IF('Shoot Details'!L368="","",'Shoot Details'!L368)</f>
        <v/>
      </c>
      <c r="M368" s="44" t="str">
        <f>IF('Shoot Details'!M368="","",'Shoot Details'!M368)</f>
        <v/>
      </c>
      <c r="N368" s="47" t="str">
        <f>IF('Shoot Details'!N368="","",'Shoot Details'!N368)</f>
        <v/>
      </c>
      <c r="O368" s="44">
        <f>IF('Shoot Details'!O368="","",'Shoot Details'!O368)</f>
        <v>0</v>
      </c>
      <c r="P368" s="46" t="str">
        <f>IF('Shoot Details'!P368="","",'Shoot Details'!P368)</f>
        <v/>
      </c>
      <c r="Q368" s="44" t="str">
        <f>IF('Shoot Details'!Q368="","",'Shoot Details'!Q368)</f>
        <v/>
      </c>
      <c r="R368" s="47" t="str">
        <f>IF('Shoot Details'!R368="","",'Shoot Details'!R368)</f>
        <v/>
      </c>
      <c r="S368" s="44">
        <f>IF('Shoot Details'!S368="","",'Shoot Details'!S368)</f>
        <v>0</v>
      </c>
      <c r="T368" s="46" t="str">
        <f>IF('Shoot Details'!T368="","",'Shoot Details'!T368)</f>
        <v/>
      </c>
      <c r="U368" s="44" t="str">
        <f>IF('Shoot Details'!U368="","",'Shoot Details'!U368)</f>
        <v/>
      </c>
      <c r="V368" s="47" t="str">
        <f>IF('Shoot Details'!V368="","",'Shoot Details'!V368)</f>
        <v/>
      </c>
      <c r="W368" s="44">
        <f>IF('Shoot Details'!W368="","",'Shoot Details'!W368)</f>
        <v>0</v>
      </c>
      <c r="X368" s="46" t="str">
        <f>IF('Shoot Details'!X368="","",'Shoot Details'!X368)</f>
        <v/>
      </c>
      <c r="Y368" s="44" t="str">
        <f>IF('Shoot Details'!Y368="","",'Shoot Details'!Y368)</f>
        <v/>
      </c>
      <c r="Z368" s="47" t="str">
        <f>IF('Shoot Details'!Z368="","",'Shoot Details'!Z368)</f>
        <v/>
      </c>
      <c r="AA368" s="44">
        <f>IF('Shoot Details'!AA368="","",'Shoot Details'!AA368)</f>
        <v>0</v>
      </c>
      <c r="AB368" s="46" t="str">
        <f>IF('Shoot Details'!AB368="","",'Shoot Details'!AB368)</f>
        <v/>
      </c>
      <c r="AC368" s="44" t="str">
        <f>IF('Shoot Details'!AC368="","",'Shoot Details'!AC368)</f>
        <v/>
      </c>
      <c r="AD368" s="47" t="str">
        <f>IF('Shoot Details'!AD368="","",'Shoot Details'!AD368)</f>
        <v/>
      </c>
      <c r="AE368" s="44">
        <f>IF('Shoot Details'!AE368="","",'Shoot Details'!AE368)</f>
        <v>0</v>
      </c>
      <c r="AF368" s="46" t="e">
        <f>IF('Shoot Details'!#REF!="","",'Shoot Details'!#REF!)</f>
        <v>#REF!</v>
      </c>
      <c r="AG368" s="44" t="e">
        <f>IF('Shoot Details'!#REF!="","",'Shoot Details'!#REF!)</f>
        <v>#REF!</v>
      </c>
      <c r="AH368" s="47" t="e">
        <f>IF('Shoot Details'!#REF!="","",'Shoot Details'!#REF!)</f>
        <v>#REF!</v>
      </c>
      <c r="AI368" s="44" t="e">
        <f>IF('Shoot Details'!#REF!="","",'Shoot Details'!#REF!)</f>
        <v>#REF!</v>
      </c>
      <c r="AJ368" s="46" t="e">
        <f>IF('Shoot Details'!#REF!="","",'Shoot Details'!#REF!)</f>
        <v>#REF!</v>
      </c>
      <c r="AK368" s="44" t="e">
        <f>IF('Shoot Details'!#REF!="","",'Shoot Details'!#REF!)</f>
        <v>#REF!</v>
      </c>
      <c r="AL368" s="47" t="e">
        <f>IF('Shoot Details'!#REF!="","",'Shoot Details'!#REF!)</f>
        <v>#REF!</v>
      </c>
      <c r="AM368" s="44" t="e">
        <f>IF('Shoot Details'!#REF!="","",'Shoot Details'!#REF!)</f>
        <v>#REF!</v>
      </c>
      <c r="AN368" s="46" t="e">
        <f>IF('Shoot Details'!#REF!="","",'Shoot Details'!#REF!)</f>
        <v>#REF!</v>
      </c>
      <c r="AO368" s="44" t="e">
        <f>IF('Shoot Details'!#REF!="","",'Shoot Details'!#REF!)</f>
        <v>#REF!</v>
      </c>
      <c r="AP368" s="47" t="e">
        <f>IF('Shoot Details'!#REF!="","",'Shoot Details'!#REF!)</f>
        <v>#REF!</v>
      </c>
      <c r="AQ368" s="44" t="e">
        <f>IF('Shoot Details'!#REF!="","",'Shoot Details'!#REF!)</f>
        <v>#REF!</v>
      </c>
      <c r="AR368" s="46" t="e">
        <f>IF('Shoot Details'!#REF!="","",'Shoot Details'!#REF!)</f>
        <v>#REF!</v>
      </c>
      <c r="AS368" s="44" t="e">
        <f>IF('Shoot Details'!#REF!="","",'Shoot Details'!#REF!)</f>
        <v>#REF!</v>
      </c>
      <c r="AT368" s="47" t="e">
        <f>IF('Shoot Details'!#REF!="","",'Shoot Details'!#REF!)</f>
        <v>#REF!</v>
      </c>
      <c r="AU368" s="44" t="e">
        <f>IF('Shoot Details'!#REF!="","",'Shoot Details'!#REF!)</f>
        <v>#REF!</v>
      </c>
      <c r="AV368" s="46" t="e">
        <f>IF('Shoot Details'!#REF!="","",'Shoot Details'!#REF!)</f>
        <v>#REF!</v>
      </c>
      <c r="AW368" s="44" t="e">
        <f>IF('Shoot Details'!#REF!="","",'Shoot Details'!#REF!)</f>
        <v>#REF!</v>
      </c>
      <c r="AX368" s="47" t="e">
        <f>IF('Shoot Details'!#REF!="","",'Shoot Details'!#REF!)</f>
        <v>#REF!</v>
      </c>
      <c r="AY368" s="44" t="e">
        <f>IF('Shoot Details'!#REF!="","",'Shoot Details'!#REF!)</f>
        <v>#REF!</v>
      </c>
      <c r="AZ368" s="46" t="e">
        <f>IF('Shoot Details'!#REF!="","",'Shoot Details'!#REF!)</f>
        <v>#REF!</v>
      </c>
      <c r="BA368" s="44" t="e">
        <f>IF('Shoot Details'!#REF!="","",'Shoot Details'!#REF!)</f>
        <v>#REF!</v>
      </c>
      <c r="BB368" s="47" t="e">
        <f>IF('Shoot Details'!#REF!="","",'Shoot Details'!#REF!)</f>
        <v>#REF!</v>
      </c>
      <c r="BC368" s="44" t="e">
        <f>IF('Shoot Details'!#REF!="","",'Shoot Details'!#REF!)</f>
        <v>#REF!</v>
      </c>
      <c r="BD368" s="46" t="e">
        <f>IF('Shoot Details'!#REF!="","",'Shoot Details'!#REF!)</f>
        <v>#REF!</v>
      </c>
      <c r="BE368" s="44" t="e">
        <f>IF('Shoot Details'!#REF!="","",'Shoot Details'!#REF!)</f>
        <v>#REF!</v>
      </c>
      <c r="BF368" s="47" t="e">
        <f>IF('Shoot Details'!#REF!="","",'Shoot Details'!#REF!)</f>
        <v>#REF!</v>
      </c>
      <c r="BG368" s="44" t="e">
        <f>IF('Shoot Details'!#REF!="","",'Shoot Details'!#REF!)</f>
        <v>#REF!</v>
      </c>
      <c r="BH368" s="46" t="e">
        <f>IF('Shoot Details'!#REF!="","",'Shoot Details'!#REF!)</f>
        <v>#REF!</v>
      </c>
      <c r="BI368" s="44" t="e">
        <f>IF('Shoot Details'!#REF!="","",'Shoot Details'!#REF!)</f>
        <v>#REF!</v>
      </c>
      <c r="BJ368" s="47" t="e">
        <f>IF('Shoot Details'!#REF!="","",'Shoot Details'!#REF!)</f>
        <v>#REF!</v>
      </c>
      <c r="BK368" s="44" t="e">
        <f>IF('Shoot Details'!#REF!="","",'Shoot Details'!#REF!)</f>
        <v>#REF!</v>
      </c>
      <c r="BL368" s="46" t="e">
        <f>IF('Shoot Details'!#REF!="","",'Shoot Details'!#REF!)</f>
        <v>#REF!</v>
      </c>
      <c r="BM368" s="44" t="e">
        <f>IF('Shoot Details'!#REF!="","",'Shoot Details'!#REF!)</f>
        <v>#REF!</v>
      </c>
      <c r="BN368" s="47" t="e">
        <f>IF('Shoot Details'!#REF!="","",'Shoot Details'!#REF!)</f>
        <v>#REF!</v>
      </c>
      <c r="BO368" s="44" t="e">
        <f>IF('Shoot Details'!#REF!="","",'Shoot Details'!#REF!)</f>
        <v>#REF!</v>
      </c>
      <c r="BP368" s="46" t="e">
        <f>IF('Shoot Details'!#REF!="","",'Shoot Details'!#REF!)</f>
        <v>#REF!</v>
      </c>
      <c r="BQ368" s="44" t="e">
        <f>IF('Shoot Details'!#REF!="","",'Shoot Details'!#REF!)</f>
        <v>#REF!</v>
      </c>
      <c r="BR368" s="47" t="e">
        <f>IF('Shoot Details'!#REF!="","",'Shoot Details'!#REF!)</f>
        <v>#REF!</v>
      </c>
      <c r="BS368" s="44" t="e">
        <f>IF('Shoot Details'!#REF!="","",'Shoot Details'!#REF!)</f>
        <v>#REF!</v>
      </c>
      <c r="BT368" s="46" t="e">
        <f>IF('Shoot Details'!#REF!="","",'Shoot Details'!#REF!)</f>
        <v>#REF!</v>
      </c>
      <c r="BU368" s="44" t="e">
        <f>IF('Shoot Details'!#REF!="","",'Shoot Details'!#REF!)</f>
        <v>#REF!</v>
      </c>
      <c r="BV368" s="47" t="e">
        <f>IF('Shoot Details'!#REF!="","",'Shoot Details'!#REF!)</f>
        <v>#REF!</v>
      </c>
      <c r="BW368" s="44" t="e">
        <f>IF('Shoot Details'!#REF!="","",'Shoot Details'!#REF!)</f>
        <v>#REF!</v>
      </c>
      <c r="BX368" s="46" t="e">
        <f>IF('Shoot Details'!#REF!="","",'Shoot Details'!#REF!)</f>
        <v>#REF!</v>
      </c>
      <c r="BY368" s="44" t="e">
        <f>IF('Shoot Details'!#REF!="","",'Shoot Details'!#REF!)</f>
        <v>#REF!</v>
      </c>
      <c r="BZ368" s="47" t="e">
        <f>IF('Shoot Details'!#REF!="","",'Shoot Details'!#REF!)</f>
        <v>#REF!</v>
      </c>
      <c r="CA368" s="44" t="e">
        <f>IF('Shoot Details'!#REF!="","",'Shoot Details'!#REF!)</f>
        <v>#REF!</v>
      </c>
      <c r="CB368" s="46" t="e">
        <f>IF('Shoot Details'!#REF!="","",'Shoot Details'!#REF!)</f>
        <v>#REF!</v>
      </c>
      <c r="CC368" s="44" t="e">
        <f>IF('Shoot Details'!#REF!="","",'Shoot Details'!#REF!)</f>
        <v>#REF!</v>
      </c>
      <c r="CD368" s="47" t="e">
        <f>IF('Shoot Details'!#REF!="","",'Shoot Details'!#REF!)</f>
        <v>#REF!</v>
      </c>
      <c r="CE368" s="44" t="e">
        <f>IF('Shoot Details'!#REF!="","",'Shoot Details'!#REF!)</f>
        <v>#REF!</v>
      </c>
      <c r="CF368" s="46" t="e">
        <f>IF('Shoot Details'!#REF!="","",'Shoot Details'!#REF!)</f>
        <v>#REF!</v>
      </c>
      <c r="CG368" s="44" t="e">
        <f>IF('Shoot Details'!#REF!="","",'Shoot Details'!#REF!)</f>
        <v>#REF!</v>
      </c>
      <c r="CH368" s="47" t="e">
        <f>IF('Shoot Details'!#REF!="","",'Shoot Details'!#REF!)</f>
        <v>#REF!</v>
      </c>
      <c r="CI368" s="44" t="e">
        <f>IF('Shoot Details'!#REF!="","",'Shoot Details'!#REF!)</f>
        <v>#REF!</v>
      </c>
      <c r="CJ368" s="46" t="e">
        <f>IF('Shoot Details'!#REF!="","",'Shoot Details'!#REF!)</f>
        <v>#REF!</v>
      </c>
      <c r="CK368" s="44" t="e">
        <f>IF('Shoot Details'!#REF!="","",'Shoot Details'!#REF!)</f>
        <v>#REF!</v>
      </c>
      <c r="CL368" s="47" t="e">
        <f>IF('Shoot Details'!#REF!="","",'Shoot Details'!#REF!)</f>
        <v>#REF!</v>
      </c>
      <c r="CM368" s="44" t="e">
        <f>IF('Shoot Details'!#REF!="","",'Shoot Details'!#REF!)</f>
        <v>#REF!</v>
      </c>
      <c r="CN368" s="46" t="e">
        <f>IF('Shoot Details'!#REF!="","",'Shoot Details'!#REF!)</f>
        <v>#REF!</v>
      </c>
      <c r="CO368" s="44" t="e">
        <f>IF('Shoot Details'!#REF!="","",'Shoot Details'!#REF!)</f>
        <v>#REF!</v>
      </c>
      <c r="CP368" s="47" t="e">
        <f>IF('Shoot Details'!#REF!="","",'Shoot Details'!#REF!)</f>
        <v>#REF!</v>
      </c>
      <c r="CQ368" s="44" t="e">
        <f>IF('Shoot Details'!#REF!="","",'Shoot Details'!#REF!)</f>
        <v>#REF!</v>
      </c>
      <c r="CR368" s="46" t="e">
        <f>IF('Shoot Details'!#REF!="","",'Shoot Details'!#REF!)</f>
        <v>#REF!</v>
      </c>
      <c r="CS368" s="44" t="e">
        <f>IF('Shoot Details'!#REF!="","",'Shoot Details'!#REF!)</f>
        <v>#REF!</v>
      </c>
      <c r="CT368" s="47" t="e">
        <f>IF('Shoot Details'!#REF!="","",'Shoot Details'!#REF!)</f>
        <v>#REF!</v>
      </c>
      <c r="CU368" s="44" t="e">
        <f>IF('Shoot Details'!#REF!="","",'Shoot Details'!#REF!)</f>
        <v>#REF!</v>
      </c>
      <c r="CV368" s="46" t="e">
        <f>IF('Shoot Details'!#REF!="","",'Shoot Details'!#REF!)</f>
        <v>#REF!</v>
      </c>
      <c r="CW368" s="44" t="e">
        <f>IF('Shoot Details'!#REF!="","",'Shoot Details'!#REF!)</f>
        <v>#REF!</v>
      </c>
      <c r="CX368" s="47" t="e">
        <f>IF('Shoot Details'!#REF!="","",'Shoot Details'!#REF!)</f>
        <v>#REF!</v>
      </c>
      <c r="CY368" s="15" t="e">
        <f t="shared" si="5"/>
        <v>#REF!</v>
      </c>
    </row>
    <row r="369" spans="1:103" s="41" customFormat="1" x14ac:dyDescent="0.25">
      <c r="A369" s="44" t="str">
        <f>IF('Shoot Details'!A369="","",'Shoot Details'!A369)</f>
        <v/>
      </c>
      <c r="B369" s="44" t="str">
        <f>IF('Shoot Details'!B369="","",'Shoot Details'!B369)</f>
        <v/>
      </c>
      <c r="C369" s="44" t="str">
        <f>IF('Shoot Details'!C369="","",'Shoot Details'!C369)</f>
        <v/>
      </c>
      <c r="D369" s="44" t="str">
        <f>IF('Shoot Details'!D369="","",'Shoot Details'!D369)</f>
        <v/>
      </c>
      <c r="E369" s="44" t="str">
        <f>IF('Shoot Details'!E369="","",'Shoot Details'!E369)</f>
        <v/>
      </c>
      <c r="F369" s="44" t="str">
        <f>IF('Shoot Details'!F369="","",'Shoot Details'!F369)</f>
        <v/>
      </c>
      <c r="G369" s="44" t="str">
        <f>IF('Shoot Details'!G369="","",'Shoot Details'!G369)</f>
        <v/>
      </c>
      <c r="H369" s="46" t="str">
        <f>IF('Shoot Details'!H369="","",'Shoot Details'!H369)</f>
        <v/>
      </c>
      <c r="I369" s="44" t="str">
        <f>IF('Shoot Details'!I369="","",'Shoot Details'!I369)</f>
        <v/>
      </c>
      <c r="J369" s="47" t="str">
        <f>IF('Shoot Details'!J369="","",'Shoot Details'!J369)</f>
        <v/>
      </c>
      <c r="K369" s="44">
        <f>IF('Shoot Details'!K369="","",'Shoot Details'!K369)</f>
        <v>0</v>
      </c>
      <c r="L369" s="46" t="str">
        <f>IF('Shoot Details'!L369="","",'Shoot Details'!L369)</f>
        <v/>
      </c>
      <c r="M369" s="44" t="str">
        <f>IF('Shoot Details'!M369="","",'Shoot Details'!M369)</f>
        <v/>
      </c>
      <c r="N369" s="47" t="str">
        <f>IF('Shoot Details'!N369="","",'Shoot Details'!N369)</f>
        <v/>
      </c>
      <c r="O369" s="44">
        <f>IF('Shoot Details'!O369="","",'Shoot Details'!O369)</f>
        <v>0</v>
      </c>
      <c r="P369" s="46" t="str">
        <f>IF('Shoot Details'!P369="","",'Shoot Details'!P369)</f>
        <v/>
      </c>
      <c r="Q369" s="44" t="str">
        <f>IF('Shoot Details'!Q369="","",'Shoot Details'!Q369)</f>
        <v/>
      </c>
      <c r="R369" s="47" t="str">
        <f>IF('Shoot Details'!R369="","",'Shoot Details'!R369)</f>
        <v/>
      </c>
      <c r="S369" s="44">
        <f>IF('Shoot Details'!S369="","",'Shoot Details'!S369)</f>
        <v>0</v>
      </c>
      <c r="T369" s="46" t="str">
        <f>IF('Shoot Details'!T369="","",'Shoot Details'!T369)</f>
        <v/>
      </c>
      <c r="U369" s="44" t="str">
        <f>IF('Shoot Details'!U369="","",'Shoot Details'!U369)</f>
        <v/>
      </c>
      <c r="V369" s="47" t="str">
        <f>IF('Shoot Details'!V369="","",'Shoot Details'!V369)</f>
        <v/>
      </c>
      <c r="W369" s="44">
        <f>IF('Shoot Details'!W369="","",'Shoot Details'!W369)</f>
        <v>0</v>
      </c>
      <c r="X369" s="46" t="str">
        <f>IF('Shoot Details'!X369="","",'Shoot Details'!X369)</f>
        <v/>
      </c>
      <c r="Y369" s="44" t="str">
        <f>IF('Shoot Details'!Y369="","",'Shoot Details'!Y369)</f>
        <v/>
      </c>
      <c r="Z369" s="47" t="str">
        <f>IF('Shoot Details'!Z369="","",'Shoot Details'!Z369)</f>
        <v/>
      </c>
      <c r="AA369" s="44">
        <f>IF('Shoot Details'!AA369="","",'Shoot Details'!AA369)</f>
        <v>0</v>
      </c>
      <c r="AB369" s="46" t="str">
        <f>IF('Shoot Details'!AB369="","",'Shoot Details'!AB369)</f>
        <v/>
      </c>
      <c r="AC369" s="44" t="str">
        <f>IF('Shoot Details'!AC369="","",'Shoot Details'!AC369)</f>
        <v/>
      </c>
      <c r="AD369" s="47" t="str">
        <f>IF('Shoot Details'!AD369="","",'Shoot Details'!AD369)</f>
        <v/>
      </c>
      <c r="AE369" s="44">
        <f>IF('Shoot Details'!AE369="","",'Shoot Details'!AE369)</f>
        <v>0</v>
      </c>
      <c r="AF369" s="46" t="e">
        <f>IF('Shoot Details'!#REF!="","",'Shoot Details'!#REF!)</f>
        <v>#REF!</v>
      </c>
      <c r="AG369" s="44" t="e">
        <f>IF('Shoot Details'!#REF!="","",'Shoot Details'!#REF!)</f>
        <v>#REF!</v>
      </c>
      <c r="AH369" s="47" t="e">
        <f>IF('Shoot Details'!#REF!="","",'Shoot Details'!#REF!)</f>
        <v>#REF!</v>
      </c>
      <c r="AI369" s="44" t="e">
        <f>IF('Shoot Details'!#REF!="","",'Shoot Details'!#REF!)</f>
        <v>#REF!</v>
      </c>
      <c r="AJ369" s="46" t="e">
        <f>IF('Shoot Details'!#REF!="","",'Shoot Details'!#REF!)</f>
        <v>#REF!</v>
      </c>
      <c r="AK369" s="44" t="e">
        <f>IF('Shoot Details'!#REF!="","",'Shoot Details'!#REF!)</f>
        <v>#REF!</v>
      </c>
      <c r="AL369" s="47" t="e">
        <f>IF('Shoot Details'!#REF!="","",'Shoot Details'!#REF!)</f>
        <v>#REF!</v>
      </c>
      <c r="AM369" s="44" t="e">
        <f>IF('Shoot Details'!#REF!="","",'Shoot Details'!#REF!)</f>
        <v>#REF!</v>
      </c>
      <c r="AN369" s="46" t="e">
        <f>IF('Shoot Details'!#REF!="","",'Shoot Details'!#REF!)</f>
        <v>#REF!</v>
      </c>
      <c r="AO369" s="44" t="e">
        <f>IF('Shoot Details'!#REF!="","",'Shoot Details'!#REF!)</f>
        <v>#REF!</v>
      </c>
      <c r="AP369" s="47" t="e">
        <f>IF('Shoot Details'!#REF!="","",'Shoot Details'!#REF!)</f>
        <v>#REF!</v>
      </c>
      <c r="AQ369" s="44" t="e">
        <f>IF('Shoot Details'!#REF!="","",'Shoot Details'!#REF!)</f>
        <v>#REF!</v>
      </c>
      <c r="AR369" s="46" t="e">
        <f>IF('Shoot Details'!#REF!="","",'Shoot Details'!#REF!)</f>
        <v>#REF!</v>
      </c>
      <c r="AS369" s="44" t="e">
        <f>IF('Shoot Details'!#REF!="","",'Shoot Details'!#REF!)</f>
        <v>#REF!</v>
      </c>
      <c r="AT369" s="47" t="e">
        <f>IF('Shoot Details'!#REF!="","",'Shoot Details'!#REF!)</f>
        <v>#REF!</v>
      </c>
      <c r="AU369" s="44" t="e">
        <f>IF('Shoot Details'!#REF!="","",'Shoot Details'!#REF!)</f>
        <v>#REF!</v>
      </c>
      <c r="AV369" s="46" t="e">
        <f>IF('Shoot Details'!#REF!="","",'Shoot Details'!#REF!)</f>
        <v>#REF!</v>
      </c>
      <c r="AW369" s="44" t="e">
        <f>IF('Shoot Details'!#REF!="","",'Shoot Details'!#REF!)</f>
        <v>#REF!</v>
      </c>
      <c r="AX369" s="47" t="e">
        <f>IF('Shoot Details'!#REF!="","",'Shoot Details'!#REF!)</f>
        <v>#REF!</v>
      </c>
      <c r="AY369" s="44" t="e">
        <f>IF('Shoot Details'!#REF!="","",'Shoot Details'!#REF!)</f>
        <v>#REF!</v>
      </c>
      <c r="AZ369" s="46" t="e">
        <f>IF('Shoot Details'!#REF!="","",'Shoot Details'!#REF!)</f>
        <v>#REF!</v>
      </c>
      <c r="BA369" s="44" t="e">
        <f>IF('Shoot Details'!#REF!="","",'Shoot Details'!#REF!)</f>
        <v>#REF!</v>
      </c>
      <c r="BB369" s="47" t="e">
        <f>IF('Shoot Details'!#REF!="","",'Shoot Details'!#REF!)</f>
        <v>#REF!</v>
      </c>
      <c r="BC369" s="44" t="e">
        <f>IF('Shoot Details'!#REF!="","",'Shoot Details'!#REF!)</f>
        <v>#REF!</v>
      </c>
      <c r="BD369" s="46" t="e">
        <f>IF('Shoot Details'!#REF!="","",'Shoot Details'!#REF!)</f>
        <v>#REF!</v>
      </c>
      <c r="BE369" s="44" t="e">
        <f>IF('Shoot Details'!#REF!="","",'Shoot Details'!#REF!)</f>
        <v>#REF!</v>
      </c>
      <c r="BF369" s="47" t="e">
        <f>IF('Shoot Details'!#REF!="","",'Shoot Details'!#REF!)</f>
        <v>#REF!</v>
      </c>
      <c r="BG369" s="44" t="e">
        <f>IF('Shoot Details'!#REF!="","",'Shoot Details'!#REF!)</f>
        <v>#REF!</v>
      </c>
      <c r="BH369" s="46" t="e">
        <f>IF('Shoot Details'!#REF!="","",'Shoot Details'!#REF!)</f>
        <v>#REF!</v>
      </c>
      <c r="BI369" s="44" t="e">
        <f>IF('Shoot Details'!#REF!="","",'Shoot Details'!#REF!)</f>
        <v>#REF!</v>
      </c>
      <c r="BJ369" s="47" t="e">
        <f>IF('Shoot Details'!#REF!="","",'Shoot Details'!#REF!)</f>
        <v>#REF!</v>
      </c>
      <c r="BK369" s="44" t="e">
        <f>IF('Shoot Details'!#REF!="","",'Shoot Details'!#REF!)</f>
        <v>#REF!</v>
      </c>
      <c r="BL369" s="46" t="e">
        <f>IF('Shoot Details'!#REF!="","",'Shoot Details'!#REF!)</f>
        <v>#REF!</v>
      </c>
      <c r="BM369" s="44" t="e">
        <f>IF('Shoot Details'!#REF!="","",'Shoot Details'!#REF!)</f>
        <v>#REF!</v>
      </c>
      <c r="BN369" s="47" t="e">
        <f>IF('Shoot Details'!#REF!="","",'Shoot Details'!#REF!)</f>
        <v>#REF!</v>
      </c>
      <c r="BO369" s="44" t="e">
        <f>IF('Shoot Details'!#REF!="","",'Shoot Details'!#REF!)</f>
        <v>#REF!</v>
      </c>
      <c r="BP369" s="46" t="e">
        <f>IF('Shoot Details'!#REF!="","",'Shoot Details'!#REF!)</f>
        <v>#REF!</v>
      </c>
      <c r="BQ369" s="44" t="e">
        <f>IF('Shoot Details'!#REF!="","",'Shoot Details'!#REF!)</f>
        <v>#REF!</v>
      </c>
      <c r="BR369" s="47" t="e">
        <f>IF('Shoot Details'!#REF!="","",'Shoot Details'!#REF!)</f>
        <v>#REF!</v>
      </c>
      <c r="BS369" s="44" t="e">
        <f>IF('Shoot Details'!#REF!="","",'Shoot Details'!#REF!)</f>
        <v>#REF!</v>
      </c>
      <c r="BT369" s="46" t="e">
        <f>IF('Shoot Details'!#REF!="","",'Shoot Details'!#REF!)</f>
        <v>#REF!</v>
      </c>
      <c r="BU369" s="44" t="e">
        <f>IF('Shoot Details'!#REF!="","",'Shoot Details'!#REF!)</f>
        <v>#REF!</v>
      </c>
      <c r="BV369" s="47" t="e">
        <f>IF('Shoot Details'!#REF!="","",'Shoot Details'!#REF!)</f>
        <v>#REF!</v>
      </c>
      <c r="BW369" s="44" t="e">
        <f>IF('Shoot Details'!#REF!="","",'Shoot Details'!#REF!)</f>
        <v>#REF!</v>
      </c>
      <c r="BX369" s="46" t="e">
        <f>IF('Shoot Details'!#REF!="","",'Shoot Details'!#REF!)</f>
        <v>#REF!</v>
      </c>
      <c r="BY369" s="44" t="e">
        <f>IF('Shoot Details'!#REF!="","",'Shoot Details'!#REF!)</f>
        <v>#REF!</v>
      </c>
      <c r="BZ369" s="47" t="e">
        <f>IF('Shoot Details'!#REF!="","",'Shoot Details'!#REF!)</f>
        <v>#REF!</v>
      </c>
      <c r="CA369" s="44" t="e">
        <f>IF('Shoot Details'!#REF!="","",'Shoot Details'!#REF!)</f>
        <v>#REF!</v>
      </c>
      <c r="CB369" s="46" t="e">
        <f>IF('Shoot Details'!#REF!="","",'Shoot Details'!#REF!)</f>
        <v>#REF!</v>
      </c>
      <c r="CC369" s="44" t="e">
        <f>IF('Shoot Details'!#REF!="","",'Shoot Details'!#REF!)</f>
        <v>#REF!</v>
      </c>
      <c r="CD369" s="47" t="e">
        <f>IF('Shoot Details'!#REF!="","",'Shoot Details'!#REF!)</f>
        <v>#REF!</v>
      </c>
      <c r="CE369" s="44" t="e">
        <f>IF('Shoot Details'!#REF!="","",'Shoot Details'!#REF!)</f>
        <v>#REF!</v>
      </c>
      <c r="CF369" s="46" t="e">
        <f>IF('Shoot Details'!#REF!="","",'Shoot Details'!#REF!)</f>
        <v>#REF!</v>
      </c>
      <c r="CG369" s="44" t="e">
        <f>IF('Shoot Details'!#REF!="","",'Shoot Details'!#REF!)</f>
        <v>#REF!</v>
      </c>
      <c r="CH369" s="47" t="e">
        <f>IF('Shoot Details'!#REF!="","",'Shoot Details'!#REF!)</f>
        <v>#REF!</v>
      </c>
      <c r="CI369" s="44" t="e">
        <f>IF('Shoot Details'!#REF!="","",'Shoot Details'!#REF!)</f>
        <v>#REF!</v>
      </c>
      <c r="CJ369" s="46" t="e">
        <f>IF('Shoot Details'!#REF!="","",'Shoot Details'!#REF!)</f>
        <v>#REF!</v>
      </c>
      <c r="CK369" s="44" t="e">
        <f>IF('Shoot Details'!#REF!="","",'Shoot Details'!#REF!)</f>
        <v>#REF!</v>
      </c>
      <c r="CL369" s="47" t="e">
        <f>IF('Shoot Details'!#REF!="","",'Shoot Details'!#REF!)</f>
        <v>#REF!</v>
      </c>
      <c r="CM369" s="44" t="e">
        <f>IF('Shoot Details'!#REF!="","",'Shoot Details'!#REF!)</f>
        <v>#REF!</v>
      </c>
      <c r="CN369" s="46" t="e">
        <f>IF('Shoot Details'!#REF!="","",'Shoot Details'!#REF!)</f>
        <v>#REF!</v>
      </c>
      <c r="CO369" s="44" t="e">
        <f>IF('Shoot Details'!#REF!="","",'Shoot Details'!#REF!)</f>
        <v>#REF!</v>
      </c>
      <c r="CP369" s="47" t="e">
        <f>IF('Shoot Details'!#REF!="","",'Shoot Details'!#REF!)</f>
        <v>#REF!</v>
      </c>
      <c r="CQ369" s="44" t="e">
        <f>IF('Shoot Details'!#REF!="","",'Shoot Details'!#REF!)</f>
        <v>#REF!</v>
      </c>
      <c r="CR369" s="46" t="e">
        <f>IF('Shoot Details'!#REF!="","",'Shoot Details'!#REF!)</f>
        <v>#REF!</v>
      </c>
      <c r="CS369" s="44" t="e">
        <f>IF('Shoot Details'!#REF!="","",'Shoot Details'!#REF!)</f>
        <v>#REF!</v>
      </c>
      <c r="CT369" s="47" t="e">
        <f>IF('Shoot Details'!#REF!="","",'Shoot Details'!#REF!)</f>
        <v>#REF!</v>
      </c>
      <c r="CU369" s="44" t="e">
        <f>IF('Shoot Details'!#REF!="","",'Shoot Details'!#REF!)</f>
        <v>#REF!</v>
      </c>
      <c r="CV369" s="46" t="e">
        <f>IF('Shoot Details'!#REF!="","",'Shoot Details'!#REF!)</f>
        <v>#REF!</v>
      </c>
      <c r="CW369" s="44" t="e">
        <f>IF('Shoot Details'!#REF!="","",'Shoot Details'!#REF!)</f>
        <v>#REF!</v>
      </c>
      <c r="CX369" s="47" t="e">
        <f>IF('Shoot Details'!#REF!="","",'Shoot Details'!#REF!)</f>
        <v>#REF!</v>
      </c>
      <c r="CY369" s="15" t="e">
        <f t="shared" si="5"/>
        <v>#REF!</v>
      </c>
    </row>
    <row r="370" spans="1:103" s="41" customFormat="1" x14ac:dyDescent="0.25">
      <c r="A370" s="44" t="str">
        <f>IF('Shoot Details'!A370="","",'Shoot Details'!A370)</f>
        <v/>
      </c>
      <c r="B370" s="44" t="str">
        <f>IF('Shoot Details'!B370="","",'Shoot Details'!B370)</f>
        <v/>
      </c>
      <c r="C370" s="44" t="str">
        <f>IF('Shoot Details'!C370="","",'Shoot Details'!C370)</f>
        <v/>
      </c>
      <c r="D370" s="44" t="str">
        <f>IF('Shoot Details'!D370="","",'Shoot Details'!D370)</f>
        <v/>
      </c>
      <c r="E370" s="44" t="str">
        <f>IF('Shoot Details'!E370="","",'Shoot Details'!E370)</f>
        <v/>
      </c>
      <c r="F370" s="44" t="str">
        <f>IF('Shoot Details'!F370="","",'Shoot Details'!F370)</f>
        <v/>
      </c>
      <c r="G370" s="44" t="str">
        <f>IF('Shoot Details'!G370="","",'Shoot Details'!G370)</f>
        <v/>
      </c>
      <c r="H370" s="46" t="str">
        <f>IF('Shoot Details'!H370="","",'Shoot Details'!H370)</f>
        <v/>
      </c>
      <c r="I370" s="44" t="str">
        <f>IF('Shoot Details'!I370="","",'Shoot Details'!I370)</f>
        <v/>
      </c>
      <c r="J370" s="47" t="str">
        <f>IF('Shoot Details'!J370="","",'Shoot Details'!J370)</f>
        <v/>
      </c>
      <c r="K370" s="44">
        <f>IF('Shoot Details'!K370="","",'Shoot Details'!K370)</f>
        <v>0</v>
      </c>
      <c r="L370" s="46" t="str">
        <f>IF('Shoot Details'!L370="","",'Shoot Details'!L370)</f>
        <v/>
      </c>
      <c r="M370" s="44" t="str">
        <f>IF('Shoot Details'!M370="","",'Shoot Details'!M370)</f>
        <v/>
      </c>
      <c r="N370" s="47" t="str">
        <f>IF('Shoot Details'!N370="","",'Shoot Details'!N370)</f>
        <v/>
      </c>
      <c r="O370" s="44">
        <f>IF('Shoot Details'!O370="","",'Shoot Details'!O370)</f>
        <v>0</v>
      </c>
      <c r="P370" s="46" t="str">
        <f>IF('Shoot Details'!P370="","",'Shoot Details'!P370)</f>
        <v/>
      </c>
      <c r="Q370" s="44" t="str">
        <f>IF('Shoot Details'!Q370="","",'Shoot Details'!Q370)</f>
        <v/>
      </c>
      <c r="R370" s="47" t="str">
        <f>IF('Shoot Details'!R370="","",'Shoot Details'!R370)</f>
        <v/>
      </c>
      <c r="S370" s="44">
        <f>IF('Shoot Details'!S370="","",'Shoot Details'!S370)</f>
        <v>0</v>
      </c>
      <c r="T370" s="46" t="str">
        <f>IF('Shoot Details'!T370="","",'Shoot Details'!T370)</f>
        <v/>
      </c>
      <c r="U370" s="44" t="str">
        <f>IF('Shoot Details'!U370="","",'Shoot Details'!U370)</f>
        <v/>
      </c>
      <c r="V370" s="47" t="str">
        <f>IF('Shoot Details'!V370="","",'Shoot Details'!V370)</f>
        <v/>
      </c>
      <c r="W370" s="44">
        <f>IF('Shoot Details'!W370="","",'Shoot Details'!W370)</f>
        <v>0</v>
      </c>
      <c r="X370" s="46" t="str">
        <f>IF('Shoot Details'!X370="","",'Shoot Details'!X370)</f>
        <v/>
      </c>
      <c r="Y370" s="44" t="str">
        <f>IF('Shoot Details'!Y370="","",'Shoot Details'!Y370)</f>
        <v/>
      </c>
      <c r="Z370" s="47" t="str">
        <f>IF('Shoot Details'!Z370="","",'Shoot Details'!Z370)</f>
        <v/>
      </c>
      <c r="AA370" s="44">
        <f>IF('Shoot Details'!AA370="","",'Shoot Details'!AA370)</f>
        <v>0</v>
      </c>
      <c r="AB370" s="46" t="str">
        <f>IF('Shoot Details'!AB370="","",'Shoot Details'!AB370)</f>
        <v/>
      </c>
      <c r="AC370" s="44" t="str">
        <f>IF('Shoot Details'!AC370="","",'Shoot Details'!AC370)</f>
        <v/>
      </c>
      <c r="AD370" s="47" t="str">
        <f>IF('Shoot Details'!AD370="","",'Shoot Details'!AD370)</f>
        <v/>
      </c>
      <c r="AE370" s="44">
        <f>IF('Shoot Details'!AE370="","",'Shoot Details'!AE370)</f>
        <v>0</v>
      </c>
      <c r="AF370" s="46" t="e">
        <f>IF('Shoot Details'!#REF!="","",'Shoot Details'!#REF!)</f>
        <v>#REF!</v>
      </c>
      <c r="AG370" s="44" t="e">
        <f>IF('Shoot Details'!#REF!="","",'Shoot Details'!#REF!)</f>
        <v>#REF!</v>
      </c>
      <c r="AH370" s="47" t="e">
        <f>IF('Shoot Details'!#REF!="","",'Shoot Details'!#REF!)</f>
        <v>#REF!</v>
      </c>
      <c r="AI370" s="44" t="e">
        <f>IF('Shoot Details'!#REF!="","",'Shoot Details'!#REF!)</f>
        <v>#REF!</v>
      </c>
      <c r="AJ370" s="46" t="e">
        <f>IF('Shoot Details'!#REF!="","",'Shoot Details'!#REF!)</f>
        <v>#REF!</v>
      </c>
      <c r="AK370" s="44" t="e">
        <f>IF('Shoot Details'!#REF!="","",'Shoot Details'!#REF!)</f>
        <v>#REF!</v>
      </c>
      <c r="AL370" s="47" t="e">
        <f>IF('Shoot Details'!#REF!="","",'Shoot Details'!#REF!)</f>
        <v>#REF!</v>
      </c>
      <c r="AM370" s="44" t="e">
        <f>IF('Shoot Details'!#REF!="","",'Shoot Details'!#REF!)</f>
        <v>#REF!</v>
      </c>
      <c r="AN370" s="46" t="e">
        <f>IF('Shoot Details'!#REF!="","",'Shoot Details'!#REF!)</f>
        <v>#REF!</v>
      </c>
      <c r="AO370" s="44" t="e">
        <f>IF('Shoot Details'!#REF!="","",'Shoot Details'!#REF!)</f>
        <v>#REF!</v>
      </c>
      <c r="AP370" s="47" t="e">
        <f>IF('Shoot Details'!#REF!="","",'Shoot Details'!#REF!)</f>
        <v>#REF!</v>
      </c>
      <c r="AQ370" s="44" t="e">
        <f>IF('Shoot Details'!#REF!="","",'Shoot Details'!#REF!)</f>
        <v>#REF!</v>
      </c>
      <c r="AR370" s="46" t="e">
        <f>IF('Shoot Details'!#REF!="","",'Shoot Details'!#REF!)</f>
        <v>#REF!</v>
      </c>
      <c r="AS370" s="44" t="e">
        <f>IF('Shoot Details'!#REF!="","",'Shoot Details'!#REF!)</f>
        <v>#REF!</v>
      </c>
      <c r="AT370" s="47" t="e">
        <f>IF('Shoot Details'!#REF!="","",'Shoot Details'!#REF!)</f>
        <v>#REF!</v>
      </c>
      <c r="AU370" s="44" t="e">
        <f>IF('Shoot Details'!#REF!="","",'Shoot Details'!#REF!)</f>
        <v>#REF!</v>
      </c>
      <c r="AV370" s="46" t="e">
        <f>IF('Shoot Details'!#REF!="","",'Shoot Details'!#REF!)</f>
        <v>#REF!</v>
      </c>
      <c r="AW370" s="44" t="e">
        <f>IF('Shoot Details'!#REF!="","",'Shoot Details'!#REF!)</f>
        <v>#REF!</v>
      </c>
      <c r="AX370" s="47" t="e">
        <f>IF('Shoot Details'!#REF!="","",'Shoot Details'!#REF!)</f>
        <v>#REF!</v>
      </c>
      <c r="AY370" s="44" t="e">
        <f>IF('Shoot Details'!#REF!="","",'Shoot Details'!#REF!)</f>
        <v>#REF!</v>
      </c>
      <c r="AZ370" s="46" t="e">
        <f>IF('Shoot Details'!#REF!="","",'Shoot Details'!#REF!)</f>
        <v>#REF!</v>
      </c>
      <c r="BA370" s="44" t="e">
        <f>IF('Shoot Details'!#REF!="","",'Shoot Details'!#REF!)</f>
        <v>#REF!</v>
      </c>
      <c r="BB370" s="47" t="e">
        <f>IF('Shoot Details'!#REF!="","",'Shoot Details'!#REF!)</f>
        <v>#REF!</v>
      </c>
      <c r="BC370" s="44" t="e">
        <f>IF('Shoot Details'!#REF!="","",'Shoot Details'!#REF!)</f>
        <v>#REF!</v>
      </c>
      <c r="BD370" s="46" t="e">
        <f>IF('Shoot Details'!#REF!="","",'Shoot Details'!#REF!)</f>
        <v>#REF!</v>
      </c>
      <c r="BE370" s="44" t="e">
        <f>IF('Shoot Details'!#REF!="","",'Shoot Details'!#REF!)</f>
        <v>#REF!</v>
      </c>
      <c r="BF370" s="47" t="e">
        <f>IF('Shoot Details'!#REF!="","",'Shoot Details'!#REF!)</f>
        <v>#REF!</v>
      </c>
      <c r="BG370" s="44" t="e">
        <f>IF('Shoot Details'!#REF!="","",'Shoot Details'!#REF!)</f>
        <v>#REF!</v>
      </c>
      <c r="BH370" s="46" t="e">
        <f>IF('Shoot Details'!#REF!="","",'Shoot Details'!#REF!)</f>
        <v>#REF!</v>
      </c>
      <c r="BI370" s="44" t="e">
        <f>IF('Shoot Details'!#REF!="","",'Shoot Details'!#REF!)</f>
        <v>#REF!</v>
      </c>
      <c r="BJ370" s="47" t="e">
        <f>IF('Shoot Details'!#REF!="","",'Shoot Details'!#REF!)</f>
        <v>#REF!</v>
      </c>
      <c r="BK370" s="44" t="e">
        <f>IF('Shoot Details'!#REF!="","",'Shoot Details'!#REF!)</f>
        <v>#REF!</v>
      </c>
      <c r="BL370" s="46" t="e">
        <f>IF('Shoot Details'!#REF!="","",'Shoot Details'!#REF!)</f>
        <v>#REF!</v>
      </c>
      <c r="BM370" s="44" t="e">
        <f>IF('Shoot Details'!#REF!="","",'Shoot Details'!#REF!)</f>
        <v>#REF!</v>
      </c>
      <c r="BN370" s="47" t="e">
        <f>IF('Shoot Details'!#REF!="","",'Shoot Details'!#REF!)</f>
        <v>#REF!</v>
      </c>
      <c r="BO370" s="44" t="e">
        <f>IF('Shoot Details'!#REF!="","",'Shoot Details'!#REF!)</f>
        <v>#REF!</v>
      </c>
      <c r="BP370" s="46" t="e">
        <f>IF('Shoot Details'!#REF!="","",'Shoot Details'!#REF!)</f>
        <v>#REF!</v>
      </c>
      <c r="BQ370" s="44" t="e">
        <f>IF('Shoot Details'!#REF!="","",'Shoot Details'!#REF!)</f>
        <v>#REF!</v>
      </c>
      <c r="BR370" s="47" t="e">
        <f>IF('Shoot Details'!#REF!="","",'Shoot Details'!#REF!)</f>
        <v>#REF!</v>
      </c>
      <c r="BS370" s="44" t="e">
        <f>IF('Shoot Details'!#REF!="","",'Shoot Details'!#REF!)</f>
        <v>#REF!</v>
      </c>
      <c r="BT370" s="46" t="e">
        <f>IF('Shoot Details'!#REF!="","",'Shoot Details'!#REF!)</f>
        <v>#REF!</v>
      </c>
      <c r="BU370" s="44" t="e">
        <f>IF('Shoot Details'!#REF!="","",'Shoot Details'!#REF!)</f>
        <v>#REF!</v>
      </c>
      <c r="BV370" s="47" t="e">
        <f>IF('Shoot Details'!#REF!="","",'Shoot Details'!#REF!)</f>
        <v>#REF!</v>
      </c>
      <c r="BW370" s="44" t="e">
        <f>IF('Shoot Details'!#REF!="","",'Shoot Details'!#REF!)</f>
        <v>#REF!</v>
      </c>
      <c r="BX370" s="46" t="e">
        <f>IF('Shoot Details'!#REF!="","",'Shoot Details'!#REF!)</f>
        <v>#REF!</v>
      </c>
      <c r="BY370" s="44" t="e">
        <f>IF('Shoot Details'!#REF!="","",'Shoot Details'!#REF!)</f>
        <v>#REF!</v>
      </c>
      <c r="BZ370" s="47" t="e">
        <f>IF('Shoot Details'!#REF!="","",'Shoot Details'!#REF!)</f>
        <v>#REF!</v>
      </c>
      <c r="CA370" s="44" t="e">
        <f>IF('Shoot Details'!#REF!="","",'Shoot Details'!#REF!)</f>
        <v>#REF!</v>
      </c>
      <c r="CB370" s="46" t="e">
        <f>IF('Shoot Details'!#REF!="","",'Shoot Details'!#REF!)</f>
        <v>#REF!</v>
      </c>
      <c r="CC370" s="44" t="e">
        <f>IF('Shoot Details'!#REF!="","",'Shoot Details'!#REF!)</f>
        <v>#REF!</v>
      </c>
      <c r="CD370" s="47" t="e">
        <f>IF('Shoot Details'!#REF!="","",'Shoot Details'!#REF!)</f>
        <v>#REF!</v>
      </c>
      <c r="CE370" s="44" t="e">
        <f>IF('Shoot Details'!#REF!="","",'Shoot Details'!#REF!)</f>
        <v>#REF!</v>
      </c>
      <c r="CF370" s="46" t="e">
        <f>IF('Shoot Details'!#REF!="","",'Shoot Details'!#REF!)</f>
        <v>#REF!</v>
      </c>
      <c r="CG370" s="44" t="e">
        <f>IF('Shoot Details'!#REF!="","",'Shoot Details'!#REF!)</f>
        <v>#REF!</v>
      </c>
      <c r="CH370" s="47" t="e">
        <f>IF('Shoot Details'!#REF!="","",'Shoot Details'!#REF!)</f>
        <v>#REF!</v>
      </c>
      <c r="CI370" s="44" t="e">
        <f>IF('Shoot Details'!#REF!="","",'Shoot Details'!#REF!)</f>
        <v>#REF!</v>
      </c>
      <c r="CJ370" s="46" t="e">
        <f>IF('Shoot Details'!#REF!="","",'Shoot Details'!#REF!)</f>
        <v>#REF!</v>
      </c>
      <c r="CK370" s="44" t="e">
        <f>IF('Shoot Details'!#REF!="","",'Shoot Details'!#REF!)</f>
        <v>#REF!</v>
      </c>
      <c r="CL370" s="47" t="e">
        <f>IF('Shoot Details'!#REF!="","",'Shoot Details'!#REF!)</f>
        <v>#REF!</v>
      </c>
      <c r="CM370" s="44" t="e">
        <f>IF('Shoot Details'!#REF!="","",'Shoot Details'!#REF!)</f>
        <v>#REF!</v>
      </c>
      <c r="CN370" s="46" t="e">
        <f>IF('Shoot Details'!#REF!="","",'Shoot Details'!#REF!)</f>
        <v>#REF!</v>
      </c>
      <c r="CO370" s="44" t="e">
        <f>IF('Shoot Details'!#REF!="","",'Shoot Details'!#REF!)</f>
        <v>#REF!</v>
      </c>
      <c r="CP370" s="47" t="e">
        <f>IF('Shoot Details'!#REF!="","",'Shoot Details'!#REF!)</f>
        <v>#REF!</v>
      </c>
      <c r="CQ370" s="44" t="e">
        <f>IF('Shoot Details'!#REF!="","",'Shoot Details'!#REF!)</f>
        <v>#REF!</v>
      </c>
      <c r="CR370" s="46" t="e">
        <f>IF('Shoot Details'!#REF!="","",'Shoot Details'!#REF!)</f>
        <v>#REF!</v>
      </c>
      <c r="CS370" s="44" t="e">
        <f>IF('Shoot Details'!#REF!="","",'Shoot Details'!#REF!)</f>
        <v>#REF!</v>
      </c>
      <c r="CT370" s="47" t="e">
        <f>IF('Shoot Details'!#REF!="","",'Shoot Details'!#REF!)</f>
        <v>#REF!</v>
      </c>
      <c r="CU370" s="44" t="e">
        <f>IF('Shoot Details'!#REF!="","",'Shoot Details'!#REF!)</f>
        <v>#REF!</v>
      </c>
      <c r="CV370" s="46" t="e">
        <f>IF('Shoot Details'!#REF!="","",'Shoot Details'!#REF!)</f>
        <v>#REF!</v>
      </c>
      <c r="CW370" s="44" t="e">
        <f>IF('Shoot Details'!#REF!="","",'Shoot Details'!#REF!)</f>
        <v>#REF!</v>
      </c>
      <c r="CX370" s="47" t="e">
        <f>IF('Shoot Details'!#REF!="","",'Shoot Details'!#REF!)</f>
        <v>#REF!</v>
      </c>
      <c r="CY370" s="15" t="e">
        <f t="shared" si="5"/>
        <v>#REF!</v>
      </c>
    </row>
    <row r="371" spans="1:103" s="41" customFormat="1" x14ac:dyDescent="0.25">
      <c r="A371" s="44" t="str">
        <f>IF('Shoot Details'!A371="","",'Shoot Details'!A371)</f>
        <v/>
      </c>
      <c r="B371" s="44" t="str">
        <f>IF('Shoot Details'!B371="","",'Shoot Details'!B371)</f>
        <v/>
      </c>
      <c r="C371" s="44" t="str">
        <f>IF('Shoot Details'!C371="","",'Shoot Details'!C371)</f>
        <v/>
      </c>
      <c r="D371" s="44" t="str">
        <f>IF('Shoot Details'!D371="","",'Shoot Details'!D371)</f>
        <v/>
      </c>
      <c r="E371" s="44" t="str">
        <f>IF('Shoot Details'!E371="","",'Shoot Details'!E371)</f>
        <v/>
      </c>
      <c r="F371" s="44" t="str">
        <f>IF('Shoot Details'!F371="","",'Shoot Details'!F371)</f>
        <v/>
      </c>
      <c r="G371" s="44" t="str">
        <f>IF('Shoot Details'!G371="","",'Shoot Details'!G371)</f>
        <v/>
      </c>
      <c r="H371" s="46" t="str">
        <f>IF('Shoot Details'!H371="","",'Shoot Details'!H371)</f>
        <v/>
      </c>
      <c r="I371" s="44" t="str">
        <f>IF('Shoot Details'!I371="","",'Shoot Details'!I371)</f>
        <v/>
      </c>
      <c r="J371" s="47" t="str">
        <f>IF('Shoot Details'!J371="","",'Shoot Details'!J371)</f>
        <v/>
      </c>
      <c r="K371" s="44">
        <f>IF('Shoot Details'!K371="","",'Shoot Details'!K371)</f>
        <v>0</v>
      </c>
      <c r="L371" s="46" t="str">
        <f>IF('Shoot Details'!L371="","",'Shoot Details'!L371)</f>
        <v/>
      </c>
      <c r="M371" s="44" t="str">
        <f>IF('Shoot Details'!M371="","",'Shoot Details'!M371)</f>
        <v/>
      </c>
      <c r="N371" s="47" t="str">
        <f>IF('Shoot Details'!N371="","",'Shoot Details'!N371)</f>
        <v/>
      </c>
      <c r="O371" s="44">
        <f>IF('Shoot Details'!O371="","",'Shoot Details'!O371)</f>
        <v>0</v>
      </c>
      <c r="P371" s="46" t="str">
        <f>IF('Shoot Details'!P371="","",'Shoot Details'!P371)</f>
        <v/>
      </c>
      <c r="Q371" s="44" t="str">
        <f>IF('Shoot Details'!Q371="","",'Shoot Details'!Q371)</f>
        <v/>
      </c>
      <c r="R371" s="47" t="str">
        <f>IF('Shoot Details'!R371="","",'Shoot Details'!R371)</f>
        <v/>
      </c>
      <c r="S371" s="44">
        <f>IF('Shoot Details'!S371="","",'Shoot Details'!S371)</f>
        <v>0</v>
      </c>
      <c r="T371" s="46" t="str">
        <f>IF('Shoot Details'!T371="","",'Shoot Details'!T371)</f>
        <v/>
      </c>
      <c r="U371" s="44" t="str">
        <f>IF('Shoot Details'!U371="","",'Shoot Details'!U371)</f>
        <v/>
      </c>
      <c r="V371" s="47" t="str">
        <f>IF('Shoot Details'!V371="","",'Shoot Details'!V371)</f>
        <v/>
      </c>
      <c r="W371" s="44">
        <f>IF('Shoot Details'!W371="","",'Shoot Details'!W371)</f>
        <v>0</v>
      </c>
      <c r="X371" s="46" t="str">
        <f>IF('Shoot Details'!X371="","",'Shoot Details'!X371)</f>
        <v/>
      </c>
      <c r="Y371" s="44" t="str">
        <f>IF('Shoot Details'!Y371="","",'Shoot Details'!Y371)</f>
        <v/>
      </c>
      <c r="Z371" s="47" t="str">
        <f>IF('Shoot Details'!Z371="","",'Shoot Details'!Z371)</f>
        <v/>
      </c>
      <c r="AA371" s="44">
        <f>IF('Shoot Details'!AA371="","",'Shoot Details'!AA371)</f>
        <v>0</v>
      </c>
      <c r="AB371" s="46" t="str">
        <f>IF('Shoot Details'!AB371="","",'Shoot Details'!AB371)</f>
        <v/>
      </c>
      <c r="AC371" s="44" t="str">
        <f>IF('Shoot Details'!AC371="","",'Shoot Details'!AC371)</f>
        <v/>
      </c>
      <c r="AD371" s="47" t="str">
        <f>IF('Shoot Details'!AD371="","",'Shoot Details'!AD371)</f>
        <v/>
      </c>
      <c r="AE371" s="44">
        <f>IF('Shoot Details'!AE371="","",'Shoot Details'!AE371)</f>
        <v>0</v>
      </c>
      <c r="AF371" s="46" t="e">
        <f>IF('Shoot Details'!#REF!="","",'Shoot Details'!#REF!)</f>
        <v>#REF!</v>
      </c>
      <c r="AG371" s="44" t="e">
        <f>IF('Shoot Details'!#REF!="","",'Shoot Details'!#REF!)</f>
        <v>#REF!</v>
      </c>
      <c r="AH371" s="47" t="e">
        <f>IF('Shoot Details'!#REF!="","",'Shoot Details'!#REF!)</f>
        <v>#REF!</v>
      </c>
      <c r="AI371" s="44" t="e">
        <f>IF('Shoot Details'!#REF!="","",'Shoot Details'!#REF!)</f>
        <v>#REF!</v>
      </c>
      <c r="AJ371" s="46" t="e">
        <f>IF('Shoot Details'!#REF!="","",'Shoot Details'!#REF!)</f>
        <v>#REF!</v>
      </c>
      <c r="AK371" s="44" t="e">
        <f>IF('Shoot Details'!#REF!="","",'Shoot Details'!#REF!)</f>
        <v>#REF!</v>
      </c>
      <c r="AL371" s="47" t="e">
        <f>IF('Shoot Details'!#REF!="","",'Shoot Details'!#REF!)</f>
        <v>#REF!</v>
      </c>
      <c r="AM371" s="44" t="e">
        <f>IF('Shoot Details'!#REF!="","",'Shoot Details'!#REF!)</f>
        <v>#REF!</v>
      </c>
      <c r="AN371" s="46" t="e">
        <f>IF('Shoot Details'!#REF!="","",'Shoot Details'!#REF!)</f>
        <v>#REF!</v>
      </c>
      <c r="AO371" s="44" t="e">
        <f>IF('Shoot Details'!#REF!="","",'Shoot Details'!#REF!)</f>
        <v>#REF!</v>
      </c>
      <c r="AP371" s="47" t="e">
        <f>IF('Shoot Details'!#REF!="","",'Shoot Details'!#REF!)</f>
        <v>#REF!</v>
      </c>
      <c r="AQ371" s="44" t="e">
        <f>IF('Shoot Details'!#REF!="","",'Shoot Details'!#REF!)</f>
        <v>#REF!</v>
      </c>
      <c r="AR371" s="46" t="e">
        <f>IF('Shoot Details'!#REF!="","",'Shoot Details'!#REF!)</f>
        <v>#REF!</v>
      </c>
      <c r="AS371" s="44" t="e">
        <f>IF('Shoot Details'!#REF!="","",'Shoot Details'!#REF!)</f>
        <v>#REF!</v>
      </c>
      <c r="AT371" s="47" t="e">
        <f>IF('Shoot Details'!#REF!="","",'Shoot Details'!#REF!)</f>
        <v>#REF!</v>
      </c>
      <c r="AU371" s="44" t="e">
        <f>IF('Shoot Details'!#REF!="","",'Shoot Details'!#REF!)</f>
        <v>#REF!</v>
      </c>
      <c r="AV371" s="46" t="e">
        <f>IF('Shoot Details'!#REF!="","",'Shoot Details'!#REF!)</f>
        <v>#REF!</v>
      </c>
      <c r="AW371" s="44" t="e">
        <f>IF('Shoot Details'!#REF!="","",'Shoot Details'!#REF!)</f>
        <v>#REF!</v>
      </c>
      <c r="AX371" s="47" t="e">
        <f>IF('Shoot Details'!#REF!="","",'Shoot Details'!#REF!)</f>
        <v>#REF!</v>
      </c>
      <c r="AY371" s="44" t="e">
        <f>IF('Shoot Details'!#REF!="","",'Shoot Details'!#REF!)</f>
        <v>#REF!</v>
      </c>
      <c r="AZ371" s="46" t="e">
        <f>IF('Shoot Details'!#REF!="","",'Shoot Details'!#REF!)</f>
        <v>#REF!</v>
      </c>
      <c r="BA371" s="44" t="e">
        <f>IF('Shoot Details'!#REF!="","",'Shoot Details'!#REF!)</f>
        <v>#REF!</v>
      </c>
      <c r="BB371" s="47" t="e">
        <f>IF('Shoot Details'!#REF!="","",'Shoot Details'!#REF!)</f>
        <v>#REF!</v>
      </c>
      <c r="BC371" s="44" t="e">
        <f>IF('Shoot Details'!#REF!="","",'Shoot Details'!#REF!)</f>
        <v>#REF!</v>
      </c>
      <c r="BD371" s="46" t="e">
        <f>IF('Shoot Details'!#REF!="","",'Shoot Details'!#REF!)</f>
        <v>#REF!</v>
      </c>
      <c r="BE371" s="44" t="e">
        <f>IF('Shoot Details'!#REF!="","",'Shoot Details'!#REF!)</f>
        <v>#REF!</v>
      </c>
      <c r="BF371" s="47" t="e">
        <f>IF('Shoot Details'!#REF!="","",'Shoot Details'!#REF!)</f>
        <v>#REF!</v>
      </c>
      <c r="BG371" s="44" t="e">
        <f>IF('Shoot Details'!#REF!="","",'Shoot Details'!#REF!)</f>
        <v>#REF!</v>
      </c>
      <c r="BH371" s="46" t="e">
        <f>IF('Shoot Details'!#REF!="","",'Shoot Details'!#REF!)</f>
        <v>#REF!</v>
      </c>
      <c r="BI371" s="44" t="e">
        <f>IF('Shoot Details'!#REF!="","",'Shoot Details'!#REF!)</f>
        <v>#REF!</v>
      </c>
      <c r="BJ371" s="47" t="e">
        <f>IF('Shoot Details'!#REF!="","",'Shoot Details'!#REF!)</f>
        <v>#REF!</v>
      </c>
      <c r="BK371" s="44" t="e">
        <f>IF('Shoot Details'!#REF!="","",'Shoot Details'!#REF!)</f>
        <v>#REF!</v>
      </c>
      <c r="BL371" s="46" t="e">
        <f>IF('Shoot Details'!#REF!="","",'Shoot Details'!#REF!)</f>
        <v>#REF!</v>
      </c>
      <c r="BM371" s="44" t="e">
        <f>IF('Shoot Details'!#REF!="","",'Shoot Details'!#REF!)</f>
        <v>#REF!</v>
      </c>
      <c r="BN371" s="47" t="e">
        <f>IF('Shoot Details'!#REF!="","",'Shoot Details'!#REF!)</f>
        <v>#REF!</v>
      </c>
      <c r="BO371" s="44" t="e">
        <f>IF('Shoot Details'!#REF!="","",'Shoot Details'!#REF!)</f>
        <v>#REF!</v>
      </c>
      <c r="BP371" s="46" t="e">
        <f>IF('Shoot Details'!#REF!="","",'Shoot Details'!#REF!)</f>
        <v>#REF!</v>
      </c>
      <c r="BQ371" s="44" t="e">
        <f>IF('Shoot Details'!#REF!="","",'Shoot Details'!#REF!)</f>
        <v>#REF!</v>
      </c>
      <c r="BR371" s="47" t="e">
        <f>IF('Shoot Details'!#REF!="","",'Shoot Details'!#REF!)</f>
        <v>#REF!</v>
      </c>
      <c r="BS371" s="44" t="e">
        <f>IF('Shoot Details'!#REF!="","",'Shoot Details'!#REF!)</f>
        <v>#REF!</v>
      </c>
      <c r="BT371" s="46" t="e">
        <f>IF('Shoot Details'!#REF!="","",'Shoot Details'!#REF!)</f>
        <v>#REF!</v>
      </c>
      <c r="BU371" s="44" t="e">
        <f>IF('Shoot Details'!#REF!="","",'Shoot Details'!#REF!)</f>
        <v>#REF!</v>
      </c>
      <c r="BV371" s="47" t="e">
        <f>IF('Shoot Details'!#REF!="","",'Shoot Details'!#REF!)</f>
        <v>#REF!</v>
      </c>
      <c r="BW371" s="44" t="e">
        <f>IF('Shoot Details'!#REF!="","",'Shoot Details'!#REF!)</f>
        <v>#REF!</v>
      </c>
      <c r="BX371" s="46" t="e">
        <f>IF('Shoot Details'!#REF!="","",'Shoot Details'!#REF!)</f>
        <v>#REF!</v>
      </c>
      <c r="BY371" s="44" t="e">
        <f>IF('Shoot Details'!#REF!="","",'Shoot Details'!#REF!)</f>
        <v>#REF!</v>
      </c>
      <c r="BZ371" s="47" t="e">
        <f>IF('Shoot Details'!#REF!="","",'Shoot Details'!#REF!)</f>
        <v>#REF!</v>
      </c>
      <c r="CA371" s="44" t="e">
        <f>IF('Shoot Details'!#REF!="","",'Shoot Details'!#REF!)</f>
        <v>#REF!</v>
      </c>
      <c r="CB371" s="46" t="e">
        <f>IF('Shoot Details'!#REF!="","",'Shoot Details'!#REF!)</f>
        <v>#REF!</v>
      </c>
      <c r="CC371" s="44" t="e">
        <f>IF('Shoot Details'!#REF!="","",'Shoot Details'!#REF!)</f>
        <v>#REF!</v>
      </c>
      <c r="CD371" s="47" t="e">
        <f>IF('Shoot Details'!#REF!="","",'Shoot Details'!#REF!)</f>
        <v>#REF!</v>
      </c>
      <c r="CE371" s="44" t="e">
        <f>IF('Shoot Details'!#REF!="","",'Shoot Details'!#REF!)</f>
        <v>#REF!</v>
      </c>
      <c r="CF371" s="46" t="e">
        <f>IF('Shoot Details'!#REF!="","",'Shoot Details'!#REF!)</f>
        <v>#REF!</v>
      </c>
      <c r="CG371" s="44" t="e">
        <f>IF('Shoot Details'!#REF!="","",'Shoot Details'!#REF!)</f>
        <v>#REF!</v>
      </c>
      <c r="CH371" s="47" t="e">
        <f>IF('Shoot Details'!#REF!="","",'Shoot Details'!#REF!)</f>
        <v>#REF!</v>
      </c>
      <c r="CI371" s="44" t="e">
        <f>IF('Shoot Details'!#REF!="","",'Shoot Details'!#REF!)</f>
        <v>#REF!</v>
      </c>
      <c r="CJ371" s="46" t="e">
        <f>IF('Shoot Details'!#REF!="","",'Shoot Details'!#REF!)</f>
        <v>#REF!</v>
      </c>
      <c r="CK371" s="44" t="e">
        <f>IF('Shoot Details'!#REF!="","",'Shoot Details'!#REF!)</f>
        <v>#REF!</v>
      </c>
      <c r="CL371" s="47" t="e">
        <f>IF('Shoot Details'!#REF!="","",'Shoot Details'!#REF!)</f>
        <v>#REF!</v>
      </c>
      <c r="CM371" s="44" t="e">
        <f>IF('Shoot Details'!#REF!="","",'Shoot Details'!#REF!)</f>
        <v>#REF!</v>
      </c>
      <c r="CN371" s="46" t="e">
        <f>IF('Shoot Details'!#REF!="","",'Shoot Details'!#REF!)</f>
        <v>#REF!</v>
      </c>
      <c r="CO371" s="44" t="e">
        <f>IF('Shoot Details'!#REF!="","",'Shoot Details'!#REF!)</f>
        <v>#REF!</v>
      </c>
      <c r="CP371" s="47" t="e">
        <f>IF('Shoot Details'!#REF!="","",'Shoot Details'!#REF!)</f>
        <v>#REF!</v>
      </c>
      <c r="CQ371" s="44" t="e">
        <f>IF('Shoot Details'!#REF!="","",'Shoot Details'!#REF!)</f>
        <v>#REF!</v>
      </c>
      <c r="CR371" s="46" t="e">
        <f>IF('Shoot Details'!#REF!="","",'Shoot Details'!#REF!)</f>
        <v>#REF!</v>
      </c>
      <c r="CS371" s="44" t="e">
        <f>IF('Shoot Details'!#REF!="","",'Shoot Details'!#REF!)</f>
        <v>#REF!</v>
      </c>
      <c r="CT371" s="47" t="e">
        <f>IF('Shoot Details'!#REF!="","",'Shoot Details'!#REF!)</f>
        <v>#REF!</v>
      </c>
      <c r="CU371" s="44" t="e">
        <f>IF('Shoot Details'!#REF!="","",'Shoot Details'!#REF!)</f>
        <v>#REF!</v>
      </c>
      <c r="CV371" s="46" t="e">
        <f>IF('Shoot Details'!#REF!="","",'Shoot Details'!#REF!)</f>
        <v>#REF!</v>
      </c>
      <c r="CW371" s="44" t="e">
        <f>IF('Shoot Details'!#REF!="","",'Shoot Details'!#REF!)</f>
        <v>#REF!</v>
      </c>
      <c r="CX371" s="47" t="e">
        <f>IF('Shoot Details'!#REF!="","",'Shoot Details'!#REF!)</f>
        <v>#REF!</v>
      </c>
      <c r="CY371" s="15" t="e">
        <f t="shared" si="5"/>
        <v>#REF!</v>
      </c>
    </row>
    <row r="372" spans="1:103" s="41" customFormat="1" x14ac:dyDescent="0.25">
      <c r="A372" s="44" t="str">
        <f>IF('Shoot Details'!A372="","",'Shoot Details'!A372)</f>
        <v/>
      </c>
      <c r="B372" s="44" t="str">
        <f>IF('Shoot Details'!B372="","",'Shoot Details'!B372)</f>
        <v/>
      </c>
      <c r="C372" s="44" t="str">
        <f>IF('Shoot Details'!C372="","",'Shoot Details'!C372)</f>
        <v/>
      </c>
      <c r="D372" s="44" t="str">
        <f>IF('Shoot Details'!D372="","",'Shoot Details'!D372)</f>
        <v/>
      </c>
      <c r="E372" s="44" t="str">
        <f>IF('Shoot Details'!E372="","",'Shoot Details'!E372)</f>
        <v/>
      </c>
      <c r="F372" s="44" t="str">
        <f>IF('Shoot Details'!F372="","",'Shoot Details'!F372)</f>
        <v/>
      </c>
      <c r="G372" s="44" t="str">
        <f>IF('Shoot Details'!G372="","",'Shoot Details'!G372)</f>
        <v/>
      </c>
      <c r="H372" s="46" t="str">
        <f>IF('Shoot Details'!H372="","",'Shoot Details'!H372)</f>
        <v/>
      </c>
      <c r="I372" s="44" t="str">
        <f>IF('Shoot Details'!I372="","",'Shoot Details'!I372)</f>
        <v/>
      </c>
      <c r="J372" s="47" t="str">
        <f>IF('Shoot Details'!J372="","",'Shoot Details'!J372)</f>
        <v/>
      </c>
      <c r="K372" s="44">
        <f>IF('Shoot Details'!K372="","",'Shoot Details'!K372)</f>
        <v>0</v>
      </c>
      <c r="L372" s="46" t="str">
        <f>IF('Shoot Details'!L372="","",'Shoot Details'!L372)</f>
        <v/>
      </c>
      <c r="M372" s="44" t="str">
        <f>IF('Shoot Details'!M372="","",'Shoot Details'!M372)</f>
        <v/>
      </c>
      <c r="N372" s="47" t="str">
        <f>IF('Shoot Details'!N372="","",'Shoot Details'!N372)</f>
        <v/>
      </c>
      <c r="O372" s="44">
        <f>IF('Shoot Details'!O372="","",'Shoot Details'!O372)</f>
        <v>0</v>
      </c>
      <c r="P372" s="46" t="str">
        <f>IF('Shoot Details'!P372="","",'Shoot Details'!P372)</f>
        <v/>
      </c>
      <c r="Q372" s="44" t="str">
        <f>IF('Shoot Details'!Q372="","",'Shoot Details'!Q372)</f>
        <v/>
      </c>
      <c r="R372" s="47" t="str">
        <f>IF('Shoot Details'!R372="","",'Shoot Details'!R372)</f>
        <v/>
      </c>
      <c r="S372" s="44">
        <f>IF('Shoot Details'!S372="","",'Shoot Details'!S372)</f>
        <v>0</v>
      </c>
      <c r="T372" s="46" t="str">
        <f>IF('Shoot Details'!T372="","",'Shoot Details'!T372)</f>
        <v/>
      </c>
      <c r="U372" s="44" t="str">
        <f>IF('Shoot Details'!U372="","",'Shoot Details'!U372)</f>
        <v/>
      </c>
      <c r="V372" s="47" t="str">
        <f>IF('Shoot Details'!V372="","",'Shoot Details'!V372)</f>
        <v/>
      </c>
      <c r="W372" s="44">
        <f>IF('Shoot Details'!W372="","",'Shoot Details'!W372)</f>
        <v>0</v>
      </c>
      <c r="X372" s="46" t="str">
        <f>IF('Shoot Details'!X372="","",'Shoot Details'!X372)</f>
        <v/>
      </c>
      <c r="Y372" s="44" t="str">
        <f>IF('Shoot Details'!Y372="","",'Shoot Details'!Y372)</f>
        <v/>
      </c>
      <c r="Z372" s="47" t="str">
        <f>IF('Shoot Details'!Z372="","",'Shoot Details'!Z372)</f>
        <v/>
      </c>
      <c r="AA372" s="44">
        <f>IF('Shoot Details'!AA372="","",'Shoot Details'!AA372)</f>
        <v>0</v>
      </c>
      <c r="AB372" s="46" t="str">
        <f>IF('Shoot Details'!AB372="","",'Shoot Details'!AB372)</f>
        <v/>
      </c>
      <c r="AC372" s="44" t="str">
        <f>IF('Shoot Details'!AC372="","",'Shoot Details'!AC372)</f>
        <v/>
      </c>
      <c r="AD372" s="47" t="str">
        <f>IF('Shoot Details'!AD372="","",'Shoot Details'!AD372)</f>
        <v/>
      </c>
      <c r="AE372" s="44">
        <f>IF('Shoot Details'!AE372="","",'Shoot Details'!AE372)</f>
        <v>0</v>
      </c>
      <c r="AF372" s="46" t="e">
        <f>IF('Shoot Details'!#REF!="","",'Shoot Details'!#REF!)</f>
        <v>#REF!</v>
      </c>
      <c r="AG372" s="44" t="e">
        <f>IF('Shoot Details'!#REF!="","",'Shoot Details'!#REF!)</f>
        <v>#REF!</v>
      </c>
      <c r="AH372" s="47" t="e">
        <f>IF('Shoot Details'!#REF!="","",'Shoot Details'!#REF!)</f>
        <v>#REF!</v>
      </c>
      <c r="AI372" s="44" t="e">
        <f>IF('Shoot Details'!#REF!="","",'Shoot Details'!#REF!)</f>
        <v>#REF!</v>
      </c>
      <c r="AJ372" s="46" t="e">
        <f>IF('Shoot Details'!#REF!="","",'Shoot Details'!#REF!)</f>
        <v>#REF!</v>
      </c>
      <c r="AK372" s="44" t="e">
        <f>IF('Shoot Details'!#REF!="","",'Shoot Details'!#REF!)</f>
        <v>#REF!</v>
      </c>
      <c r="AL372" s="47" t="e">
        <f>IF('Shoot Details'!#REF!="","",'Shoot Details'!#REF!)</f>
        <v>#REF!</v>
      </c>
      <c r="AM372" s="44" t="e">
        <f>IF('Shoot Details'!#REF!="","",'Shoot Details'!#REF!)</f>
        <v>#REF!</v>
      </c>
      <c r="AN372" s="46" t="e">
        <f>IF('Shoot Details'!#REF!="","",'Shoot Details'!#REF!)</f>
        <v>#REF!</v>
      </c>
      <c r="AO372" s="44" t="e">
        <f>IF('Shoot Details'!#REF!="","",'Shoot Details'!#REF!)</f>
        <v>#REF!</v>
      </c>
      <c r="AP372" s="47" t="e">
        <f>IF('Shoot Details'!#REF!="","",'Shoot Details'!#REF!)</f>
        <v>#REF!</v>
      </c>
      <c r="AQ372" s="44" t="e">
        <f>IF('Shoot Details'!#REF!="","",'Shoot Details'!#REF!)</f>
        <v>#REF!</v>
      </c>
      <c r="AR372" s="46" t="e">
        <f>IF('Shoot Details'!#REF!="","",'Shoot Details'!#REF!)</f>
        <v>#REF!</v>
      </c>
      <c r="AS372" s="44" t="e">
        <f>IF('Shoot Details'!#REF!="","",'Shoot Details'!#REF!)</f>
        <v>#REF!</v>
      </c>
      <c r="AT372" s="47" t="e">
        <f>IF('Shoot Details'!#REF!="","",'Shoot Details'!#REF!)</f>
        <v>#REF!</v>
      </c>
      <c r="AU372" s="44" t="e">
        <f>IF('Shoot Details'!#REF!="","",'Shoot Details'!#REF!)</f>
        <v>#REF!</v>
      </c>
      <c r="AV372" s="46" t="e">
        <f>IF('Shoot Details'!#REF!="","",'Shoot Details'!#REF!)</f>
        <v>#REF!</v>
      </c>
      <c r="AW372" s="44" t="e">
        <f>IF('Shoot Details'!#REF!="","",'Shoot Details'!#REF!)</f>
        <v>#REF!</v>
      </c>
      <c r="AX372" s="47" t="e">
        <f>IF('Shoot Details'!#REF!="","",'Shoot Details'!#REF!)</f>
        <v>#REF!</v>
      </c>
      <c r="AY372" s="44" t="e">
        <f>IF('Shoot Details'!#REF!="","",'Shoot Details'!#REF!)</f>
        <v>#REF!</v>
      </c>
      <c r="AZ372" s="46" t="e">
        <f>IF('Shoot Details'!#REF!="","",'Shoot Details'!#REF!)</f>
        <v>#REF!</v>
      </c>
      <c r="BA372" s="44" t="e">
        <f>IF('Shoot Details'!#REF!="","",'Shoot Details'!#REF!)</f>
        <v>#REF!</v>
      </c>
      <c r="BB372" s="47" t="e">
        <f>IF('Shoot Details'!#REF!="","",'Shoot Details'!#REF!)</f>
        <v>#REF!</v>
      </c>
      <c r="BC372" s="44" t="e">
        <f>IF('Shoot Details'!#REF!="","",'Shoot Details'!#REF!)</f>
        <v>#REF!</v>
      </c>
      <c r="BD372" s="46" t="e">
        <f>IF('Shoot Details'!#REF!="","",'Shoot Details'!#REF!)</f>
        <v>#REF!</v>
      </c>
      <c r="BE372" s="44" t="e">
        <f>IF('Shoot Details'!#REF!="","",'Shoot Details'!#REF!)</f>
        <v>#REF!</v>
      </c>
      <c r="BF372" s="47" t="e">
        <f>IF('Shoot Details'!#REF!="","",'Shoot Details'!#REF!)</f>
        <v>#REF!</v>
      </c>
      <c r="BG372" s="44" t="e">
        <f>IF('Shoot Details'!#REF!="","",'Shoot Details'!#REF!)</f>
        <v>#REF!</v>
      </c>
      <c r="BH372" s="46" t="e">
        <f>IF('Shoot Details'!#REF!="","",'Shoot Details'!#REF!)</f>
        <v>#REF!</v>
      </c>
      <c r="BI372" s="44" t="e">
        <f>IF('Shoot Details'!#REF!="","",'Shoot Details'!#REF!)</f>
        <v>#REF!</v>
      </c>
      <c r="BJ372" s="47" t="e">
        <f>IF('Shoot Details'!#REF!="","",'Shoot Details'!#REF!)</f>
        <v>#REF!</v>
      </c>
      <c r="BK372" s="44" t="e">
        <f>IF('Shoot Details'!#REF!="","",'Shoot Details'!#REF!)</f>
        <v>#REF!</v>
      </c>
      <c r="BL372" s="46" t="e">
        <f>IF('Shoot Details'!#REF!="","",'Shoot Details'!#REF!)</f>
        <v>#REF!</v>
      </c>
      <c r="BM372" s="44" t="e">
        <f>IF('Shoot Details'!#REF!="","",'Shoot Details'!#REF!)</f>
        <v>#REF!</v>
      </c>
      <c r="BN372" s="47" t="e">
        <f>IF('Shoot Details'!#REF!="","",'Shoot Details'!#REF!)</f>
        <v>#REF!</v>
      </c>
      <c r="BO372" s="44" t="e">
        <f>IF('Shoot Details'!#REF!="","",'Shoot Details'!#REF!)</f>
        <v>#REF!</v>
      </c>
      <c r="BP372" s="46" t="e">
        <f>IF('Shoot Details'!#REF!="","",'Shoot Details'!#REF!)</f>
        <v>#REF!</v>
      </c>
      <c r="BQ372" s="44" t="e">
        <f>IF('Shoot Details'!#REF!="","",'Shoot Details'!#REF!)</f>
        <v>#REF!</v>
      </c>
      <c r="BR372" s="47" t="e">
        <f>IF('Shoot Details'!#REF!="","",'Shoot Details'!#REF!)</f>
        <v>#REF!</v>
      </c>
      <c r="BS372" s="44" t="e">
        <f>IF('Shoot Details'!#REF!="","",'Shoot Details'!#REF!)</f>
        <v>#REF!</v>
      </c>
      <c r="BT372" s="46" t="e">
        <f>IF('Shoot Details'!#REF!="","",'Shoot Details'!#REF!)</f>
        <v>#REF!</v>
      </c>
      <c r="BU372" s="44" t="e">
        <f>IF('Shoot Details'!#REF!="","",'Shoot Details'!#REF!)</f>
        <v>#REF!</v>
      </c>
      <c r="BV372" s="47" t="e">
        <f>IF('Shoot Details'!#REF!="","",'Shoot Details'!#REF!)</f>
        <v>#REF!</v>
      </c>
      <c r="BW372" s="44" t="e">
        <f>IF('Shoot Details'!#REF!="","",'Shoot Details'!#REF!)</f>
        <v>#REF!</v>
      </c>
      <c r="BX372" s="46" t="e">
        <f>IF('Shoot Details'!#REF!="","",'Shoot Details'!#REF!)</f>
        <v>#REF!</v>
      </c>
      <c r="BY372" s="44" t="e">
        <f>IF('Shoot Details'!#REF!="","",'Shoot Details'!#REF!)</f>
        <v>#REF!</v>
      </c>
      <c r="BZ372" s="47" t="e">
        <f>IF('Shoot Details'!#REF!="","",'Shoot Details'!#REF!)</f>
        <v>#REF!</v>
      </c>
      <c r="CA372" s="44" t="e">
        <f>IF('Shoot Details'!#REF!="","",'Shoot Details'!#REF!)</f>
        <v>#REF!</v>
      </c>
      <c r="CB372" s="46" t="e">
        <f>IF('Shoot Details'!#REF!="","",'Shoot Details'!#REF!)</f>
        <v>#REF!</v>
      </c>
      <c r="CC372" s="44" t="e">
        <f>IF('Shoot Details'!#REF!="","",'Shoot Details'!#REF!)</f>
        <v>#REF!</v>
      </c>
      <c r="CD372" s="47" t="e">
        <f>IF('Shoot Details'!#REF!="","",'Shoot Details'!#REF!)</f>
        <v>#REF!</v>
      </c>
      <c r="CE372" s="44" t="e">
        <f>IF('Shoot Details'!#REF!="","",'Shoot Details'!#REF!)</f>
        <v>#REF!</v>
      </c>
      <c r="CF372" s="46" t="e">
        <f>IF('Shoot Details'!#REF!="","",'Shoot Details'!#REF!)</f>
        <v>#REF!</v>
      </c>
      <c r="CG372" s="44" t="e">
        <f>IF('Shoot Details'!#REF!="","",'Shoot Details'!#REF!)</f>
        <v>#REF!</v>
      </c>
      <c r="CH372" s="47" t="e">
        <f>IF('Shoot Details'!#REF!="","",'Shoot Details'!#REF!)</f>
        <v>#REF!</v>
      </c>
      <c r="CI372" s="44" t="e">
        <f>IF('Shoot Details'!#REF!="","",'Shoot Details'!#REF!)</f>
        <v>#REF!</v>
      </c>
      <c r="CJ372" s="46" t="e">
        <f>IF('Shoot Details'!#REF!="","",'Shoot Details'!#REF!)</f>
        <v>#REF!</v>
      </c>
      <c r="CK372" s="44" t="e">
        <f>IF('Shoot Details'!#REF!="","",'Shoot Details'!#REF!)</f>
        <v>#REF!</v>
      </c>
      <c r="CL372" s="47" t="e">
        <f>IF('Shoot Details'!#REF!="","",'Shoot Details'!#REF!)</f>
        <v>#REF!</v>
      </c>
      <c r="CM372" s="44" t="e">
        <f>IF('Shoot Details'!#REF!="","",'Shoot Details'!#REF!)</f>
        <v>#REF!</v>
      </c>
      <c r="CN372" s="46" t="e">
        <f>IF('Shoot Details'!#REF!="","",'Shoot Details'!#REF!)</f>
        <v>#REF!</v>
      </c>
      <c r="CO372" s="44" t="e">
        <f>IF('Shoot Details'!#REF!="","",'Shoot Details'!#REF!)</f>
        <v>#REF!</v>
      </c>
      <c r="CP372" s="47" t="e">
        <f>IF('Shoot Details'!#REF!="","",'Shoot Details'!#REF!)</f>
        <v>#REF!</v>
      </c>
      <c r="CQ372" s="44" t="e">
        <f>IF('Shoot Details'!#REF!="","",'Shoot Details'!#REF!)</f>
        <v>#REF!</v>
      </c>
      <c r="CR372" s="46" t="e">
        <f>IF('Shoot Details'!#REF!="","",'Shoot Details'!#REF!)</f>
        <v>#REF!</v>
      </c>
      <c r="CS372" s="44" t="e">
        <f>IF('Shoot Details'!#REF!="","",'Shoot Details'!#REF!)</f>
        <v>#REF!</v>
      </c>
      <c r="CT372" s="47" t="e">
        <f>IF('Shoot Details'!#REF!="","",'Shoot Details'!#REF!)</f>
        <v>#REF!</v>
      </c>
      <c r="CU372" s="44" t="e">
        <f>IF('Shoot Details'!#REF!="","",'Shoot Details'!#REF!)</f>
        <v>#REF!</v>
      </c>
      <c r="CV372" s="46" t="e">
        <f>IF('Shoot Details'!#REF!="","",'Shoot Details'!#REF!)</f>
        <v>#REF!</v>
      </c>
      <c r="CW372" s="44" t="e">
        <f>IF('Shoot Details'!#REF!="","",'Shoot Details'!#REF!)</f>
        <v>#REF!</v>
      </c>
      <c r="CX372" s="47" t="e">
        <f>IF('Shoot Details'!#REF!="","",'Shoot Details'!#REF!)</f>
        <v>#REF!</v>
      </c>
      <c r="CY372" s="15" t="e">
        <f t="shared" si="5"/>
        <v>#REF!</v>
      </c>
    </row>
    <row r="373" spans="1:103" s="41" customFormat="1" x14ac:dyDescent="0.25">
      <c r="A373" s="44" t="str">
        <f>IF('Shoot Details'!A373="","",'Shoot Details'!A373)</f>
        <v/>
      </c>
      <c r="B373" s="44" t="str">
        <f>IF('Shoot Details'!B373="","",'Shoot Details'!B373)</f>
        <v/>
      </c>
      <c r="C373" s="44" t="str">
        <f>IF('Shoot Details'!C373="","",'Shoot Details'!C373)</f>
        <v/>
      </c>
      <c r="D373" s="44" t="str">
        <f>IF('Shoot Details'!D373="","",'Shoot Details'!D373)</f>
        <v/>
      </c>
      <c r="E373" s="44" t="str">
        <f>IF('Shoot Details'!E373="","",'Shoot Details'!E373)</f>
        <v/>
      </c>
      <c r="F373" s="44" t="str">
        <f>IF('Shoot Details'!F373="","",'Shoot Details'!F373)</f>
        <v/>
      </c>
      <c r="G373" s="44" t="str">
        <f>IF('Shoot Details'!G373="","",'Shoot Details'!G373)</f>
        <v/>
      </c>
      <c r="H373" s="46" t="str">
        <f>IF('Shoot Details'!H373="","",'Shoot Details'!H373)</f>
        <v/>
      </c>
      <c r="I373" s="44" t="str">
        <f>IF('Shoot Details'!I373="","",'Shoot Details'!I373)</f>
        <v/>
      </c>
      <c r="J373" s="47" t="str">
        <f>IF('Shoot Details'!J373="","",'Shoot Details'!J373)</f>
        <v/>
      </c>
      <c r="K373" s="44">
        <f>IF('Shoot Details'!K373="","",'Shoot Details'!K373)</f>
        <v>0</v>
      </c>
      <c r="L373" s="46" t="str">
        <f>IF('Shoot Details'!L373="","",'Shoot Details'!L373)</f>
        <v/>
      </c>
      <c r="M373" s="44" t="str">
        <f>IF('Shoot Details'!M373="","",'Shoot Details'!M373)</f>
        <v/>
      </c>
      <c r="N373" s="47" t="str">
        <f>IF('Shoot Details'!N373="","",'Shoot Details'!N373)</f>
        <v/>
      </c>
      <c r="O373" s="44">
        <f>IF('Shoot Details'!O373="","",'Shoot Details'!O373)</f>
        <v>0</v>
      </c>
      <c r="P373" s="46" t="str">
        <f>IF('Shoot Details'!P373="","",'Shoot Details'!P373)</f>
        <v/>
      </c>
      <c r="Q373" s="44" t="str">
        <f>IF('Shoot Details'!Q373="","",'Shoot Details'!Q373)</f>
        <v/>
      </c>
      <c r="R373" s="47" t="str">
        <f>IF('Shoot Details'!R373="","",'Shoot Details'!R373)</f>
        <v/>
      </c>
      <c r="S373" s="44">
        <f>IF('Shoot Details'!S373="","",'Shoot Details'!S373)</f>
        <v>0</v>
      </c>
      <c r="T373" s="46" t="str">
        <f>IF('Shoot Details'!T373="","",'Shoot Details'!T373)</f>
        <v/>
      </c>
      <c r="U373" s="44" t="str">
        <f>IF('Shoot Details'!U373="","",'Shoot Details'!U373)</f>
        <v/>
      </c>
      <c r="V373" s="47" t="str">
        <f>IF('Shoot Details'!V373="","",'Shoot Details'!V373)</f>
        <v/>
      </c>
      <c r="W373" s="44">
        <f>IF('Shoot Details'!W373="","",'Shoot Details'!W373)</f>
        <v>0</v>
      </c>
      <c r="X373" s="46" t="str">
        <f>IF('Shoot Details'!X373="","",'Shoot Details'!X373)</f>
        <v/>
      </c>
      <c r="Y373" s="44" t="str">
        <f>IF('Shoot Details'!Y373="","",'Shoot Details'!Y373)</f>
        <v/>
      </c>
      <c r="Z373" s="47" t="str">
        <f>IF('Shoot Details'!Z373="","",'Shoot Details'!Z373)</f>
        <v/>
      </c>
      <c r="AA373" s="44">
        <f>IF('Shoot Details'!AA373="","",'Shoot Details'!AA373)</f>
        <v>0</v>
      </c>
      <c r="AB373" s="46" t="str">
        <f>IF('Shoot Details'!AB373="","",'Shoot Details'!AB373)</f>
        <v/>
      </c>
      <c r="AC373" s="44" t="str">
        <f>IF('Shoot Details'!AC373="","",'Shoot Details'!AC373)</f>
        <v/>
      </c>
      <c r="AD373" s="47" t="str">
        <f>IF('Shoot Details'!AD373="","",'Shoot Details'!AD373)</f>
        <v/>
      </c>
      <c r="AE373" s="44">
        <f>IF('Shoot Details'!AE373="","",'Shoot Details'!AE373)</f>
        <v>0</v>
      </c>
      <c r="AF373" s="46" t="e">
        <f>IF('Shoot Details'!#REF!="","",'Shoot Details'!#REF!)</f>
        <v>#REF!</v>
      </c>
      <c r="AG373" s="44" t="e">
        <f>IF('Shoot Details'!#REF!="","",'Shoot Details'!#REF!)</f>
        <v>#REF!</v>
      </c>
      <c r="AH373" s="47" t="e">
        <f>IF('Shoot Details'!#REF!="","",'Shoot Details'!#REF!)</f>
        <v>#REF!</v>
      </c>
      <c r="AI373" s="44" t="e">
        <f>IF('Shoot Details'!#REF!="","",'Shoot Details'!#REF!)</f>
        <v>#REF!</v>
      </c>
      <c r="AJ373" s="46" t="e">
        <f>IF('Shoot Details'!#REF!="","",'Shoot Details'!#REF!)</f>
        <v>#REF!</v>
      </c>
      <c r="AK373" s="44" t="e">
        <f>IF('Shoot Details'!#REF!="","",'Shoot Details'!#REF!)</f>
        <v>#REF!</v>
      </c>
      <c r="AL373" s="47" t="e">
        <f>IF('Shoot Details'!#REF!="","",'Shoot Details'!#REF!)</f>
        <v>#REF!</v>
      </c>
      <c r="AM373" s="44" t="e">
        <f>IF('Shoot Details'!#REF!="","",'Shoot Details'!#REF!)</f>
        <v>#REF!</v>
      </c>
      <c r="AN373" s="46" t="e">
        <f>IF('Shoot Details'!#REF!="","",'Shoot Details'!#REF!)</f>
        <v>#REF!</v>
      </c>
      <c r="AO373" s="44" t="e">
        <f>IF('Shoot Details'!#REF!="","",'Shoot Details'!#REF!)</f>
        <v>#REF!</v>
      </c>
      <c r="AP373" s="47" t="e">
        <f>IF('Shoot Details'!#REF!="","",'Shoot Details'!#REF!)</f>
        <v>#REF!</v>
      </c>
      <c r="AQ373" s="44" t="e">
        <f>IF('Shoot Details'!#REF!="","",'Shoot Details'!#REF!)</f>
        <v>#REF!</v>
      </c>
      <c r="AR373" s="46" t="e">
        <f>IF('Shoot Details'!#REF!="","",'Shoot Details'!#REF!)</f>
        <v>#REF!</v>
      </c>
      <c r="AS373" s="44" t="e">
        <f>IF('Shoot Details'!#REF!="","",'Shoot Details'!#REF!)</f>
        <v>#REF!</v>
      </c>
      <c r="AT373" s="47" t="e">
        <f>IF('Shoot Details'!#REF!="","",'Shoot Details'!#REF!)</f>
        <v>#REF!</v>
      </c>
      <c r="AU373" s="44" t="e">
        <f>IF('Shoot Details'!#REF!="","",'Shoot Details'!#REF!)</f>
        <v>#REF!</v>
      </c>
      <c r="AV373" s="46" t="e">
        <f>IF('Shoot Details'!#REF!="","",'Shoot Details'!#REF!)</f>
        <v>#REF!</v>
      </c>
      <c r="AW373" s="44" t="e">
        <f>IF('Shoot Details'!#REF!="","",'Shoot Details'!#REF!)</f>
        <v>#REF!</v>
      </c>
      <c r="AX373" s="47" t="e">
        <f>IF('Shoot Details'!#REF!="","",'Shoot Details'!#REF!)</f>
        <v>#REF!</v>
      </c>
      <c r="AY373" s="44" t="e">
        <f>IF('Shoot Details'!#REF!="","",'Shoot Details'!#REF!)</f>
        <v>#REF!</v>
      </c>
      <c r="AZ373" s="46" t="e">
        <f>IF('Shoot Details'!#REF!="","",'Shoot Details'!#REF!)</f>
        <v>#REF!</v>
      </c>
      <c r="BA373" s="44" t="e">
        <f>IF('Shoot Details'!#REF!="","",'Shoot Details'!#REF!)</f>
        <v>#REF!</v>
      </c>
      <c r="BB373" s="47" t="e">
        <f>IF('Shoot Details'!#REF!="","",'Shoot Details'!#REF!)</f>
        <v>#REF!</v>
      </c>
      <c r="BC373" s="44" t="e">
        <f>IF('Shoot Details'!#REF!="","",'Shoot Details'!#REF!)</f>
        <v>#REF!</v>
      </c>
      <c r="BD373" s="46" t="e">
        <f>IF('Shoot Details'!#REF!="","",'Shoot Details'!#REF!)</f>
        <v>#REF!</v>
      </c>
      <c r="BE373" s="44" t="e">
        <f>IF('Shoot Details'!#REF!="","",'Shoot Details'!#REF!)</f>
        <v>#REF!</v>
      </c>
      <c r="BF373" s="47" t="e">
        <f>IF('Shoot Details'!#REF!="","",'Shoot Details'!#REF!)</f>
        <v>#REF!</v>
      </c>
      <c r="BG373" s="44" t="e">
        <f>IF('Shoot Details'!#REF!="","",'Shoot Details'!#REF!)</f>
        <v>#REF!</v>
      </c>
      <c r="BH373" s="46" t="e">
        <f>IF('Shoot Details'!#REF!="","",'Shoot Details'!#REF!)</f>
        <v>#REF!</v>
      </c>
      <c r="BI373" s="44" t="e">
        <f>IF('Shoot Details'!#REF!="","",'Shoot Details'!#REF!)</f>
        <v>#REF!</v>
      </c>
      <c r="BJ373" s="47" t="e">
        <f>IF('Shoot Details'!#REF!="","",'Shoot Details'!#REF!)</f>
        <v>#REF!</v>
      </c>
      <c r="BK373" s="44" t="e">
        <f>IF('Shoot Details'!#REF!="","",'Shoot Details'!#REF!)</f>
        <v>#REF!</v>
      </c>
      <c r="BL373" s="46" t="e">
        <f>IF('Shoot Details'!#REF!="","",'Shoot Details'!#REF!)</f>
        <v>#REF!</v>
      </c>
      <c r="BM373" s="44" t="e">
        <f>IF('Shoot Details'!#REF!="","",'Shoot Details'!#REF!)</f>
        <v>#REF!</v>
      </c>
      <c r="BN373" s="47" t="e">
        <f>IF('Shoot Details'!#REF!="","",'Shoot Details'!#REF!)</f>
        <v>#REF!</v>
      </c>
      <c r="BO373" s="44" t="e">
        <f>IF('Shoot Details'!#REF!="","",'Shoot Details'!#REF!)</f>
        <v>#REF!</v>
      </c>
      <c r="BP373" s="46" t="e">
        <f>IF('Shoot Details'!#REF!="","",'Shoot Details'!#REF!)</f>
        <v>#REF!</v>
      </c>
      <c r="BQ373" s="44" t="e">
        <f>IF('Shoot Details'!#REF!="","",'Shoot Details'!#REF!)</f>
        <v>#REF!</v>
      </c>
      <c r="BR373" s="47" t="e">
        <f>IF('Shoot Details'!#REF!="","",'Shoot Details'!#REF!)</f>
        <v>#REF!</v>
      </c>
      <c r="BS373" s="44" t="e">
        <f>IF('Shoot Details'!#REF!="","",'Shoot Details'!#REF!)</f>
        <v>#REF!</v>
      </c>
      <c r="BT373" s="46" t="e">
        <f>IF('Shoot Details'!#REF!="","",'Shoot Details'!#REF!)</f>
        <v>#REF!</v>
      </c>
      <c r="BU373" s="44" t="e">
        <f>IF('Shoot Details'!#REF!="","",'Shoot Details'!#REF!)</f>
        <v>#REF!</v>
      </c>
      <c r="BV373" s="47" t="e">
        <f>IF('Shoot Details'!#REF!="","",'Shoot Details'!#REF!)</f>
        <v>#REF!</v>
      </c>
      <c r="BW373" s="44" t="e">
        <f>IF('Shoot Details'!#REF!="","",'Shoot Details'!#REF!)</f>
        <v>#REF!</v>
      </c>
      <c r="BX373" s="46" t="e">
        <f>IF('Shoot Details'!#REF!="","",'Shoot Details'!#REF!)</f>
        <v>#REF!</v>
      </c>
      <c r="BY373" s="44" t="e">
        <f>IF('Shoot Details'!#REF!="","",'Shoot Details'!#REF!)</f>
        <v>#REF!</v>
      </c>
      <c r="BZ373" s="47" t="e">
        <f>IF('Shoot Details'!#REF!="","",'Shoot Details'!#REF!)</f>
        <v>#REF!</v>
      </c>
      <c r="CA373" s="44" t="e">
        <f>IF('Shoot Details'!#REF!="","",'Shoot Details'!#REF!)</f>
        <v>#REF!</v>
      </c>
      <c r="CB373" s="46" t="e">
        <f>IF('Shoot Details'!#REF!="","",'Shoot Details'!#REF!)</f>
        <v>#REF!</v>
      </c>
      <c r="CC373" s="44" t="e">
        <f>IF('Shoot Details'!#REF!="","",'Shoot Details'!#REF!)</f>
        <v>#REF!</v>
      </c>
      <c r="CD373" s="47" t="e">
        <f>IF('Shoot Details'!#REF!="","",'Shoot Details'!#REF!)</f>
        <v>#REF!</v>
      </c>
      <c r="CE373" s="44" t="e">
        <f>IF('Shoot Details'!#REF!="","",'Shoot Details'!#REF!)</f>
        <v>#REF!</v>
      </c>
      <c r="CF373" s="46" t="e">
        <f>IF('Shoot Details'!#REF!="","",'Shoot Details'!#REF!)</f>
        <v>#REF!</v>
      </c>
      <c r="CG373" s="44" t="e">
        <f>IF('Shoot Details'!#REF!="","",'Shoot Details'!#REF!)</f>
        <v>#REF!</v>
      </c>
      <c r="CH373" s="47" t="e">
        <f>IF('Shoot Details'!#REF!="","",'Shoot Details'!#REF!)</f>
        <v>#REF!</v>
      </c>
      <c r="CI373" s="44" t="e">
        <f>IF('Shoot Details'!#REF!="","",'Shoot Details'!#REF!)</f>
        <v>#REF!</v>
      </c>
      <c r="CJ373" s="46" t="e">
        <f>IF('Shoot Details'!#REF!="","",'Shoot Details'!#REF!)</f>
        <v>#REF!</v>
      </c>
      <c r="CK373" s="44" t="e">
        <f>IF('Shoot Details'!#REF!="","",'Shoot Details'!#REF!)</f>
        <v>#REF!</v>
      </c>
      <c r="CL373" s="47" t="e">
        <f>IF('Shoot Details'!#REF!="","",'Shoot Details'!#REF!)</f>
        <v>#REF!</v>
      </c>
      <c r="CM373" s="44" t="e">
        <f>IF('Shoot Details'!#REF!="","",'Shoot Details'!#REF!)</f>
        <v>#REF!</v>
      </c>
      <c r="CN373" s="46" t="e">
        <f>IF('Shoot Details'!#REF!="","",'Shoot Details'!#REF!)</f>
        <v>#REF!</v>
      </c>
      <c r="CO373" s="44" t="e">
        <f>IF('Shoot Details'!#REF!="","",'Shoot Details'!#REF!)</f>
        <v>#REF!</v>
      </c>
      <c r="CP373" s="47" t="e">
        <f>IF('Shoot Details'!#REF!="","",'Shoot Details'!#REF!)</f>
        <v>#REF!</v>
      </c>
      <c r="CQ373" s="44" t="e">
        <f>IF('Shoot Details'!#REF!="","",'Shoot Details'!#REF!)</f>
        <v>#REF!</v>
      </c>
      <c r="CR373" s="46" t="e">
        <f>IF('Shoot Details'!#REF!="","",'Shoot Details'!#REF!)</f>
        <v>#REF!</v>
      </c>
      <c r="CS373" s="44" t="e">
        <f>IF('Shoot Details'!#REF!="","",'Shoot Details'!#REF!)</f>
        <v>#REF!</v>
      </c>
      <c r="CT373" s="47" t="e">
        <f>IF('Shoot Details'!#REF!="","",'Shoot Details'!#REF!)</f>
        <v>#REF!</v>
      </c>
      <c r="CU373" s="44" t="e">
        <f>IF('Shoot Details'!#REF!="","",'Shoot Details'!#REF!)</f>
        <v>#REF!</v>
      </c>
      <c r="CV373" s="46" t="e">
        <f>IF('Shoot Details'!#REF!="","",'Shoot Details'!#REF!)</f>
        <v>#REF!</v>
      </c>
      <c r="CW373" s="44" t="e">
        <f>IF('Shoot Details'!#REF!="","",'Shoot Details'!#REF!)</f>
        <v>#REF!</v>
      </c>
      <c r="CX373" s="47" t="e">
        <f>IF('Shoot Details'!#REF!="","",'Shoot Details'!#REF!)</f>
        <v>#REF!</v>
      </c>
      <c r="CY373" s="15" t="e">
        <f t="shared" si="5"/>
        <v>#REF!</v>
      </c>
    </row>
    <row r="374" spans="1:103" s="41" customFormat="1" x14ac:dyDescent="0.25">
      <c r="A374" s="44" t="str">
        <f>IF('Shoot Details'!A374="","",'Shoot Details'!A374)</f>
        <v/>
      </c>
      <c r="B374" s="44" t="str">
        <f>IF('Shoot Details'!B374="","",'Shoot Details'!B374)</f>
        <v/>
      </c>
      <c r="C374" s="44" t="str">
        <f>IF('Shoot Details'!C374="","",'Shoot Details'!C374)</f>
        <v/>
      </c>
      <c r="D374" s="44" t="str">
        <f>IF('Shoot Details'!D374="","",'Shoot Details'!D374)</f>
        <v/>
      </c>
      <c r="E374" s="44" t="str">
        <f>IF('Shoot Details'!E374="","",'Shoot Details'!E374)</f>
        <v/>
      </c>
      <c r="F374" s="44" t="str">
        <f>IF('Shoot Details'!F374="","",'Shoot Details'!F374)</f>
        <v/>
      </c>
      <c r="G374" s="44" t="str">
        <f>IF('Shoot Details'!G374="","",'Shoot Details'!G374)</f>
        <v/>
      </c>
      <c r="H374" s="46" t="str">
        <f>IF('Shoot Details'!H374="","",'Shoot Details'!H374)</f>
        <v/>
      </c>
      <c r="I374" s="44" t="str">
        <f>IF('Shoot Details'!I374="","",'Shoot Details'!I374)</f>
        <v/>
      </c>
      <c r="J374" s="47" t="str">
        <f>IF('Shoot Details'!J374="","",'Shoot Details'!J374)</f>
        <v/>
      </c>
      <c r="K374" s="44">
        <f>IF('Shoot Details'!K374="","",'Shoot Details'!K374)</f>
        <v>0</v>
      </c>
      <c r="L374" s="46" t="str">
        <f>IF('Shoot Details'!L374="","",'Shoot Details'!L374)</f>
        <v/>
      </c>
      <c r="M374" s="44" t="str">
        <f>IF('Shoot Details'!M374="","",'Shoot Details'!M374)</f>
        <v/>
      </c>
      <c r="N374" s="47" t="str">
        <f>IF('Shoot Details'!N374="","",'Shoot Details'!N374)</f>
        <v/>
      </c>
      <c r="O374" s="44">
        <f>IF('Shoot Details'!O374="","",'Shoot Details'!O374)</f>
        <v>0</v>
      </c>
      <c r="P374" s="46" t="str">
        <f>IF('Shoot Details'!P374="","",'Shoot Details'!P374)</f>
        <v/>
      </c>
      <c r="Q374" s="44" t="str">
        <f>IF('Shoot Details'!Q374="","",'Shoot Details'!Q374)</f>
        <v/>
      </c>
      <c r="R374" s="47" t="str">
        <f>IF('Shoot Details'!R374="","",'Shoot Details'!R374)</f>
        <v/>
      </c>
      <c r="S374" s="44">
        <f>IF('Shoot Details'!S374="","",'Shoot Details'!S374)</f>
        <v>0</v>
      </c>
      <c r="T374" s="46" t="str">
        <f>IF('Shoot Details'!T374="","",'Shoot Details'!T374)</f>
        <v/>
      </c>
      <c r="U374" s="44" t="str">
        <f>IF('Shoot Details'!U374="","",'Shoot Details'!U374)</f>
        <v/>
      </c>
      <c r="V374" s="47" t="str">
        <f>IF('Shoot Details'!V374="","",'Shoot Details'!V374)</f>
        <v/>
      </c>
      <c r="W374" s="44">
        <f>IF('Shoot Details'!W374="","",'Shoot Details'!W374)</f>
        <v>0</v>
      </c>
      <c r="X374" s="46" t="str">
        <f>IF('Shoot Details'!X374="","",'Shoot Details'!X374)</f>
        <v/>
      </c>
      <c r="Y374" s="44" t="str">
        <f>IF('Shoot Details'!Y374="","",'Shoot Details'!Y374)</f>
        <v/>
      </c>
      <c r="Z374" s="47" t="str">
        <f>IF('Shoot Details'!Z374="","",'Shoot Details'!Z374)</f>
        <v/>
      </c>
      <c r="AA374" s="44">
        <f>IF('Shoot Details'!AA374="","",'Shoot Details'!AA374)</f>
        <v>0</v>
      </c>
      <c r="AB374" s="46" t="str">
        <f>IF('Shoot Details'!AB374="","",'Shoot Details'!AB374)</f>
        <v/>
      </c>
      <c r="AC374" s="44" t="str">
        <f>IF('Shoot Details'!AC374="","",'Shoot Details'!AC374)</f>
        <v/>
      </c>
      <c r="AD374" s="47" t="str">
        <f>IF('Shoot Details'!AD374="","",'Shoot Details'!AD374)</f>
        <v/>
      </c>
      <c r="AE374" s="44">
        <f>IF('Shoot Details'!AE374="","",'Shoot Details'!AE374)</f>
        <v>0</v>
      </c>
      <c r="AF374" s="46" t="e">
        <f>IF('Shoot Details'!#REF!="","",'Shoot Details'!#REF!)</f>
        <v>#REF!</v>
      </c>
      <c r="AG374" s="44" t="e">
        <f>IF('Shoot Details'!#REF!="","",'Shoot Details'!#REF!)</f>
        <v>#REF!</v>
      </c>
      <c r="AH374" s="47" t="e">
        <f>IF('Shoot Details'!#REF!="","",'Shoot Details'!#REF!)</f>
        <v>#REF!</v>
      </c>
      <c r="AI374" s="44" t="e">
        <f>IF('Shoot Details'!#REF!="","",'Shoot Details'!#REF!)</f>
        <v>#REF!</v>
      </c>
      <c r="AJ374" s="46" t="e">
        <f>IF('Shoot Details'!#REF!="","",'Shoot Details'!#REF!)</f>
        <v>#REF!</v>
      </c>
      <c r="AK374" s="44" t="e">
        <f>IF('Shoot Details'!#REF!="","",'Shoot Details'!#REF!)</f>
        <v>#REF!</v>
      </c>
      <c r="AL374" s="47" t="e">
        <f>IF('Shoot Details'!#REF!="","",'Shoot Details'!#REF!)</f>
        <v>#REF!</v>
      </c>
      <c r="AM374" s="44" t="e">
        <f>IF('Shoot Details'!#REF!="","",'Shoot Details'!#REF!)</f>
        <v>#REF!</v>
      </c>
      <c r="AN374" s="46" t="e">
        <f>IF('Shoot Details'!#REF!="","",'Shoot Details'!#REF!)</f>
        <v>#REF!</v>
      </c>
      <c r="AO374" s="44" t="e">
        <f>IF('Shoot Details'!#REF!="","",'Shoot Details'!#REF!)</f>
        <v>#REF!</v>
      </c>
      <c r="AP374" s="47" t="e">
        <f>IF('Shoot Details'!#REF!="","",'Shoot Details'!#REF!)</f>
        <v>#REF!</v>
      </c>
      <c r="AQ374" s="44" t="e">
        <f>IF('Shoot Details'!#REF!="","",'Shoot Details'!#REF!)</f>
        <v>#REF!</v>
      </c>
      <c r="AR374" s="46" t="e">
        <f>IF('Shoot Details'!#REF!="","",'Shoot Details'!#REF!)</f>
        <v>#REF!</v>
      </c>
      <c r="AS374" s="44" t="e">
        <f>IF('Shoot Details'!#REF!="","",'Shoot Details'!#REF!)</f>
        <v>#REF!</v>
      </c>
      <c r="AT374" s="47" t="e">
        <f>IF('Shoot Details'!#REF!="","",'Shoot Details'!#REF!)</f>
        <v>#REF!</v>
      </c>
      <c r="AU374" s="44" t="e">
        <f>IF('Shoot Details'!#REF!="","",'Shoot Details'!#REF!)</f>
        <v>#REF!</v>
      </c>
      <c r="AV374" s="46" t="e">
        <f>IF('Shoot Details'!#REF!="","",'Shoot Details'!#REF!)</f>
        <v>#REF!</v>
      </c>
      <c r="AW374" s="44" t="e">
        <f>IF('Shoot Details'!#REF!="","",'Shoot Details'!#REF!)</f>
        <v>#REF!</v>
      </c>
      <c r="AX374" s="47" t="e">
        <f>IF('Shoot Details'!#REF!="","",'Shoot Details'!#REF!)</f>
        <v>#REF!</v>
      </c>
      <c r="AY374" s="44" t="e">
        <f>IF('Shoot Details'!#REF!="","",'Shoot Details'!#REF!)</f>
        <v>#REF!</v>
      </c>
      <c r="AZ374" s="46" t="e">
        <f>IF('Shoot Details'!#REF!="","",'Shoot Details'!#REF!)</f>
        <v>#REF!</v>
      </c>
      <c r="BA374" s="44" t="e">
        <f>IF('Shoot Details'!#REF!="","",'Shoot Details'!#REF!)</f>
        <v>#REF!</v>
      </c>
      <c r="BB374" s="47" t="e">
        <f>IF('Shoot Details'!#REF!="","",'Shoot Details'!#REF!)</f>
        <v>#REF!</v>
      </c>
      <c r="BC374" s="44" t="e">
        <f>IF('Shoot Details'!#REF!="","",'Shoot Details'!#REF!)</f>
        <v>#REF!</v>
      </c>
      <c r="BD374" s="46" t="e">
        <f>IF('Shoot Details'!#REF!="","",'Shoot Details'!#REF!)</f>
        <v>#REF!</v>
      </c>
      <c r="BE374" s="44" t="e">
        <f>IF('Shoot Details'!#REF!="","",'Shoot Details'!#REF!)</f>
        <v>#REF!</v>
      </c>
      <c r="BF374" s="47" t="e">
        <f>IF('Shoot Details'!#REF!="","",'Shoot Details'!#REF!)</f>
        <v>#REF!</v>
      </c>
      <c r="BG374" s="44" t="e">
        <f>IF('Shoot Details'!#REF!="","",'Shoot Details'!#REF!)</f>
        <v>#REF!</v>
      </c>
      <c r="BH374" s="46" t="e">
        <f>IF('Shoot Details'!#REF!="","",'Shoot Details'!#REF!)</f>
        <v>#REF!</v>
      </c>
      <c r="BI374" s="44" t="e">
        <f>IF('Shoot Details'!#REF!="","",'Shoot Details'!#REF!)</f>
        <v>#REF!</v>
      </c>
      <c r="BJ374" s="47" t="e">
        <f>IF('Shoot Details'!#REF!="","",'Shoot Details'!#REF!)</f>
        <v>#REF!</v>
      </c>
      <c r="BK374" s="44" t="e">
        <f>IF('Shoot Details'!#REF!="","",'Shoot Details'!#REF!)</f>
        <v>#REF!</v>
      </c>
      <c r="BL374" s="46" t="e">
        <f>IF('Shoot Details'!#REF!="","",'Shoot Details'!#REF!)</f>
        <v>#REF!</v>
      </c>
      <c r="BM374" s="44" t="e">
        <f>IF('Shoot Details'!#REF!="","",'Shoot Details'!#REF!)</f>
        <v>#REF!</v>
      </c>
      <c r="BN374" s="47" t="e">
        <f>IF('Shoot Details'!#REF!="","",'Shoot Details'!#REF!)</f>
        <v>#REF!</v>
      </c>
      <c r="BO374" s="44" t="e">
        <f>IF('Shoot Details'!#REF!="","",'Shoot Details'!#REF!)</f>
        <v>#REF!</v>
      </c>
      <c r="BP374" s="46" t="e">
        <f>IF('Shoot Details'!#REF!="","",'Shoot Details'!#REF!)</f>
        <v>#REF!</v>
      </c>
      <c r="BQ374" s="44" t="e">
        <f>IF('Shoot Details'!#REF!="","",'Shoot Details'!#REF!)</f>
        <v>#REF!</v>
      </c>
      <c r="BR374" s="47" t="e">
        <f>IF('Shoot Details'!#REF!="","",'Shoot Details'!#REF!)</f>
        <v>#REF!</v>
      </c>
      <c r="BS374" s="44" t="e">
        <f>IF('Shoot Details'!#REF!="","",'Shoot Details'!#REF!)</f>
        <v>#REF!</v>
      </c>
      <c r="BT374" s="46" t="e">
        <f>IF('Shoot Details'!#REF!="","",'Shoot Details'!#REF!)</f>
        <v>#REF!</v>
      </c>
      <c r="BU374" s="44" t="e">
        <f>IF('Shoot Details'!#REF!="","",'Shoot Details'!#REF!)</f>
        <v>#REF!</v>
      </c>
      <c r="BV374" s="47" t="e">
        <f>IF('Shoot Details'!#REF!="","",'Shoot Details'!#REF!)</f>
        <v>#REF!</v>
      </c>
      <c r="BW374" s="44" t="e">
        <f>IF('Shoot Details'!#REF!="","",'Shoot Details'!#REF!)</f>
        <v>#REF!</v>
      </c>
      <c r="BX374" s="46" t="e">
        <f>IF('Shoot Details'!#REF!="","",'Shoot Details'!#REF!)</f>
        <v>#REF!</v>
      </c>
      <c r="BY374" s="44" t="e">
        <f>IF('Shoot Details'!#REF!="","",'Shoot Details'!#REF!)</f>
        <v>#REF!</v>
      </c>
      <c r="BZ374" s="47" t="e">
        <f>IF('Shoot Details'!#REF!="","",'Shoot Details'!#REF!)</f>
        <v>#REF!</v>
      </c>
      <c r="CA374" s="44" t="e">
        <f>IF('Shoot Details'!#REF!="","",'Shoot Details'!#REF!)</f>
        <v>#REF!</v>
      </c>
      <c r="CB374" s="46" t="e">
        <f>IF('Shoot Details'!#REF!="","",'Shoot Details'!#REF!)</f>
        <v>#REF!</v>
      </c>
      <c r="CC374" s="44" t="e">
        <f>IF('Shoot Details'!#REF!="","",'Shoot Details'!#REF!)</f>
        <v>#REF!</v>
      </c>
      <c r="CD374" s="47" t="e">
        <f>IF('Shoot Details'!#REF!="","",'Shoot Details'!#REF!)</f>
        <v>#REF!</v>
      </c>
      <c r="CE374" s="44" t="e">
        <f>IF('Shoot Details'!#REF!="","",'Shoot Details'!#REF!)</f>
        <v>#REF!</v>
      </c>
      <c r="CF374" s="46" t="e">
        <f>IF('Shoot Details'!#REF!="","",'Shoot Details'!#REF!)</f>
        <v>#REF!</v>
      </c>
      <c r="CG374" s="44" t="e">
        <f>IF('Shoot Details'!#REF!="","",'Shoot Details'!#REF!)</f>
        <v>#REF!</v>
      </c>
      <c r="CH374" s="47" t="e">
        <f>IF('Shoot Details'!#REF!="","",'Shoot Details'!#REF!)</f>
        <v>#REF!</v>
      </c>
      <c r="CI374" s="44" t="e">
        <f>IF('Shoot Details'!#REF!="","",'Shoot Details'!#REF!)</f>
        <v>#REF!</v>
      </c>
      <c r="CJ374" s="46" t="e">
        <f>IF('Shoot Details'!#REF!="","",'Shoot Details'!#REF!)</f>
        <v>#REF!</v>
      </c>
      <c r="CK374" s="44" t="e">
        <f>IF('Shoot Details'!#REF!="","",'Shoot Details'!#REF!)</f>
        <v>#REF!</v>
      </c>
      <c r="CL374" s="47" t="e">
        <f>IF('Shoot Details'!#REF!="","",'Shoot Details'!#REF!)</f>
        <v>#REF!</v>
      </c>
      <c r="CM374" s="44" t="e">
        <f>IF('Shoot Details'!#REF!="","",'Shoot Details'!#REF!)</f>
        <v>#REF!</v>
      </c>
      <c r="CN374" s="46" t="e">
        <f>IF('Shoot Details'!#REF!="","",'Shoot Details'!#REF!)</f>
        <v>#REF!</v>
      </c>
      <c r="CO374" s="44" t="e">
        <f>IF('Shoot Details'!#REF!="","",'Shoot Details'!#REF!)</f>
        <v>#REF!</v>
      </c>
      <c r="CP374" s="47" t="e">
        <f>IF('Shoot Details'!#REF!="","",'Shoot Details'!#REF!)</f>
        <v>#REF!</v>
      </c>
      <c r="CQ374" s="44" t="e">
        <f>IF('Shoot Details'!#REF!="","",'Shoot Details'!#REF!)</f>
        <v>#REF!</v>
      </c>
      <c r="CR374" s="46" t="e">
        <f>IF('Shoot Details'!#REF!="","",'Shoot Details'!#REF!)</f>
        <v>#REF!</v>
      </c>
      <c r="CS374" s="44" t="e">
        <f>IF('Shoot Details'!#REF!="","",'Shoot Details'!#REF!)</f>
        <v>#REF!</v>
      </c>
      <c r="CT374" s="47" t="e">
        <f>IF('Shoot Details'!#REF!="","",'Shoot Details'!#REF!)</f>
        <v>#REF!</v>
      </c>
      <c r="CU374" s="44" t="e">
        <f>IF('Shoot Details'!#REF!="","",'Shoot Details'!#REF!)</f>
        <v>#REF!</v>
      </c>
      <c r="CV374" s="46" t="e">
        <f>IF('Shoot Details'!#REF!="","",'Shoot Details'!#REF!)</f>
        <v>#REF!</v>
      </c>
      <c r="CW374" s="44" t="e">
        <f>IF('Shoot Details'!#REF!="","",'Shoot Details'!#REF!)</f>
        <v>#REF!</v>
      </c>
      <c r="CX374" s="47" t="e">
        <f>IF('Shoot Details'!#REF!="","",'Shoot Details'!#REF!)</f>
        <v>#REF!</v>
      </c>
      <c r="CY374" s="15" t="e">
        <f t="shared" si="5"/>
        <v>#REF!</v>
      </c>
    </row>
    <row r="375" spans="1:103" s="41" customFormat="1" x14ac:dyDescent="0.25">
      <c r="A375" s="44" t="str">
        <f>IF('Shoot Details'!A375="","",'Shoot Details'!A375)</f>
        <v/>
      </c>
      <c r="B375" s="44" t="str">
        <f>IF('Shoot Details'!B375="","",'Shoot Details'!B375)</f>
        <v/>
      </c>
      <c r="C375" s="44" t="str">
        <f>IF('Shoot Details'!C375="","",'Shoot Details'!C375)</f>
        <v/>
      </c>
      <c r="D375" s="44" t="str">
        <f>IF('Shoot Details'!D375="","",'Shoot Details'!D375)</f>
        <v/>
      </c>
      <c r="E375" s="44" t="str">
        <f>IF('Shoot Details'!E375="","",'Shoot Details'!E375)</f>
        <v/>
      </c>
      <c r="F375" s="44" t="str">
        <f>IF('Shoot Details'!F375="","",'Shoot Details'!F375)</f>
        <v/>
      </c>
      <c r="G375" s="44" t="str">
        <f>IF('Shoot Details'!G375="","",'Shoot Details'!G375)</f>
        <v/>
      </c>
      <c r="H375" s="46" t="str">
        <f>IF('Shoot Details'!H375="","",'Shoot Details'!H375)</f>
        <v/>
      </c>
      <c r="I375" s="44" t="str">
        <f>IF('Shoot Details'!I375="","",'Shoot Details'!I375)</f>
        <v/>
      </c>
      <c r="J375" s="47" t="str">
        <f>IF('Shoot Details'!J375="","",'Shoot Details'!J375)</f>
        <v/>
      </c>
      <c r="K375" s="44">
        <f>IF('Shoot Details'!K375="","",'Shoot Details'!K375)</f>
        <v>0</v>
      </c>
      <c r="L375" s="46" t="str">
        <f>IF('Shoot Details'!L375="","",'Shoot Details'!L375)</f>
        <v/>
      </c>
      <c r="M375" s="44" t="str">
        <f>IF('Shoot Details'!M375="","",'Shoot Details'!M375)</f>
        <v/>
      </c>
      <c r="N375" s="47" t="str">
        <f>IF('Shoot Details'!N375="","",'Shoot Details'!N375)</f>
        <v/>
      </c>
      <c r="O375" s="44">
        <f>IF('Shoot Details'!O375="","",'Shoot Details'!O375)</f>
        <v>0</v>
      </c>
      <c r="P375" s="46" t="str">
        <f>IF('Shoot Details'!P375="","",'Shoot Details'!P375)</f>
        <v/>
      </c>
      <c r="Q375" s="44" t="str">
        <f>IF('Shoot Details'!Q375="","",'Shoot Details'!Q375)</f>
        <v/>
      </c>
      <c r="R375" s="47" t="str">
        <f>IF('Shoot Details'!R375="","",'Shoot Details'!R375)</f>
        <v/>
      </c>
      <c r="S375" s="44">
        <f>IF('Shoot Details'!S375="","",'Shoot Details'!S375)</f>
        <v>0</v>
      </c>
      <c r="T375" s="46" t="str">
        <f>IF('Shoot Details'!T375="","",'Shoot Details'!T375)</f>
        <v/>
      </c>
      <c r="U375" s="44" t="str">
        <f>IF('Shoot Details'!U375="","",'Shoot Details'!U375)</f>
        <v/>
      </c>
      <c r="V375" s="47" t="str">
        <f>IF('Shoot Details'!V375="","",'Shoot Details'!V375)</f>
        <v/>
      </c>
      <c r="W375" s="44">
        <f>IF('Shoot Details'!W375="","",'Shoot Details'!W375)</f>
        <v>0</v>
      </c>
      <c r="X375" s="46" t="str">
        <f>IF('Shoot Details'!X375="","",'Shoot Details'!X375)</f>
        <v/>
      </c>
      <c r="Y375" s="44" t="str">
        <f>IF('Shoot Details'!Y375="","",'Shoot Details'!Y375)</f>
        <v/>
      </c>
      <c r="Z375" s="47" t="str">
        <f>IF('Shoot Details'!Z375="","",'Shoot Details'!Z375)</f>
        <v/>
      </c>
      <c r="AA375" s="44">
        <f>IF('Shoot Details'!AA375="","",'Shoot Details'!AA375)</f>
        <v>0</v>
      </c>
      <c r="AB375" s="46" t="str">
        <f>IF('Shoot Details'!AB375="","",'Shoot Details'!AB375)</f>
        <v/>
      </c>
      <c r="AC375" s="44" t="str">
        <f>IF('Shoot Details'!AC375="","",'Shoot Details'!AC375)</f>
        <v/>
      </c>
      <c r="AD375" s="47" t="str">
        <f>IF('Shoot Details'!AD375="","",'Shoot Details'!AD375)</f>
        <v/>
      </c>
      <c r="AE375" s="44">
        <f>IF('Shoot Details'!AE375="","",'Shoot Details'!AE375)</f>
        <v>0</v>
      </c>
      <c r="AF375" s="46" t="e">
        <f>IF('Shoot Details'!#REF!="","",'Shoot Details'!#REF!)</f>
        <v>#REF!</v>
      </c>
      <c r="AG375" s="44" t="e">
        <f>IF('Shoot Details'!#REF!="","",'Shoot Details'!#REF!)</f>
        <v>#REF!</v>
      </c>
      <c r="AH375" s="47" t="e">
        <f>IF('Shoot Details'!#REF!="","",'Shoot Details'!#REF!)</f>
        <v>#REF!</v>
      </c>
      <c r="AI375" s="44" t="e">
        <f>IF('Shoot Details'!#REF!="","",'Shoot Details'!#REF!)</f>
        <v>#REF!</v>
      </c>
      <c r="AJ375" s="46" t="e">
        <f>IF('Shoot Details'!#REF!="","",'Shoot Details'!#REF!)</f>
        <v>#REF!</v>
      </c>
      <c r="AK375" s="44" t="e">
        <f>IF('Shoot Details'!#REF!="","",'Shoot Details'!#REF!)</f>
        <v>#REF!</v>
      </c>
      <c r="AL375" s="47" t="e">
        <f>IF('Shoot Details'!#REF!="","",'Shoot Details'!#REF!)</f>
        <v>#REF!</v>
      </c>
      <c r="AM375" s="44" t="e">
        <f>IF('Shoot Details'!#REF!="","",'Shoot Details'!#REF!)</f>
        <v>#REF!</v>
      </c>
      <c r="AN375" s="46" t="e">
        <f>IF('Shoot Details'!#REF!="","",'Shoot Details'!#REF!)</f>
        <v>#REF!</v>
      </c>
      <c r="AO375" s="44" t="e">
        <f>IF('Shoot Details'!#REF!="","",'Shoot Details'!#REF!)</f>
        <v>#REF!</v>
      </c>
      <c r="AP375" s="47" t="e">
        <f>IF('Shoot Details'!#REF!="","",'Shoot Details'!#REF!)</f>
        <v>#REF!</v>
      </c>
      <c r="AQ375" s="44" t="e">
        <f>IF('Shoot Details'!#REF!="","",'Shoot Details'!#REF!)</f>
        <v>#REF!</v>
      </c>
      <c r="AR375" s="46" t="e">
        <f>IF('Shoot Details'!#REF!="","",'Shoot Details'!#REF!)</f>
        <v>#REF!</v>
      </c>
      <c r="AS375" s="44" t="e">
        <f>IF('Shoot Details'!#REF!="","",'Shoot Details'!#REF!)</f>
        <v>#REF!</v>
      </c>
      <c r="AT375" s="47" t="e">
        <f>IF('Shoot Details'!#REF!="","",'Shoot Details'!#REF!)</f>
        <v>#REF!</v>
      </c>
      <c r="AU375" s="44" t="e">
        <f>IF('Shoot Details'!#REF!="","",'Shoot Details'!#REF!)</f>
        <v>#REF!</v>
      </c>
      <c r="AV375" s="46" t="e">
        <f>IF('Shoot Details'!#REF!="","",'Shoot Details'!#REF!)</f>
        <v>#REF!</v>
      </c>
      <c r="AW375" s="44" t="e">
        <f>IF('Shoot Details'!#REF!="","",'Shoot Details'!#REF!)</f>
        <v>#REF!</v>
      </c>
      <c r="AX375" s="47" t="e">
        <f>IF('Shoot Details'!#REF!="","",'Shoot Details'!#REF!)</f>
        <v>#REF!</v>
      </c>
      <c r="AY375" s="44" t="e">
        <f>IF('Shoot Details'!#REF!="","",'Shoot Details'!#REF!)</f>
        <v>#REF!</v>
      </c>
      <c r="AZ375" s="46" t="e">
        <f>IF('Shoot Details'!#REF!="","",'Shoot Details'!#REF!)</f>
        <v>#REF!</v>
      </c>
      <c r="BA375" s="44" t="e">
        <f>IF('Shoot Details'!#REF!="","",'Shoot Details'!#REF!)</f>
        <v>#REF!</v>
      </c>
      <c r="BB375" s="47" t="e">
        <f>IF('Shoot Details'!#REF!="","",'Shoot Details'!#REF!)</f>
        <v>#REF!</v>
      </c>
      <c r="BC375" s="44" t="e">
        <f>IF('Shoot Details'!#REF!="","",'Shoot Details'!#REF!)</f>
        <v>#REF!</v>
      </c>
      <c r="BD375" s="46" t="e">
        <f>IF('Shoot Details'!#REF!="","",'Shoot Details'!#REF!)</f>
        <v>#REF!</v>
      </c>
      <c r="BE375" s="44" t="e">
        <f>IF('Shoot Details'!#REF!="","",'Shoot Details'!#REF!)</f>
        <v>#REF!</v>
      </c>
      <c r="BF375" s="47" t="e">
        <f>IF('Shoot Details'!#REF!="","",'Shoot Details'!#REF!)</f>
        <v>#REF!</v>
      </c>
      <c r="BG375" s="44" t="e">
        <f>IF('Shoot Details'!#REF!="","",'Shoot Details'!#REF!)</f>
        <v>#REF!</v>
      </c>
      <c r="BH375" s="46" t="e">
        <f>IF('Shoot Details'!#REF!="","",'Shoot Details'!#REF!)</f>
        <v>#REF!</v>
      </c>
      <c r="BI375" s="44" t="e">
        <f>IF('Shoot Details'!#REF!="","",'Shoot Details'!#REF!)</f>
        <v>#REF!</v>
      </c>
      <c r="BJ375" s="47" t="e">
        <f>IF('Shoot Details'!#REF!="","",'Shoot Details'!#REF!)</f>
        <v>#REF!</v>
      </c>
      <c r="BK375" s="44" t="e">
        <f>IF('Shoot Details'!#REF!="","",'Shoot Details'!#REF!)</f>
        <v>#REF!</v>
      </c>
      <c r="BL375" s="46" t="e">
        <f>IF('Shoot Details'!#REF!="","",'Shoot Details'!#REF!)</f>
        <v>#REF!</v>
      </c>
      <c r="BM375" s="44" t="e">
        <f>IF('Shoot Details'!#REF!="","",'Shoot Details'!#REF!)</f>
        <v>#REF!</v>
      </c>
      <c r="BN375" s="47" t="e">
        <f>IF('Shoot Details'!#REF!="","",'Shoot Details'!#REF!)</f>
        <v>#REF!</v>
      </c>
      <c r="BO375" s="44" t="e">
        <f>IF('Shoot Details'!#REF!="","",'Shoot Details'!#REF!)</f>
        <v>#REF!</v>
      </c>
      <c r="BP375" s="46" t="e">
        <f>IF('Shoot Details'!#REF!="","",'Shoot Details'!#REF!)</f>
        <v>#REF!</v>
      </c>
      <c r="BQ375" s="44" t="e">
        <f>IF('Shoot Details'!#REF!="","",'Shoot Details'!#REF!)</f>
        <v>#REF!</v>
      </c>
      <c r="BR375" s="47" t="e">
        <f>IF('Shoot Details'!#REF!="","",'Shoot Details'!#REF!)</f>
        <v>#REF!</v>
      </c>
      <c r="BS375" s="44" t="e">
        <f>IF('Shoot Details'!#REF!="","",'Shoot Details'!#REF!)</f>
        <v>#REF!</v>
      </c>
      <c r="BT375" s="46" t="e">
        <f>IF('Shoot Details'!#REF!="","",'Shoot Details'!#REF!)</f>
        <v>#REF!</v>
      </c>
      <c r="BU375" s="44" t="e">
        <f>IF('Shoot Details'!#REF!="","",'Shoot Details'!#REF!)</f>
        <v>#REF!</v>
      </c>
      <c r="BV375" s="47" t="e">
        <f>IF('Shoot Details'!#REF!="","",'Shoot Details'!#REF!)</f>
        <v>#REF!</v>
      </c>
      <c r="BW375" s="44" t="e">
        <f>IF('Shoot Details'!#REF!="","",'Shoot Details'!#REF!)</f>
        <v>#REF!</v>
      </c>
      <c r="BX375" s="46" t="e">
        <f>IF('Shoot Details'!#REF!="","",'Shoot Details'!#REF!)</f>
        <v>#REF!</v>
      </c>
      <c r="BY375" s="44" t="e">
        <f>IF('Shoot Details'!#REF!="","",'Shoot Details'!#REF!)</f>
        <v>#REF!</v>
      </c>
      <c r="BZ375" s="47" t="e">
        <f>IF('Shoot Details'!#REF!="","",'Shoot Details'!#REF!)</f>
        <v>#REF!</v>
      </c>
      <c r="CA375" s="44" t="e">
        <f>IF('Shoot Details'!#REF!="","",'Shoot Details'!#REF!)</f>
        <v>#REF!</v>
      </c>
      <c r="CB375" s="46" t="e">
        <f>IF('Shoot Details'!#REF!="","",'Shoot Details'!#REF!)</f>
        <v>#REF!</v>
      </c>
      <c r="CC375" s="44" t="e">
        <f>IF('Shoot Details'!#REF!="","",'Shoot Details'!#REF!)</f>
        <v>#REF!</v>
      </c>
      <c r="CD375" s="47" t="e">
        <f>IF('Shoot Details'!#REF!="","",'Shoot Details'!#REF!)</f>
        <v>#REF!</v>
      </c>
      <c r="CE375" s="44" t="e">
        <f>IF('Shoot Details'!#REF!="","",'Shoot Details'!#REF!)</f>
        <v>#REF!</v>
      </c>
      <c r="CF375" s="46" t="e">
        <f>IF('Shoot Details'!#REF!="","",'Shoot Details'!#REF!)</f>
        <v>#REF!</v>
      </c>
      <c r="CG375" s="44" t="e">
        <f>IF('Shoot Details'!#REF!="","",'Shoot Details'!#REF!)</f>
        <v>#REF!</v>
      </c>
      <c r="CH375" s="47" t="e">
        <f>IF('Shoot Details'!#REF!="","",'Shoot Details'!#REF!)</f>
        <v>#REF!</v>
      </c>
      <c r="CI375" s="44" t="e">
        <f>IF('Shoot Details'!#REF!="","",'Shoot Details'!#REF!)</f>
        <v>#REF!</v>
      </c>
      <c r="CJ375" s="46" t="e">
        <f>IF('Shoot Details'!#REF!="","",'Shoot Details'!#REF!)</f>
        <v>#REF!</v>
      </c>
      <c r="CK375" s="44" t="e">
        <f>IF('Shoot Details'!#REF!="","",'Shoot Details'!#REF!)</f>
        <v>#REF!</v>
      </c>
      <c r="CL375" s="47" t="e">
        <f>IF('Shoot Details'!#REF!="","",'Shoot Details'!#REF!)</f>
        <v>#REF!</v>
      </c>
      <c r="CM375" s="44" t="e">
        <f>IF('Shoot Details'!#REF!="","",'Shoot Details'!#REF!)</f>
        <v>#REF!</v>
      </c>
      <c r="CN375" s="46" t="e">
        <f>IF('Shoot Details'!#REF!="","",'Shoot Details'!#REF!)</f>
        <v>#REF!</v>
      </c>
      <c r="CO375" s="44" t="e">
        <f>IF('Shoot Details'!#REF!="","",'Shoot Details'!#REF!)</f>
        <v>#REF!</v>
      </c>
      <c r="CP375" s="47" t="e">
        <f>IF('Shoot Details'!#REF!="","",'Shoot Details'!#REF!)</f>
        <v>#REF!</v>
      </c>
      <c r="CQ375" s="44" t="e">
        <f>IF('Shoot Details'!#REF!="","",'Shoot Details'!#REF!)</f>
        <v>#REF!</v>
      </c>
      <c r="CR375" s="46" t="e">
        <f>IF('Shoot Details'!#REF!="","",'Shoot Details'!#REF!)</f>
        <v>#REF!</v>
      </c>
      <c r="CS375" s="44" t="e">
        <f>IF('Shoot Details'!#REF!="","",'Shoot Details'!#REF!)</f>
        <v>#REF!</v>
      </c>
      <c r="CT375" s="47" t="e">
        <f>IF('Shoot Details'!#REF!="","",'Shoot Details'!#REF!)</f>
        <v>#REF!</v>
      </c>
      <c r="CU375" s="44" t="e">
        <f>IF('Shoot Details'!#REF!="","",'Shoot Details'!#REF!)</f>
        <v>#REF!</v>
      </c>
      <c r="CV375" s="46" t="e">
        <f>IF('Shoot Details'!#REF!="","",'Shoot Details'!#REF!)</f>
        <v>#REF!</v>
      </c>
      <c r="CW375" s="44" t="e">
        <f>IF('Shoot Details'!#REF!="","",'Shoot Details'!#REF!)</f>
        <v>#REF!</v>
      </c>
      <c r="CX375" s="47" t="e">
        <f>IF('Shoot Details'!#REF!="","",'Shoot Details'!#REF!)</f>
        <v>#REF!</v>
      </c>
      <c r="CY375" s="15" t="e">
        <f t="shared" si="5"/>
        <v>#REF!</v>
      </c>
    </row>
    <row r="376" spans="1:103" s="41" customFormat="1" x14ac:dyDescent="0.25">
      <c r="A376" s="44" t="str">
        <f>IF('Shoot Details'!A376="","",'Shoot Details'!A376)</f>
        <v/>
      </c>
      <c r="B376" s="44" t="str">
        <f>IF('Shoot Details'!B376="","",'Shoot Details'!B376)</f>
        <v/>
      </c>
      <c r="C376" s="44" t="str">
        <f>IF('Shoot Details'!C376="","",'Shoot Details'!C376)</f>
        <v/>
      </c>
      <c r="D376" s="44" t="str">
        <f>IF('Shoot Details'!D376="","",'Shoot Details'!D376)</f>
        <v/>
      </c>
      <c r="E376" s="44" t="str">
        <f>IF('Shoot Details'!E376="","",'Shoot Details'!E376)</f>
        <v/>
      </c>
      <c r="F376" s="44" t="str">
        <f>IF('Shoot Details'!F376="","",'Shoot Details'!F376)</f>
        <v/>
      </c>
      <c r="G376" s="44" t="str">
        <f>IF('Shoot Details'!G376="","",'Shoot Details'!G376)</f>
        <v/>
      </c>
      <c r="H376" s="46" t="str">
        <f>IF('Shoot Details'!H376="","",'Shoot Details'!H376)</f>
        <v/>
      </c>
      <c r="I376" s="44" t="str">
        <f>IF('Shoot Details'!I376="","",'Shoot Details'!I376)</f>
        <v/>
      </c>
      <c r="J376" s="47" t="str">
        <f>IF('Shoot Details'!J376="","",'Shoot Details'!J376)</f>
        <v/>
      </c>
      <c r="K376" s="44">
        <f>IF('Shoot Details'!K376="","",'Shoot Details'!K376)</f>
        <v>0</v>
      </c>
      <c r="L376" s="46" t="str">
        <f>IF('Shoot Details'!L376="","",'Shoot Details'!L376)</f>
        <v/>
      </c>
      <c r="M376" s="44" t="str">
        <f>IF('Shoot Details'!M376="","",'Shoot Details'!M376)</f>
        <v/>
      </c>
      <c r="N376" s="47" t="str">
        <f>IF('Shoot Details'!N376="","",'Shoot Details'!N376)</f>
        <v/>
      </c>
      <c r="O376" s="44">
        <f>IF('Shoot Details'!O376="","",'Shoot Details'!O376)</f>
        <v>0</v>
      </c>
      <c r="P376" s="46" t="str">
        <f>IF('Shoot Details'!P376="","",'Shoot Details'!P376)</f>
        <v/>
      </c>
      <c r="Q376" s="44" t="str">
        <f>IF('Shoot Details'!Q376="","",'Shoot Details'!Q376)</f>
        <v/>
      </c>
      <c r="R376" s="47" t="str">
        <f>IF('Shoot Details'!R376="","",'Shoot Details'!R376)</f>
        <v/>
      </c>
      <c r="S376" s="44">
        <f>IF('Shoot Details'!S376="","",'Shoot Details'!S376)</f>
        <v>0</v>
      </c>
      <c r="T376" s="46" t="str">
        <f>IF('Shoot Details'!T376="","",'Shoot Details'!T376)</f>
        <v/>
      </c>
      <c r="U376" s="44" t="str">
        <f>IF('Shoot Details'!U376="","",'Shoot Details'!U376)</f>
        <v/>
      </c>
      <c r="V376" s="47" t="str">
        <f>IF('Shoot Details'!V376="","",'Shoot Details'!V376)</f>
        <v/>
      </c>
      <c r="W376" s="44">
        <f>IF('Shoot Details'!W376="","",'Shoot Details'!W376)</f>
        <v>0</v>
      </c>
      <c r="X376" s="46" t="str">
        <f>IF('Shoot Details'!X376="","",'Shoot Details'!X376)</f>
        <v/>
      </c>
      <c r="Y376" s="44" t="str">
        <f>IF('Shoot Details'!Y376="","",'Shoot Details'!Y376)</f>
        <v/>
      </c>
      <c r="Z376" s="47" t="str">
        <f>IF('Shoot Details'!Z376="","",'Shoot Details'!Z376)</f>
        <v/>
      </c>
      <c r="AA376" s="44">
        <f>IF('Shoot Details'!AA376="","",'Shoot Details'!AA376)</f>
        <v>0</v>
      </c>
      <c r="AB376" s="46" t="str">
        <f>IF('Shoot Details'!AB376="","",'Shoot Details'!AB376)</f>
        <v/>
      </c>
      <c r="AC376" s="44" t="str">
        <f>IF('Shoot Details'!AC376="","",'Shoot Details'!AC376)</f>
        <v/>
      </c>
      <c r="AD376" s="47" t="str">
        <f>IF('Shoot Details'!AD376="","",'Shoot Details'!AD376)</f>
        <v/>
      </c>
      <c r="AE376" s="44">
        <f>IF('Shoot Details'!AE376="","",'Shoot Details'!AE376)</f>
        <v>0</v>
      </c>
      <c r="AF376" s="46" t="e">
        <f>IF('Shoot Details'!#REF!="","",'Shoot Details'!#REF!)</f>
        <v>#REF!</v>
      </c>
      <c r="AG376" s="44" t="e">
        <f>IF('Shoot Details'!#REF!="","",'Shoot Details'!#REF!)</f>
        <v>#REF!</v>
      </c>
      <c r="AH376" s="47" t="e">
        <f>IF('Shoot Details'!#REF!="","",'Shoot Details'!#REF!)</f>
        <v>#REF!</v>
      </c>
      <c r="AI376" s="44" t="e">
        <f>IF('Shoot Details'!#REF!="","",'Shoot Details'!#REF!)</f>
        <v>#REF!</v>
      </c>
      <c r="AJ376" s="46" t="e">
        <f>IF('Shoot Details'!#REF!="","",'Shoot Details'!#REF!)</f>
        <v>#REF!</v>
      </c>
      <c r="AK376" s="44" t="e">
        <f>IF('Shoot Details'!#REF!="","",'Shoot Details'!#REF!)</f>
        <v>#REF!</v>
      </c>
      <c r="AL376" s="47" t="e">
        <f>IF('Shoot Details'!#REF!="","",'Shoot Details'!#REF!)</f>
        <v>#REF!</v>
      </c>
      <c r="AM376" s="44" t="e">
        <f>IF('Shoot Details'!#REF!="","",'Shoot Details'!#REF!)</f>
        <v>#REF!</v>
      </c>
      <c r="AN376" s="46" t="e">
        <f>IF('Shoot Details'!#REF!="","",'Shoot Details'!#REF!)</f>
        <v>#REF!</v>
      </c>
      <c r="AO376" s="44" t="e">
        <f>IF('Shoot Details'!#REF!="","",'Shoot Details'!#REF!)</f>
        <v>#REF!</v>
      </c>
      <c r="AP376" s="47" t="e">
        <f>IF('Shoot Details'!#REF!="","",'Shoot Details'!#REF!)</f>
        <v>#REF!</v>
      </c>
      <c r="AQ376" s="44" t="e">
        <f>IF('Shoot Details'!#REF!="","",'Shoot Details'!#REF!)</f>
        <v>#REF!</v>
      </c>
      <c r="AR376" s="46" t="e">
        <f>IF('Shoot Details'!#REF!="","",'Shoot Details'!#REF!)</f>
        <v>#REF!</v>
      </c>
      <c r="AS376" s="44" t="e">
        <f>IF('Shoot Details'!#REF!="","",'Shoot Details'!#REF!)</f>
        <v>#REF!</v>
      </c>
      <c r="AT376" s="47" t="e">
        <f>IF('Shoot Details'!#REF!="","",'Shoot Details'!#REF!)</f>
        <v>#REF!</v>
      </c>
      <c r="AU376" s="44" t="e">
        <f>IF('Shoot Details'!#REF!="","",'Shoot Details'!#REF!)</f>
        <v>#REF!</v>
      </c>
      <c r="AV376" s="46" t="e">
        <f>IF('Shoot Details'!#REF!="","",'Shoot Details'!#REF!)</f>
        <v>#REF!</v>
      </c>
      <c r="AW376" s="44" t="e">
        <f>IF('Shoot Details'!#REF!="","",'Shoot Details'!#REF!)</f>
        <v>#REF!</v>
      </c>
      <c r="AX376" s="47" t="e">
        <f>IF('Shoot Details'!#REF!="","",'Shoot Details'!#REF!)</f>
        <v>#REF!</v>
      </c>
      <c r="AY376" s="44" t="e">
        <f>IF('Shoot Details'!#REF!="","",'Shoot Details'!#REF!)</f>
        <v>#REF!</v>
      </c>
      <c r="AZ376" s="46" t="e">
        <f>IF('Shoot Details'!#REF!="","",'Shoot Details'!#REF!)</f>
        <v>#REF!</v>
      </c>
      <c r="BA376" s="44" t="e">
        <f>IF('Shoot Details'!#REF!="","",'Shoot Details'!#REF!)</f>
        <v>#REF!</v>
      </c>
      <c r="BB376" s="47" t="e">
        <f>IF('Shoot Details'!#REF!="","",'Shoot Details'!#REF!)</f>
        <v>#REF!</v>
      </c>
      <c r="BC376" s="44" t="e">
        <f>IF('Shoot Details'!#REF!="","",'Shoot Details'!#REF!)</f>
        <v>#REF!</v>
      </c>
      <c r="BD376" s="46" t="e">
        <f>IF('Shoot Details'!#REF!="","",'Shoot Details'!#REF!)</f>
        <v>#REF!</v>
      </c>
      <c r="BE376" s="44" t="e">
        <f>IF('Shoot Details'!#REF!="","",'Shoot Details'!#REF!)</f>
        <v>#REF!</v>
      </c>
      <c r="BF376" s="47" t="e">
        <f>IF('Shoot Details'!#REF!="","",'Shoot Details'!#REF!)</f>
        <v>#REF!</v>
      </c>
      <c r="BG376" s="44" t="e">
        <f>IF('Shoot Details'!#REF!="","",'Shoot Details'!#REF!)</f>
        <v>#REF!</v>
      </c>
      <c r="BH376" s="46" t="e">
        <f>IF('Shoot Details'!#REF!="","",'Shoot Details'!#REF!)</f>
        <v>#REF!</v>
      </c>
      <c r="BI376" s="44" t="e">
        <f>IF('Shoot Details'!#REF!="","",'Shoot Details'!#REF!)</f>
        <v>#REF!</v>
      </c>
      <c r="BJ376" s="47" t="e">
        <f>IF('Shoot Details'!#REF!="","",'Shoot Details'!#REF!)</f>
        <v>#REF!</v>
      </c>
      <c r="BK376" s="44" t="e">
        <f>IF('Shoot Details'!#REF!="","",'Shoot Details'!#REF!)</f>
        <v>#REF!</v>
      </c>
      <c r="BL376" s="46" t="e">
        <f>IF('Shoot Details'!#REF!="","",'Shoot Details'!#REF!)</f>
        <v>#REF!</v>
      </c>
      <c r="BM376" s="44" t="e">
        <f>IF('Shoot Details'!#REF!="","",'Shoot Details'!#REF!)</f>
        <v>#REF!</v>
      </c>
      <c r="BN376" s="47" t="e">
        <f>IF('Shoot Details'!#REF!="","",'Shoot Details'!#REF!)</f>
        <v>#REF!</v>
      </c>
      <c r="BO376" s="44" t="e">
        <f>IF('Shoot Details'!#REF!="","",'Shoot Details'!#REF!)</f>
        <v>#REF!</v>
      </c>
      <c r="BP376" s="46" t="e">
        <f>IF('Shoot Details'!#REF!="","",'Shoot Details'!#REF!)</f>
        <v>#REF!</v>
      </c>
      <c r="BQ376" s="44" t="e">
        <f>IF('Shoot Details'!#REF!="","",'Shoot Details'!#REF!)</f>
        <v>#REF!</v>
      </c>
      <c r="BR376" s="47" t="e">
        <f>IF('Shoot Details'!#REF!="","",'Shoot Details'!#REF!)</f>
        <v>#REF!</v>
      </c>
      <c r="BS376" s="44" t="e">
        <f>IF('Shoot Details'!#REF!="","",'Shoot Details'!#REF!)</f>
        <v>#REF!</v>
      </c>
      <c r="BT376" s="46" t="e">
        <f>IF('Shoot Details'!#REF!="","",'Shoot Details'!#REF!)</f>
        <v>#REF!</v>
      </c>
      <c r="BU376" s="44" t="e">
        <f>IF('Shoot Details'!#REF!="","",'Shoot Details'!#REF!)</f>
        <v>#REF!</v>
      </c>
      <c r="BV376" s="47" t="e">
        <f>IF('Shoot Details'!#REF!="","",'Shoot Details'!#REF!)</f>
        <v>#REF!</v>
      </c>
      <c r="BW376" s="44" t="e">
        <f>IF('Shoot Details'!#REF!="","",'Shoot Details'!#REF!)</f>
        <v>#REF!</v>
      </c>
      <c r="BX376" s="46" t="e">
        <f>IF('Shoot Details'!#REF!="","",'Shoot Details'!#REF!)</f>
        <v>#REF!</v>
      </c>
      <c r="BY376" s="44" t="e">
        <f>IF('Shoot Details'!#REF!="","",'Shoot Details'!#REF!)</f>
        <v>#REF!</v>
      </c>
      <c r="BZ376" s="47" t="e">
        <f>IF('Shoot Details'!#REF!="","",'Shoot Details'!#REF!)</f>
        <v>#REF!</v>
      </c>
      <c r="CA376" s="44" t="e">
        <f>IF('Shoot Details'!#REF!="","",'Shoot Details'!#REF!)</f>
        <v>#REF!</v>
      </c>
      <c r="CB376" s="46" t="e">
        <f>IF('Shoot Details'!#REF!="","",'Shoot Details'!#REF!)</f>
        <v>#REF!</v>
      </c>
      <c r="CC376" s="44" t="e">
        <f>IF('Shoot Details'!#REF!="","",'Shoot Details'!#REF!)</f>
        <v>#REF!</v>
      </c>
      <c r="CD376" s="47" t="e">
        <f>IF('Shoot Details'!#REF!="","",'Shoot Details'!#REF!)</f>
        <v>#REF!</v>
      </c>
      <c r="CE376" s="44" t="e">
        <f>IF('Shoot Details'!#REF!="","",'Shoot Details'!#REF!)</f>
        <v>#REF!</v>
      </c>
      <c r="CF376" s="46" t="e">
        <f>IF('Shoot Details'!#REF!="","",'Shoot Details'!#REF!)</f>
        <v>#REF!</v>
      </c>
      <c r="CG376" s="44" t="e">
        <f>IF('Shoot Details'!#REF!="","",'Shoot Details'!#REF!)</f>
        <v>#REF!</v>
      </c>
      <c r="CH376" s="47" t="e">
        <f>IF('Shoot Details'!#REF!="","",'Shoot Details'!#REF!)</f>
        <v>#REF!</v>
      </c>
      <c r="CI376" s="44" t="e">
        <f>IF('Shoot Details'!#REF!="","",'Shoot Details'!#REF!)</f>
        <v>#REF!</v>
      </c>
      <c r="CJ376" s="46" t="e">
        <f>IF('Shoot Details'!#REF!="","",'Shoot Details'!#REF!)</f>
        <v>#REF!</v>
      </c>
      <c r="CK376" s="44" t="e">
        <f>IF('Shoot Details'!#REF!="","",'Shoot Details'!#REF!)</f>
        <v>#REF!</v>
      </c>
      <c r="CL376" s="47" t="e">
        <f>IF('Shoot Details'!#REF!="","",'Shoot Details'!#REF!)</f>
        <v>#REF!</v>
      </c>
      <c r="CM376" s="44" t="e">
        <f>IF('Shoot Details'!#REF!="","",'Shoot Details'!#REF!)</f>
        <v>#REF!</v>
      </c>
      <c r="CN376" s="46" t="e">
        <f>IF('Shoot Details'!#REF!="","",'Shoot Details'!#REF!)</f>
        <v>#REF!</v>
      </c>
      <c r="CO376" s="44" t="e">
        <f>IF('Shoot Details'!#REF!="","",'Shoot Details'!#REF!)</f>
        <v>#REF!</v>
      </c>
      <c r="CP376" s="47" t="e">
        <f>IF('Shoot Details'!#REF!="","",'Shoot Details'!#REF!)</f>
        <v>#REF!</v>
      </c>
      <c r="CQ376" s="44" t="e">
        <f>IF('Shoot Details'!#REF!="","",'Shoot Details'!#REF!)</f>
        <v>#REF!</v>
      </c>
      <c r="CR376" s="46" t="e">
        <f>IF('Shoot Details'!#REF!="","",'Shoot Details'!#REF!)</f>
        <v>#REF!</v>
      </c>
      <c r="CS376" s="44" t="e">
        <f>IF('Shoot Details'!#REF!="","",'Shoot Details'!#REF!)</f>
        <v>#REF!</v>
      </c>
      <c r="CT376" s="47" t="e">
        <f>IF('Shoot Details'!#REF!="","",'Shoot Details'!#REF!)</f>
        <v>#REF!</v>
      </c>
      <c r="CU376" s="44" t="e">
        <f>IF('Shoot Details'!#REF!="","",'Shoot Details'!#REF!)</f>
        <v>#REF!</v>
      </c>
      <c r="CV376" s="46" t="e">
        <f>IF('Shoot Details'!#REF!="","",'Shoot Details'!#REF!)</f>
        <v>#REF!</v>
      </c>
      <c r="CW376" s="44" t="e">
        <f>IF('Shoot Details'!#REF!="","",'Shoot Details'!#REF!)</f>
        <v>#REF!</v>
      </c>
      <c r="CX376" s="47" t="e">
        <f>IF('Shoot Details'!#REF!="","",'Shoot Details'!#REF!)</f>
        <v>#REF!</v>
      </c>
      <c r="CY376" s="15" t="e">
        <f t="shared" si="5"/>
        <v>#REF!</v>
      </c>
    </row>
    <row r="377" spans="1:103" s="41" customFormat="1" x14ac:dyDescent="0.25">
      <c r="A377" s="44" t="str">
        <f>IF('Shoot Details'!A377="","",'Shoot Details'!A377)</f>
        <v/>
      </c>
      <c r="B377" s="44" t="str">
        <f>IF('Shoot Details'!B377="","",'Shoot Details'!B377)</f>
        <v/>
      </c>
      <c r="C377" s="44" t="str">
        <f>IF('Shoot Details'!C377="","",'Shoot Details'!C377)</f>
        <v/>
      </c>
      <c r="D377" s="44" t="str">
        <f>IF('Shoot Details'!D377="","",'Shoot Details'!D377)</f>
        <v/>
      </c>
      <c r="E377" s="44" t="str">
        <f>IF('Shoot Details'!E377="","",'Shoot Details'!E377)</f>
        <v/>
      </c>
      <c r="F377" s="44" t="str">
        <f>IF('Shoot Details'!F377="","",'Shoot Details'!F377)</f>
        <v/>
      </c>
      <c r="G377" s="44" t="str">
        <f>IF('Shoot Details'!G377="","",'Shoot Details'!G377)</f>
        <v/>
      </c>
      <c r="H377" s="46" t="str">
        <f>IF('Shoot Details'!H377="","",'Shoot Details'!H377)</f>
        <v/>
      </c>
      <c r="I377" s="44" t="str">
        <f>IF('Shoot Details'!I377="","",'Shoot Details'!I377)</f>
        <v/>
      </c>
      <c r="J377" s="47" t="str">
        <f>IF('Shoot Details'!J377="","",'Shoot Details'!J377)</f>
        <v/>
      </c>
      <c r="K377" s="44">
        <f>IF('Shoot Details'!K377="","",'Shoot Details'!K377)</f>
        <v>0</v>
      </c>
      <c r="L377" s="46" t="str">
        <f>IF('Shoot Details'!L377="","",'Shoot Details'!L377)</f>
        <v/>
      </c>
      <c r="M377" s="44" t="str">
        <f>IF('Shoot Details'!M377="","",'Shoot Details'!M377)</f>
        <v/>
      </c>
      <c r="N377" s="47" t="str">
        <f>IF('Shoot Details'!N377="","",'Shoot Details'!N377)</f>
        <v/>
      </c>
      <c r="O377" s="44">
        <f>IF('Shoot Details'!O377="","",'Shoot Details'!O377)</f>
        <v>0</v>
      </c>
      <c r="P377" s="46" t="str">
        <f>IF('Shoot Details'!P377="","",'Shoot Details'!P377)</f>
        <v/>
      </c>
      <c r="Q377" s="44" t="str">
        <f>IF('Shoot Details'!Q377="","",'Shoot Details'!Q377)</f>
        <v/>
      </c>
      <c r="R377" s="47" t="str">
        <f>IF('Shoot Details'!R377="","",'Shoot Details'!R377)</f>
        <v/>
      </c>
      <c r="S377" s="44">
        <f>IF('Shoot Details'!S377="","",'Shoot Details'!S377)</f>
        <v>0</v>
      </c>
      <c r="T377" s="46" t="str">
        <f>IF('Shoot Details'!T377="","",'Shoot Details'!T377)</f>
        <v/>
      </c>
      <c r="U377" s="44" t="str">
        <f>IF('Shoot Details'!U377="","",'Shoot Details'!U377)</f>
        <v/>
      </c>
      <c r="V377" s="47" t="str">
        <f>IF('Shoot Details'!V377="","",'Shoot Details'!V377)</f>
        <v/>
      </c>
      <c r="W377" s="44">
        <f>IF('Shoot Details'!W377="","",'Shoot Details'!W377)</f>
        <v>0</v>
      </c>
      <c r="X377" s="46" t="str">
        <f>IF('Shoot Details'!X377="","",'Shoot Details'!X377)</f>
        <v/>
      </c>
      <c r="Y377" s="44" t="str">
        <f>IF('Shoot Details'!Y377="","",'Shoot Details'!Y377)</f>
        <v/>
      </c>
      <c r="Z377" s="47" t="str">
        <f>IF('Shoot Details'!Z377="","",'Shoot Details'!Z377)</f>
        <v/>
      </c>
      <c r="AA377" s="44">
        <f>IF('Shoot Details'!AA377="","",'Shoot Details'!AA377)</f>
        <v>0</v>
      </c>
      <c r="AB377" s="46" t="str">
        <f>IF('Shoot Details'!AB377="","",'Shoot Details'!AB377)</f>
        <v/>
      </c>
      <c r="AC377" s="44" t="str">
        <f>IF('Shoot Details'!AC377="","",'Shoot Details'!AC377)</f>
        <v/>
      </c>
      <c r="AD377" s="47" t="str">
        <f>IF('Shoot Details'!AD377="","",'Shoot Details'!AD377)</f>
        <v/>
      </c>
      <c r="AE377" s="44">
        <f>IF('Shoot Details'!AE377="","",'Shoot Details'!AE377)</f>
        <v>0</v>
      </c>
      <c r="AF377" s="46" t="e">
        <f>IF('Shoot Details'!#REF!="","",'Shoot Details'!#REF!)</f>
        <v>#REF!</v>
      </c>
      <c r="AG377" s="44" t="e">
        <f>IF('Shoot Details'!#REF!="","",'Shoot Details'!#REF!)</f>
        <v>#REF!</v>
      </c>
      <c r="AH377" s="47" t="e">
        <f>IF('Shoot Details'!#REF!="","",'Shoot Details'!#REF!)</f>
        <v>#REF!</v>
      </c>
      <c r="AI377" s="44" t="e">
        <f>IF('Shoot Details'!#REF!="","",'Shoot Details'!#REF!)</f>
        <v>#REF!</v>
      </c>
      <c r="AJ377" s="46" t="e">
        <f>IF('Shoot Details'!#REF!="","",'Shoot Details'!#REF!)</f>
        <v>#REF!</v>
      </c>
      <c r="AK377" s="44" t="e">
        <f>IF('Shoot Details'!#REF!="","",'Shoot Details'!#REF!)</f>
        <v>#REF!</v>
      </c>
      <c r="AL377" s="47" t="e">
        <f>IF('Shoot Details'!#REF!="","",'Shoot Details'!#REF!)</f>
        <v>#REF!</v>
      </c>
      <c r="AM377" s="44" t="e">
        <f>IF('Shoot Details'!#REF!="","",'Shoot Details'!#REF!)</f>
        <v>#REF!</v>
      </c>
      <c r="AN377" s="46" t="e">
        <f>IF('Shoot Details'!#REF!="","",'Shoot Details'!#REF!)</f>
        <v>#REF!</v>
      </c>
      <c r="AO377" s="44" t="e">
        <f>IF('Shoot Details'!#REF!="","",'Shoot Details'!#REF!)</f>
        <v>#REF!</v>
      </c>
      <c r="AP377" s="47" t="e">
        <f>IF('Shoot Details'!#REF!="","",'Shoot Details'!#REF!)</f>
        <v>#REF!</v>
      </c>
      <c r="AQ377" s="44" t="e">
        <f>IF('Shoot Details'!#REF!="","",'Shoot Details'!#REF!)</f>
        <v>#REF!</v>
      </c>
      <c r="AR377" s="46" t="e">
        <f>IF('Shoot Details'!#REF!="","",'Shoot Details'!#REF!)</f>
        <v>#REF!</v>
      </c>
      <c r="AS377" s="44" t="e">
        <f>IF('Shoot Details'!#REF!="","",'Shoot Details'!#REF!)</f>
        <v>#REF!</v>
      </c>
      <c r="AT377" s="47" t="e">
        <f>IF('Shoot Details'!#REF!="","",'Shoot Details'!#REF!)</f>
        <v>#REF!</v>
      </c>
      <c r="AU377" s="44" t="e">
        <f>IF('Shoot Details'!#REF!="","",'Shoot Details'!#REF!)</f>
        <v>#REF!</v>
      </c>
      <c r="AV377" s="46" t="e">
        <f>IF('Shoot Details'!#REF!="","",'Shoot Details'!#REF!)</f>
        <v>#REF!</v>
      </c>
      <c r="AW377" s="44" t="e">
        <f>IF('Shoot Details'!#REF!="","",'Shoot Details'!#REF!)</f>
        <v>#REF!</v>
      </c>
      <c r="AX377" s="47" t="e">
        <f>IF('Shoot Details'!#REF!="","",'Shoot Details'!#REF!)</f>
        <v>#REF!</v>
      </c>
      <c r="AY377" s="44" t="e">
        <f>IF('Shoot Details'!#REF!="","",'Shoot Details'!#REF!)</f>
        <v>#REF!</v>
      </c>
      <c r="AZ377" s="46" t="e">
        <f>IF('Shoot Details'!#REF!="","",'Shoot Details'!#REF!)</f>
        <v>#REF!</v>
      </c>
      <c r="BA377" s="44" t="e">
        <f>IF('Shoot Details'!#REF!="","",'Shoot Details'!#REF!)</f>
        <v>#REF!</v>
      </c>
      <c r="BB377" s="47" t="e">
        <f>IF('Shoot Details'!#REF!="","",'Shoot Details'!#REF!)</f>
        <v>#REF!</v>
      </c>
      <c r="BC377" s="44" t="e">
        <f>IF('Shoot Details'!#REF!="","",'Shoot Details'!#REF!)</f>
        <v>#REF!</v>
      </c>
      <c r="BD377" s="46" t="e">
        <f>IF('Shoot Details'!#REF!="","",'Shoot Details'!#REF!)</f>
        <v>#REF!</v>
      </c>
      <c r="BE377" s="44" t="e">
        <f>IF('Shoot Details'!#REF!="","",'Shoot Details'!#REF!)</f>
        <v>#REF!</v>
      </c>
      <c r="BF377" s="47" t="e">
        <f>IF('Shoot Details'!#REF!="","",'Shoot Details'!#REF!)</f>
        <v>#REF!</v>
      </c>
      <c r="BG377" s="44" t="e">
        <f>IF('Shoot Details'!#REF!="","",'Shoot Details'!#REF!)</f>
        <v>#REF!</v>
      </c>
      <c r="BH377" s="46" t="e">
        <f>IF('Shoot Details'!#REF!="","",'Shoot Details'!#REF!)</f>
        <v>#REF!</v>
      </c>
      <c r="BI377" s="44" t="e">
        <f>IF('Shoot Details'!#REF!="","",'Shoot Details'!#REF!)</f>
        <v>#REF!</v>
      </c>
      <c r="BJ377" s="47" t="e">
        <f>IF('Shoot Details'!#REF!="","",'Shoot Details'!#REF!)</f>
        <v>#REF!</v>
      </c>
      <c r="BK377" s="44" t="e">
        <f>IF('Shoot Details'!#REF!="","",'Shoot Details'!#REF!)</f>
        <v>#REF!</v>
      </c>
      <c r="BL377" s="46" t="e">
        <f>IF('Shoot Details'!#REF!="","",'Shoot Details'!#REF!)</f>
        <v>#REF!</v>
      </c>
      <c r="BM377" s="44" t="e">
        <f>IF('Shoot Details'!#REF!="","",'Shoot Details'!#REF!)</f>
        <v>#REF!</v>
      </c>
      <c r="BN377" s="47" t="e">
        <f>IF('Shoot Details'!#REF!="","",'Shoot Details'!#REF!)</f>
        <v>#REF!</v>
      </c>
      <c r="BO377" s="44" t="e">
        <f>IF('Shoot Details'!#REF!="","",'Shoot Details'!#REF!)</f>
        <v>#REF!</v>
      </c>
      <c r="BP377" s="46" t="e">
        <f>IF('Shoot Details'!#REF!="","",'Shoot Details'!#REF!)</f>
        <v>#REF!</v>
      </c>
      <c r="BQ377" s="44" t="e">
        <f>IF('Shoot Details'!#REF!="","",'Shoot Details'!#REF!)</f>
        <v>#REF!</v>
      </c>
      <c r="BR377" s="47" t="e">
        <f>IF('Shoot Details'!#REF!="","",'Shoot Details'!#REF!)</f>
        <v>#REF!</v>
      </c>
      <c r="BS377" s="44" t="e">
        <f>IF('Shoot Details'!#REF!="","",'Shoot Details'!#REF!)</f>
        <v>#REF!</v>
      </c>
      <c r="BT377" s="46" t="e">
        <f>IF('Shoot Details'!#REF!="","",'Shoot Details'!#REF!)</f>
        <v>#REF!</v>
      </c>
      <c r="BU377" s="44" t="e">
        <f>IF('Shoot Details'!#REF!="","",'Shoot Details'!#REF!)</f>
        <v>#REF!</v>
      </c>
      <c r="BV377" s="47" t="e">
        <f>IF('Shoot Details'!#REF!="","",'Shoot Details'!#REF!)</f>
        <v>#REF!</v>
      </c>
      <c r="BW377" s="44" t="e">
        <f>IF('Shoot Details'!#REF!="","",'Shoot Details'!#REF!)</f>
        <v>#REF!</v>
      </c>
      <c r="BX377" s="46" t="e">
        <f>IF('Shoot Details'!#REF!="","",'Shoot Details'!#REF!)</f>
        <v>#REF!</v>
      </c>
      <c r="BY377" s="44" t="e">
        <f>IF('Shoot Details'!#REF!="","",'Shoot Details'!#REF!)</f>
        <v>#REF!</v>
      </c>
      <c r="BZ377" s="47" t="e">
        <f>IF('Shoot Details'!#REF!="","",'Shoot Details'!#REF!)</f>
        <v>#REF!</v>
      </c>
      <c r="CA377" s="44" t="e">
        <f>IF('Shoot Details'!#REF!="","",'Shoot Details'!#REF!)</f>
        <v>#REF!</v>
      </c>
      <c r="CB377" s="46" t="e">
        <f>IF('Shoot Details'!#REF!="","",'Shoot Details'!#REF!)</f>
        <v>#REF!</v>
      </c>
      <c r="CC377" s="44" t="e">
        <f>IF('Shoot Details'!#REF!="","",'Shoot Details'!#REF!)</f>
        <v>#REF!</v>
      </c>
      <c r="CD377" s="47" t="e">
        <f>IF('Shoot Details'!#REF!="","",'Shoot Details'!#REF!)</f>
        <v>#REF!</v>
      </c>
      <c r="CE377" s="44" t="e">
        <f>IF('Shoot Details'!#REF!="","",'Shoot Details'!#REF!)</f>
        <v>#REF!</v>
      </c>
      <c r="CF377" s="46" t="e">
        <f>IF('Shoot Details'!#REF!="","",'Shoot Details'!#REF!)</f>
        <v>#REF!</v>
      </c>
      <c r="CG377" s="44" t="e">
        <f>IF('Shoot Details'!#REF!="","",'Shoot Details'!#REF!)</f>
        <v>#REF!</v>
      </c>
      <c r="CH377" s="47" t="e">
        <f>IF('Shoot Details'!#REF!="","",'Shoot Details'!#REF!)</f>
        <v>#REF!</v>
      </c>
      <c r="CI377" s="44" t="e">
        <f>IF('Shoot Details'!#REF!="","",'Shoot Details'!#REF!)</f>
        <v>#REF!</v>
      </c>
      <c r="CJ377" s="46" t="e">
        <f>IF('Shoot Details'!#REF!="","",'Shoot Details'!#REF!)</f>
        <v>#REF!</v>
      </c>
      <c r="CK377" s="44" t="e">
        <f>IF('Shoot Details'!#REF!="","",'Shoot Details'!#REF!)</f>
        <v>#REF!</v>
      </c>
      <c r="CL377" s="47" t="e">
        <f>IF('Shoot Details'!#REF!="","",'Shoot Details'!#REF!)</f>
        <v>#REF!</v>
      </c>
      <c r="CM377" s="44" t="e">
        <f>IF('Shoot Details'!#REF!="","",'Shoot Details'!#REF!)</f>
        <v>#REF!</v>
      </c>
      <c r="CN377" s="46" t="e">
        <f>IF('Shoot Details'!#REF!="","",'Shoot Details'!#REF!)</f>
        <v>#REF!</v>
      </c>
      <c r="CO377" s="44" t="e">
        <f>IF('Shoot Details'!#REF!="","",'Shoot Details'!#REF!)</f>
        <v>#REF!</v>
      </c>
      <c r="CP377" s="47" t="e">
        <f>IF('Shoot Details'!#REF!="","",'Shoot Details'!#REF!)</f>
        <v>#REF!</v>
      </c>
      <c r="CQ377" s="44" t="e">
        <f>IF('Shoot Details'!#REF!="","",'Shoot Details'!#REF!)</f>
        <v>#REF!</v>
      </c>
      <c r="CR377" s="46" t="e">
        <f>IF('Shoot Details'!#REF!="","",'Shoot Details'!#REF!)</f>
        <v>#REF!</v>
      </c>
      <c r="CS377" s="44" t="e">
        <f>IF('Shoot Details'!#REF!="","",'Shoot Details'!#REF!)</f>
        <v>#REF!</v>
      </c>
      <c r="CT377" s="47" t="e">
        <f>IF('Shoot Details'!#REF!="","",'Shoot Details'!#REF!)</f>
        <v>#REF!</v>
      </c>
      <c r="CU377" s="44" t="e">
        <f>IF('Shoot Details'!#REF!="","",'Shoot Details'!#REF!)</f>
        <v>#REF!</v>
      </c>
      <c r="CV377" s="46" t="e">
        <f>IF('Shoot Details'!#REF!="","",'Shoot Details'!#REF!)</f>
        <v>#REF!</v>
      </c>
      <c r="CW377" s="44" t="e">
        <f>IF('Shoot Details'!#REF!="","",'Shoot Details'!#REF!)</f>
        <v>#REF!</v>
      </c>
      <c r="CX377" s="47" t="e">
        <f>IF('Shoot Details'!#REF!="","",'Shoot Details'!#REF!)</f>
        <v>#REF!</v>
      </c>
      <c r="CY377" s="15" t="e">
        <f t="shared" si="5"/>
        <v>#REF!</v>
      </c>
    </row>
    <row r="378" spans="1:103" s="41" customFormat="1" x14ac:dyDescent="0.25">
      <c r="A378" s="44" t="str">
        <f>IF('Shoot Details'!A378="","",'Shoot Details'!A378)</f>
        <v/>
      </c>
      <c r="B378" s="44" t="str">
        <f>IF('Shoot Details'!B378="","",'Shoot Details'!B378)</f>
        <v/>
      </c>
      <c r="C378" s="44" t="str">
        <f>IF('Shoot Details'!C378="","",'Shoot Details'!C378)</f>
        <v/>
      </c>
      <c r="D378" s="44" t="str">
        <f>IF('Shoot Details'!D378="","",'Shoot Details'!D378)</f>
        <v/>
      </c>
      <c r="E378" s="44" t="str">
        <f>IF('Shoot Details'!E378="","",'Shoot Details'!E378)</f>
        <v/>
      </c>
      <c r="F378" s="44" t="str">
        <f>IF('Shoot Details'!F378="","",'Shoot Details'!F378)</f>
        <v/>
      </c>
      <c r="G378" s="44" t="str">
        <f>IF('Shoot Details'!G378="","",'Shoot Details'!G378)</f>
        <v/>
      </c>
      <c r="H378" s="46" t="str">
        <f>IF('Shoot Details'!H378="","",'Shoot Details'!H378)</f>
        <v/>
      </c>
      <c r="I378" s="44" t="str">
        <f>IF('Shoot Details'!I378="","",'Shoot Details'!I378)</f>
        <v/>
      </c>
      <c r="J378" s="47" t="str">
        <f>IF('Shoot Details'!J378="","",'Shoot Details'!J378)</f>
        <v/>
      </c>
      <c r="K378" s="44">
        <f>IF('Shoot Details'!K378="","",'Shoot Details'!K378)</f>
        <v>0</v>
      </c>
      <c r="L378" s="46" t="str">
        <f>IF('Shoot Details'!L378="","",'Shoot Details'!L378)</f>
        <v/>
      </c>
      <c r="M378" s="44" t="str">
        <f>IF('Shoot Details'!M378="","",'Shoot Details'!M378)</f>
        <v/>
      </c>
      <c r="N378" s="47" t="str">
        <f>IF('Shoot Details'!N378="","",'Shoot Details'!N378)</f>
        <v/>
      </c>
      <c r="O378" s="44">
        <f>IF('Shoot Details'!O378="","",'Shoot Details'!O378)</f>
        <v>0</v>
      </c>
      <c r="P378" s="46" t="str">
        <f>IF('Shoot Details'!P378="","",'Shoot Details'!P378)</f>
        <v/>
      </c>
      <c r="Q378" s="44" t="str">
        <f>IF('Shoot Details'!Q378="","",'Shoot Details'!Q378)</f>
        <v/>
      </c>
      <c r="R378" s="47" t="str">
        <f>IF('Shoot Details'!R378="","",'Shoot Details'!R378)</f>
        <v/>
      </c>
      <c r="S378" s="44">
        <f>IF('Shoot Details'!S378="","",'Shoot Details'!S378)</f>
        <v>0</v>
      </c>
      <c r="T378" s="46" t="str">
        <f>IF('Shoot Details'!T378="","",'Shoot Details'!T378)</f>
        <v/>
      </c>
      <c r="U378" s="44" t="str">
        <f>IF('Shoot Details'!U378="","",'Shoot Details'!U378)</f>
        <v/>
      </c>
      <c r="V378" s="47" t="str">
        <f>IF('Shoot Details'!V378="","",'Shoot Details'!V378)</f>
        <v/>
      </c>
      <c r="W378" s="44">
        <f>IF('Shoot Details'!W378="","",'Shoot Details'!W378)</f>
        <v>0</v>
      </c>
      <c r="X378" s="46" t="str">
        <f>IF('Shoot Details'!X378="","",'Shoot Details'!X378)</f>
        <v/>
      </c>
      <c r="Y378" s="44" t="str">
        <f>IF('Shoot Details'!Y378="","",'Shoot Details'!Y378)</f>
        <v/>
      </c>
      <c r="Z378" s="47" t="str">
        <f>IF('Shoot Details'!Z378="","",'Shoot Details'!Z378)</f>
        <v/>
      </c>
      <c r="AA378" s="44">
        <f>IF('Shoot Details'!AA378="","",'Shoot Details'!AA378)</f>
        <v>0</v>
      </c>
      <c r="AB378" s="46" t="str">
        <f>IF('Shoot Details'!AB378="","",'Shoot Details'!AB378)</f>
        <v/>
      </c>
      <c r="AC378" s="44" t="str">
        <f>IF('Shoot Details'!AC378="","",'Shoot Details'!AC378)</f>
        <v/>
      </c>
      <c r="AD378" s="47" t="str">
        <f>IF('Shoot Details'!AD378="","",'Shoot Details'!AD378)</f>
        <v/>
      </c>
      <c r="AE378" s="44">
        <f>IF('Shoot Details'!AE378="","",'Shoot Details'!AE378)</f>
        <v>0</v>
      </c>
      <c r="AF378" s="46" t="e">
        <f>IF('Shoot Details'!#REF!="","",'Shoot Details'!#REF!)</f>
        <v>#REF!</v>
      </c>
      <c r="AG378" s="44" t="e">
        <f>IF('Shoot Details'!#REF!="","",'Shoot Details'!#REF!)</f>
        <v>#REF!</v>
      </c>
      <c r="AH378" s="47" t="e">
        <f>IF('Shoot Details'!#REF!="","",'Shoot Details'!#REF!)</f>
        <v>#REF!</v>
      </c>
      <c r="AI378" s="44" t="e">
        <f>IF('Shoot Details'!#REF!="","",'Shoot Details'!#REF!)</f>
        <v>#REF!</v>
      </c>
      <c r="AJ378" s="46" t="e">
        <f>IF('Shoot Details'!#REF!="","",'Shoot Details'!#REF!)</f>
        <v>#REF!</v>
      </c>
      <c r="AK378" s="44" t="e">
        <f>IF('Shoot Details'!#REF!="","",'Shoot Details'!#REF!)</f>
        <v>#REF!</v>
      </c>
      <c r="AL378" s="47" t="e">
        <f>IF('Shoot Details'!#REF!="","",'Shoot Details'!#REF!)</f>
        <v>#REF!</v>
      </c>
      <c r="AM378" s="44" t="e">
        <f>IF('Shoot Details'!#REF!="","",'Shoot Details'!#REF!)</f>
        <v>#REF!</v>
      </c>
      <c r="AN378" s="46" t="e">
        <f>IF('Shoot Details'!#REF!="","",'Shoot Details'!#REF!)</f>
        <v>#REF!</v>
      </c>
      <c r="AO378" s="44" t="e">
        <f>IF('Shoot Details'!#REF!="","",'Shoot Details'!#REF!)</f>
        <v>#REF!</v>
      </c>
      <c r="AP378" s="47" t="e">
        <f>IF('Shoot Details'!#REF!="","",'Shoot Details'!#REF!)</f>
        <v>#REF!</v>
      </c>
      <c r="AQ378" s="44" t="e">
        <f>IF('Shoot Details'!#REF!="","",'Shoot Details'!#REF!)</f>
        <v>#REF!</v>
      </c>
      <c r="AR378" s="46" t="e">
        <f>IF('Shoot Details'!#REF!="","",'Shoot Details'!#REF!)</f>
        <v>#REF!</v>
      </c>
      <c r="AS378" s="44" t="e">
        <f>IF('Shoot Details'!#REF!="","",'Shoot Details'!#REF!)</f>
        <v>#REF!</v>
      </c>
      <c r="AT378" s="47" t="e">
        <f>IF('Shoot Details'!#REF!="","",'Shoot Details'!#REF!)</f>
        <v>#REF!</v>
      </c>
      <c r="AU378" s="44" t="e">
        <f>IF('Shoot Details'!#REF!="","",'Shoot Details'!#REF!)</f>
        <v>#REF!</v>
      </c>
      <c r="AV378" s="46" t="e">
        <f>IF('Shoot Details'!#REF!="","",'Shoot Details'!#REF!)</f>
        <v>#REF!</v>
      </c>
      <c r="AW378" s="44" t="e">
        <f>IF('Shoot Details'!#REF!="","",'Shoot Details'!#REF!)</f>
        <v>#REF!</v>
      </c>
      <c r="AX378" s="47" t="e">
        <f>IF('Shoot Details'!#REF!="","",'Shoot Details'!#REF!)</f>
        <v>#REF!</v>
      </c>
      <c r="AY378" s="44" t="e">
        <f>IF('Shoot Details'!#REF!="","",'Shoot Details'!#REF!)</f>
        <v>#REF!</v>
      </c>
      <c r="AZ378" s="46" t="e">
        <f>IF('Shoot Details'!#REF!="","",'Shoot Details'!#REF!)</f>
        <v>#REF!</v>
      </c>
      <c r="BA378" s="44" t="e">
        <f>IF('Shoot Details'!#REF!="","",'Shoot Details'!#REF!)</f>
        <v>#REF!</v>
      </c>
      <c r="BB378" s="47" t="e">
        <f>IF('Shoot Details'!#REF!="","",'Shoot Details'!#REF!)</f>
        <v>#REF!</v>
      </c>
      <c r="BC378" s="44" t="e">
        <f>IF('Shoot Details'!#REF!="","",'Shoot Details'!#REF!)</f>
        <v>#REF!</v>
      </c>
      <c r="BD378" s="46" t="e">
        <f>IF('Shoot Details'!#REF!="","",'Shoot Details'!#REF!)</f>
        <v>#REF!</v>
      </c>
      <c r="BE378" s="44" t="e">
        <f>IF('Shoot Details'!#REF!="","",'Shoot Details'!#REF!)</f>
        <v>#REF!</v>
      </c>
      <c r="BF378" s="47" t="e">
        <f>IF('Shoot Details'!#REF!="","",'Shoot Details'!#REF!)</f>
        <v>#REF!</v>
      </c>
      <c r="BG378" s="44" t="e">
        <f>IF('Shoot Details'!#REF!="","",'Shoot Details'!#REF!)</f>
        <v>#REF!</v>
      </c>
      <c r="BH378" s="46" t="e">
        <f>IF('Shoot Details'!#REF!="","",'Shoot Details'!#REF!)</f>
        <v>#REF!</v>
      </c>
      <c r="BI378" s="44" t="e">
        <f>IF('Shoot Details'!#REF!="","",'Shoot Details'!#REF!)</f>
        <v>#REF!</v>
      </c>
      <c r="BJ378" s="47" t="e">
        <f>IF('Shoot Details'!#REF!="","",'Shoot Details'!#REF!)</f>
        <v>#REF!</v>
      </c>
      <c r="BK378" s="44" t="e">
        <f>IF('Shoot Details'!#REF!="","",'Shoot Details'!#REF!)</f>
        <v>#REF!</v>
      </c>
      <c r="BL378" s="46" t="e">
        <f>IF('Shoot Details'!#REF!="","",'Shoot Details'!#REF!)</f>
        <v>#REF!</v>
      </c>
      <c r="BM378" s="44" t="e">
        <f>IF('Shoot Details'!#REF!="","",'Shoot Details'!#REF!)</f>
        <v>#REF!</v>
      </c>
      <c r="BN378" s="47" t="e">
        <f>IF('Shoot Details'!#REF!="","",'Shoot Details'!#REF!)</f>
        <v>#REF!</v>
      </c>
      <c r="BO378" s="44" t="e">
        <f>IF('Shoot Details'!#REF!="","",'Shoot Details'!#REF!)</f>
        <v>#REF!</v>
      </c>
      <c r="BP378" s="46" t="e">
        <f>IF('Shoot Details'!#REF!="","",'Shoot Details'!#REF!)</f>
        <v>#REF!</v>
      </c>
      <c r="BQ378" s="44" t="e">
        <f>IF('Shoot Details'!#REF!="","",'Shoot Details'!#REF!)</f>
        <v>#REF!</v>
      </c>
      <c r="BR378" s="47" t="e">
        <f>IF('Shoot Details'!#REF!="","",'Shoot Details'!#REF!)</f>
        <v>#REF!</v>
      </c>
      <c r="BS378" s="44" t="e">
        <f>IF('Shoot Details'!#REF!="","",'Shoot Details'!#REF!)</f>
        <v>#REF!</v>
      </c>
      <c r="BT378" s="46" t="e">
        <f>IF('Shoot Details'!#REF!="","",'Shoot Details'!#REF!)</f>
        <v>#REF!</v>
      </c>
      <c r="BU378" s="44" t="e">
        <f>IF('Shoot Details'!#REF!="","",'Shoot Details'!#REF!)</f>
        <v>#REF!</v>
      </c>
      <c r="BV378" s="47" t="e">
        <f>IF('Shoot Details'!#REF!="","",'Shoot Details'!#REF!)</f>
        <v>#REF!</v>
      </c>
      <c r="BW378" s="44" t="e">
        <f>IF('Shoot Details'!#REF!="","",'Shoot Details'!#REF!)</f>
        <v>#REF!</v>
      </c>
      <c r="BX378" s="46" t="e">
        <f>IF('Shoot Details'!#REF!="","",'Shoot Details'!#REF!)</f>
        <v>#REF!</v>
      </c>
      <c r="BY378" s="44" t="e">
        <f>IF('Shoot Details'!#REF!="","",'Shoot Details'!#REF!)</f>
        <v>#REF!</v>
      </c>
      <c r="BZ378" s="47" t="e">
        <f>IF('Shoot Details'!#REF!="","",'Shoot Details'!#REF!)</f>
        <v>#REF!</v>
      </c>
      <c r="CA378" s="44" t="e">
        <f>IF('Shoot Details'!#REF!="","",'Shoot Details'!#REF!)</f>
        <v>#REF!</v>
      </c>
      <c r="CB378" s="46" t="e">
        <f>IF('Shoot Details'!#REF!="","",'Shoot Details'!#REF!)</f>
        <v>#REF!</v>
      </c>
      <c r="CC378" s="44" t="e">
        <f>IF('Shoot Details'!#REF!="","",'Shoot Details'!#REF!)</f>
        <v>#REF!</v>
      </c>
      <c r="CD378" s="47" t="e">
        <f>IF('Shoot Details'!#REF!="","",'Shoot Details'!#REF!)</f>
        <v>#REF!</v>
      </c>
      <c r="CE378" s="44" t="e">
        <f>IF('Shoot Details'!#REF!="","",'Shoot Details'!#REF!)</f>
        <v>#REF!</v>
      </c>
      <c r="CF378" s="46" t="e">
        <f>IF('Shoot Details'!#REF!="","",'Shoot Details'!#REF!)</f>
        <v>#REF!</v>
      </c>
      <c r="CG378" s="44" t="e">
        <f>IF('Shoot Details'!#REF!="","",'Shoot Details'!#REF!)</f>
        <v>#REF!</v>
      </c>
      <c r="CH378" s="47" t="e">
        <f>IF('Shoot Details'!#REF!="","",'Shoot Details'!#REF!)</f>
        <v>#REF!</v>
      </c>
      <c r="CI378" s="44" t="e">
        <f>IF('Shoot Details'!#REF!="","",'Shoot Details'!#REF!)</f>
        <v>#REF!</v>
      </c>
      <c r="CJ378" s="46" t="e">
        <f>IF('Shoot Details'!#REF!="","",'Shoot Details'!#REF!)</f>
        <v>#REF!</v>
      </c>
      <c r="CK378" s="44" t="e">
        <f>IF('Shoot Details'!#REF!="","",'Shoot Details'!#REF!)</f>
        <v>#REF!</v>
      </c>
      <c r="CL378" s="47" t="e">
        <f>IF('Shoot Details'!#REF!="","",'Shoot Details'!#REF!)</f>
        <v>#REF!</v>
      </c>
      <c r="CM378" s="44" t="e">
        <f>IF('Shoot Details'!#REF!="","",'Shoot Details'!#REF!)</f>
        <v>#REF!</v>
      </c>
      <c r="CN378" s="46" t="e">
        <f>IF('Shoot Details'!#REF!="","",'Shoot Details'!#REF!)</f>
        <v>#REF!</v>
      </c>
      <c r="CO378" s="44" t="e">
        <f>IF('Shoot Details'!#REF!="","",'Shoot Details'!#REF!)</f>
        <v>#REF!</v>
      </c>
      <c r="CP378" s="47" t="e">
        <f>IF('Shoot Details'!#REF!="","",'Shoot Details'!#REF!)</f>
        <v>#REF!</v>
      </c>
      <c r="CQ378" s="44" t="e">
        <f>IF('Shoot Details'!#REF!="","",'Shoot Details'!#REF!)</f>
        <v>#REF!</v>
      </c>
      <c r="CR378" s="46" t="e">
        <f>IF('Shoot Details'!#REF!="","",'Shoot Details'!#REF!)</f>
        <v>#REF!</v>
      </c>
      <c r="CS378" s="44" t="e">
        <f>IF('Shoot Details'!#REF!="","",'Shoot Details'!#REF!)</f>
        <v>#REF!</v>
      </c>
      <c r="CT378" s="47" t="e">
        <f>IF('Shoot Details'!#REF!="","",'Shoot Details'!#REF!)</f>
        <v>#REF!</v>
      </c>
      <c r="CU378" s="44" t="e">
        <f>IF('Shoot Details'!#REF!="","",'Shoot Details'!#REF!)</f>
        <v>#REF!</v>
      </c>
      <c r="CV378" s="46" t="e">
        <f>IF('Shoot Details'!#REF!="","",'Shoot Details'!#REF!)</f>
        <v>#REF!</v>
      </c>
      <c r="CW378" s="44" t="e">
        <f>IF('Shoot Details'!#REF!="","",'Shoot Details'!#REF!)</f>
        <v>#REF!</v>
      </c>
      <c r="CX378" s="47" t="e">
        <f>IF('Shoot Details'!#REF!="","",'Shoot Details'!#REF!)</f>
        <v>#REF!</v>
      </c>
      <c r="CY378" s="15" t="e">
        <f t="shared" si="5"/>
        <v>#REF!</v>
      </c>
    </row>
    <row r="379" spans="1:103" s="41" customFormat="1" x14ac:dyDescent="0.25">
      <c r="A379" s="44" t="str">
        <f>IF('Shoot Details'!A379="","",'Shoot Details'!A379)</f>
        <v/>
      </c>
      <c r="B379" s="44" t="str">
        <f>IF('Shoot Details'!B379="","",'Shoot Details'!B379)</f>
        <v/>
      </c>
      <c r="C379" s="44" t="str">
        <f>IF('Shoot Details'!C379="","",'Shoot Details'!C379)</f>
        <v/>
      </c>
      <c r="D379" s="44" t="str">
        <f>IF('Shoot Details'!D379="","",'Shoot Details'!D379)</f>
        <v/>
      </c>
      <c r="E379" s="44" t="str">
        <f>IF('Shoot Details'!E379="","",'Shoot Details'!E379)</f>
        <v/>
      </c>
      <c r="F379" s="44" t="str">
        <f>IF('Shoot Details'!F379="","",'Shoot Details'!F379)</f>
        <v/>
      </c>
      <c r="G379" s="44" t="str">
        <f>IF('Shoot Details'!G379="","",'Shoot Details'!G379)</f>
        <v/>
      </c>
      <c r="H379" s="46" t="str">
        <f>IF('Shoot Details'!H379="","",'Shoot Details'!H379)</f>
        <v/>
      </c>
      <c r="I379" s="44" t="str">
        <f>IF('Shoot Details'!I379="","",'Shoot Details'!I379)</f>
        <v/>
      </c>
      <c r="J379" s="47" t="str">
        <f>IF('Shoot Details'!J379="","",'Shoot Details'!J379)</f>
        <v/>
      </c>
      <c r="K379" s="44">
        <f>IF('Shoot Details'!K379="","",'Shoot Details'!K379)</f>
        <v>0</v>
      </c>
      <c r="L379" s="46" t="str">
        <f>IF('Shoot Details'!L379="","",'Shoot Details'!L379)</f>
        <v/>
      </c>
      <c r="M379" s="44" t="str">
        <f>IF('Shoot Details'!M379="","",'Shoot Details'!M379)</f>
        <v/>
      </c>
      <c r="N379" s="47" t="str">
        <f>IF('Shoot Details'!N379="","",'Shoot Details'!N379)</f>
        <v/>
      </c>
      <c r="O379" s="44">
        <f>IF('Shoot Details'!O379="","",'Shoot Details'!O379)</f>
        <v>0</v>
      </c>
      <c r="P379" s="46" t="str">
        <f>IF('Shoot Details'!P379="","",'Shoot Details'!P379)</f>
        <v/>
      </c>
      <c r="Q379" s="44" t="str">
        <f>IF('Shoot Details'!Q379="","",'Shoot Details'!Q379)</f>
        <v/>
      </c>
      <c r="R379" s="47" t="str">
        <f>IF('Shoot Details'!R379="","",'Shoot Details'!R379)</f>
        <v/>
      </c>
      <c r="S379" s="44">
        <f>IF('Shoot Details'!S379="","",'Shoot Details'!S379)</f>
        <v>0</v>
      </c>
      <c r="T379" s="46" t="str">
        <f>IF('Shoot Details'!T379="","",'Shoot Details'!T379)</f>
        <v/>
      </c>
      <c r="U379" s="44" t="str">
        <f>IF('Shoot Details'!U379="","",'Shoot Details'!U379)</f>
        <v/>
      </c>
      <c r="V379" s="47" t="str">
        <f>IF('Shoot Details'!V379="","",'Shoot Details'!V379)</f>
        <v/>
      </c>
      <c r="W379" s="44">
        <f>IF('Shoot Details'!W379="","",'Shoot Details'!W379)</f>
        <v>0</v>
      </c>
      <c r="X379" s="46" t="str">
        <f>IF('Shoot Details'!X379="","",'Shoot Details'!X379)</f>
        <v/>
      </c>
      <c r="Y379" s="44" t="str">
        <f>IF('Shoot Details'!Y379="","",'Shoot Details'!Y379)</f>
        <v/>
      </c>
      <c r="Z379" s="47" t="str">
        <f>IF('Shoot Details'!Z379="","",'Shoot Details'!Z379)</f>
        <v/>
      </c>
      <c r="AA379" s="44">
        <f>IF('Shoot Details'!AA379="","",'Shoot Details'!AA379)</f>
        <v>0</v>
      </c>
      <c r="AB379" s="46" t="str">
        <f>IF('Shoot Details'!AB379="","",'Shoot Details'!AB379)</f>
        <v/>
      </c>
      <c r="AC379" s="44" t="str">
        <f>IF('Shoot Details'!AC379="","",'Shoot Details'!AC379)</f>
        <v/>
      </c>
      <c r="AD379" s="47" t="str">
        <f>IF('Shoot Details'!AD379="","",'Shoot Details'!AD379)</f>
        <v/>
      </c>
      <c r="AE379" s="44">
        <f>IF('Shoot Details'!AE379="","",'Shoot Details'!AE379)</f>
        <v>0</v>
      </c>
      <c r="AF379" s="46" t="e">
        <f>IF('Shoot Details'!#REF!="","",'Shoot Details'!#REF!)</f>
        <v>#REF!</v>
      </c>
      <c r="AG379" s="44" t="e">
        <f>IF('Shoot Details'!#REF!="","",'Shoot Details'!#REF!)</f>
        <v>#REF!</v>
      </c>
      <c r="AH379" s="47" t="e">
        <f>IF('Shoot Details'!#REF!="","",'Shoot Details'!#REF!)</f>
        <v>#REF!</v>
      </c>
      <c r="AI379" s="44" t="e">
        <f>IF('Shoot Details'!#REF!="","",'Shoot Details'!#REF!)</f>
        <v>#REF!</v>
      </c>
      <c r="AJ379" s="46" t="e">
        <f>IF('Shoot Details'!#REF!="","",'Shoot Details'!#REF!)</f>
        <v>#REF!</v>
      </c>
      <c r="AK379" s="44" t="e">
        <f>IF('Shoot Details'!#REF!="","",'Shoot Details'!#REF!)</f>
        <v>#REF!</v>
      </c>
      <c r="AL379" s="47" t="e">
        <f>IF('Shoot Details'!#REF!="","",'Shoot Details'!#REF!)</f>
        <v>#REF!</v>
      </c>
      <c r="AM379" s="44" t="e">
        <f>IF('Shoot Details'!#REF!="","",'Shoot Details'!#REF!)</f>
        <v>#REF!</v>
      </c>
      <c r="AN379" s="46" t="e">
        <f>IF('Shoot Details'!#REF!="","",'Shoot Details'!#REF!)</f>
        <v>#REF!</v>
      </c>
      <c r="AO379" s="44" t="e">
        <f>IF('Shoot Details'!#REF!="","",'Shoot Details'!#REF!)</f>
        <v>#REF!</v>
      </c>
      <c r="AP379" s="47" t="e">
        <f>IF('Shoot Details'!#REF!="","",'Shoot Details'!#REF!)</f>
        <v>#REF!</v>
      </c>
      <c r="AQ379" s="44" t="e">
        <f>IF('Shoot Details'!#REF!="","",'Shoot Details'!#REF!)</f>
        <v>#REF!</v>
      </c>
      <c r="AR379" s="46" t="e">
        <f>IF('Shoot Details'!#REF!="","",'Shoot Details'!#REF!)</f>
        <v>#REF!</v>
      </c>
      <c r="AS379" s="44" t="e">
        <f>IF('Shoot Details'!#REF!="","",'Shoot Details'!#REF!)</f>
        <v>#REF!</v>
      </c>
      <c r="AT379" s="47" t="e">
        <f>IF('Shoot Details'!#REF!="","",'Shoot Details'!#REF!)</f>
        <v>#REF!</v>
      </c>
      <c r="AU379" s="44" t="e">
        <f>IF('Shoot Details'!#REF!="","",'Shoot Details'!#REF!)</f>
        <v>#REF!</v>
      </c>
      <c r="AV379" s="46" t="e">
        <f>IF('Shoot Details'!#REF!="","",'Shoot Details'!#REF!)</f>
        <v>#REF!</v>
      </c>
      <c r="AW379" s="44" t="e">
        <f>IF('Shoot Details'!#REF!="","",'Shoot Details'!#REF!)</f>
        <v>#REF!</v>
      </c>
      <c r="AX379" s="47" t="e">
        <f>IF('Shoot Details'!#REF!="","",'Shoot Details'!#REF!)</f>
        <v>#REF!</v>
      </c>
      <c r="AY379" s="44" t="e">
        <f>IF('Shoot Details'!#REF!="","",'Shoot Details'!#REF!)</f>
        <v>#REF!</v>
      </c>
      <c r="AZ379" s="46" t="e">
        <f>IF('Shoot Details'!#REF!="","",'Shoot Details'!#REF!)</f>
        <v>#REF!</v>
      </c>
      <c r="BA379" s="44" t="e">
        <f>IF('Shoot Details'!#REF!="","",'Shoot Details'!#REF!)</f>
        <v>#REF!</v>
      </c>
      <c r="BB379" s="47" t="e">
        <f>IF('Shoot Details'!#REF!="","",'Shoot Details'!#REF!)</f>
        <v>#REF!</v>
      </c>
      <c r="BC379" s="44" t="e">
        <f>IF('Shoot Details'!#REF!="","",'Shoot Details'!#REF!)</f>
        <v>#REF!</v>
      </c>
      <c r="BD379" s="46" t="e">
        <f>IF('Shoot Details'!#REF!="","",'Shoot Details'!#REF!)</f>
        <v>#REF!</v>
      </c>
      <c r="BE379" s="44" t="e">
        <f>IF('Shoot Details'!#REF!="","",'Shoot Details'!#REF!)</f>
        <v>#REF!</v>
      </c>
      <c r="BF379" s="47" t="e">
        <f>IF('Shoot Details'!#REF!="","",'Shoot Details'!#REF!)</f>
        <v>#REF!</v>
      </c>
      <c r="BG379" s="44" t="e">
        <f>IF('Shoot Details'!#REF!="","",'Shoot Details'!#REF!)</f>
        <v>#REF!</v>
      </c>
      <c r="BH379" s="46" t="e">
        <f>IF('Shoot Details'!#REF!="","",'Shoot Details'!#REF!)</f>
        <v>#REF!</v>
      </c>
      <c r="BI379" s="44" t="e">
        <f>IF('Shoot Details'!#REF!="","",'Shoot Details'!#REF!)</f>
        <v>#REF!</v>
      </c>
      <c r="BJ379" s="47" t="e">
        <f>IF('Shoot Details'!#REF!="","",'Shoot Details'!#REF!)</f>
        <v>#REF!</v>
      </c>
      <c r="BK379" s="44" t="e">
        <f>IF('Shoot Details'!#REF!="","",'Shoot Details'!#REF!)</f>
        <v>#REF!</v>
      </c>
      <c r="BL379" s="46" t="e">
        <f>IF('Shoot Details'!#REF!="","",'Shoot Details'!#REF!)</f>
        <v>#REF!</v>
      </c>
      <c r="BM379" s="44" t="e">
        <f>IF('Shoot Details'!#REF!="","",'Shoot Details'!#REF!)</f>
        <v>#REF!</v>
      </c>
      <c r="BN379" s="47" t="e">
        <f>IF('Shoot Details'!#REF!="","",'Shoot Details'!#REF!)</f>
        <v>#REF!</v>
      </c>
      <c r="BO379" s="44" t="e">
        <f>IF('Shoot Details'!#REF!="","",'Shoot Details'!#REF!)</f>
        <v>#REF!</v>
      </c>
      <c r="BP379" s="46" t="e">
        <f>IF('Shoot Details'!#REF!="","",'Shoot Details'!#REF!)</f>
        <v>#REF!</v>
      </c>
      <c r="BQ379" s="44" t="e">
        <f>IF('Shoot Details'!#REF!="","",'Shoot Details'!#REF!)</f>
        <v>#REF!</v>
      </c>
      <c r="BR379" s="47" t="e">
        <f>IF('Shoot Details'!#REF!="","",'Shoot Details'!#REF!)</f>
        <v>#REF!</v>
      </c>
      <c r="BS379" s="44" t="e">
        <f>IF('Shoot Details'!#REF!="","",'Shoot Details'!#REF!)</f>
        <v>#REF!</v>
      </c>
      <c r="BT379" s="46" t="e">
        <f>IF('Shoot Details'!#REF!="","",'Shoot Details'!#REF!)</f>
        <v>#REF!</v>
      </c>
      <c r="BU379" s="44" t="e">
        <f>IF('Shoot Details'!#REF!="","",'Shoot Details'!#REF!)</f>
        <v>#REF!</v>
      </c>
      <c r="BV379" s="47" t="e">
        <f>IF('Shoot Details'!#REF!="","",'Shoot Details'!#REF!)</f>
        <v>#REF!</v>
      </c>
      <c r="BW379" s="44" t="e">
        <f>IF('Shoot Details'!#REF!="","",'Shoot Details'!#REF!)</f>
        <v>#REF!</v>
      </c>
      <c r="BX379" s="46" t="e">
        <f>IF('Shoot Details'!#REF!="","",'Shoot Details'!#REF!)</f>
        <v>#REF!</v>
      </c>
      <c r="BY379" s="44" t="e">
        <f>IF('Shoot Details'!#REF!="","",'Shoot Details'!#REF!)</f>
        <v>#REF!</v>
      </c>
      <c r="BZ379" s="47" t="e">
        <f>IF('Shoot Details'!#REF!="","",'Shoot Details'!#REF!)</f>
        <v>#REF!</v>
      </c>
      <c r="CA379" s="44" t="e">
        <f>IF('Shoot Details'!#REF!="","",'Shoot Details'!#REF!)</f>
        <v>#REF!</v>
      </c>
      <c r="CB379" s="46" t="e">
        <f>IF('Shoot Details'!#REF!="","",'Shoot Details'!#REF!)</f>
        <v>#REF!</v>
      </c>
      <c r="CC379" s="44" t="e">
        <f>IF('Shoot Details'!#REF!="","",'Shoot Details'!#REF!)</f>
        <v>#REF!</v>
      </c>
      <c r="CD379" s="47" t="e">
        <f>IF('Shoot Details'!#REF!="","",'Shoot Details'!#REF!)</f>
        <v>#REF!</v>
      </c>
      <c r="CE379" s="44" t="e">
        <f>IF('Shoot Details'!#REF!="","",'Shoot Details'!#REF!)</f>
        <v>#REF!</v>
      </c>
      <c r="CF379" s="46" t="e">
        <f>IF('Shoot Details'!#REF!="","",'Shoot Details'!#REF!)</f>
        <v>#REF!</v>
      </c>
      <c r="CG379" s="44" t="e">
        <f>IF('Shoot Details'!#REF!="","",'Shoot Details'!#REF!)</f>
        <v>#REF!</v>
      </c>
      <c r="CH379" s="47" t="e">
        <f>IF('Shoot Details'!#REF!="","",'Shoot Details'!#REF!)</f>
        <v>#REF!</v>
      </c>
      <c r="CI379" s="44" t="e">
        <f>IF('Shoot Details'!#REF!="","",'Shoot Details'!#REF!)</f>
        <v>#REF!</v>
      </c>
      <c r="CJ379" s="46" t="e">
        <f>IF('Shoot Details'!#REF!="","",'Shoot Details'!#REF!)</f>
        <v>#REF!</v>
      </c>
      <c r="CK379" s="44" t="e">
        <f>IF('Shoot Details'!#REF!="","",'Shoot Details'!#REF!)</f>
        <v>#REF!</v>
      </c>
      <c r="CL379" s="47" t="e">
        <f>IF('Shoot Details'!#REF!="","",'Shoot Details'!#REF!)</f>
        <v>#REF!</v>
      </c>
      <c r="CM379" s="44" t="e">
        <f>IF('Shoot Details'!#REF!="","",'Shoot Details'!#REF!)</f>
        <v>#REF!</v>
      </c>
      <c r="CN379" s="46" t="e">
        <f>IF('Shoot Details'!#REF!="","",'Shoot Details'!#REF!)</f>
        <v>#REF!</v>
      </c>
      <c r="CO379" s="44" t="e">
        <f>IF('Shoot Details'!#REF!="","",'Shoot Details'!#REF!)</f>
        <v>#REF!</v>
      </c>
      <c r="CP379" s="47" t="e">
        <f>IF('Shoot Details'!#REF!="","",'Shoot Details'!#REF!)</f>
        <v>#REF!</v>
      </c>
      <c r="CQ379" s="44" t="e">
        <f>IF('Shoot Details'!#REF!="","",'Shoot Details'!#REF!)</f>
        <v>#REF!</v>
      </c>
      <c r="CR379" s="46" t="e">
        <f>IF('Shoot Details'!#REF!="","",'Shoot Details'!#REF!)</f>
        <v>#REF!</v>
      </c>
      <c r="CS379" s="44" t="e">
        <f>IF('Shoot Details'!#REF!="","",'Shoot Details'!#REF!)</f>
        <v>#REF!</v>
      </c>
      <c r="CT379" s="47" t="e">
        <f>IF('Shoot Details'!#REF!="","",'Shoot Details'!#REF!)</f>
        <v>#REF!</v>
      </c>
      <c r="CU379" s="44" t="e">
        <f>IF('Shoot Details'!#REF!="","",'Shoot Details'!#REF!)</f>
        <v>#REF!</v>
      </c>
      <c r="CV379" s="46" t="e">
        <f>IF('Shoot Details'!#REF!="","",'Shoot Details'!#REF!)</f>
        <v>#REF!</v>
      </c>
      <c r="CW379" s="44" t="e">
        <f>IF('Shoot Details'!#REF!="","",'Shoot Details'!#REF!)</f>
        <v>#REF!</v>
      </c>
      <c r="CX379" s="47" t="e">
        <f>IF('Shoot Details'!#REF!="","",'Shoot Details'!#REF!)</f>
        <v>#REF!</v>
      </c>
      <c r="CY379" s="15" t="e">
        <f t="shared" si="5"/>
        <v>#REF!</v>
      </c>
    </row>
    <row r="380" spans="1:103" s="41" customFormat="1" x14ac:dyDescent="0.25">
      <c r="A380" s="44" t="str">
        <f>IF('Shoot Details'!A380="","",'Shoot Details'!A380)</f>
        <v/>
      </c>
      <c r="B380" s="44" t="str">
        <f>IF('Shoot Details'!B380="","",'Shoot Details'!B380)</f>
        <v/>
      </c>
      <c r="C380" s="44" t="str">
        <f>IF('Shoot Details'!C380="","",'Shoot Details'!C380)</f>
        <v/>
      </c>
      <c r="D380" s="44" t="str">
        <f>IF('Shoot Details'!D380="","",'Shoot Details'!D380)</f>
        <v/>
      </c>
      <c r="E380" s="44" t="str">
        <f>IF('Shoot Details'!E380="","",'Shoot Details'!E380)</f>
        <v/>
      </c>
      <c r="F380" s="44" t="str">
        <f>IF('Shoot Details'!F380="","",'Shoot Details'!F380)</f>
        <v/>
      </c>
      <c r="G380" s="44" t="str">
        <f>IF('Shoot Details'!G380="","",'Shoot Details'!G380)</f>
        <v/>
      </c>
      <c r="H380" s="46" t="str">
        <f>IF('Shoot Details'!H380="","",'Shoot Details'!H380)</f>
        <v/>
      </c>
      <c r="I380" s="44" t="str">
        <f>IF('Shoot Details'!I380="","",'Shoot Details'!I380)</f>
        <v/>
      </c>
      <c r="J380" s="47" t="str">
        <f>IF('Shoot Details'!J380="","",'Shoot Details'!J380)</f>
        <v/>
      </c>
      <c r="K380" s="44">
        <f>IF('Shoot Details'!K380="","",'Shoot Details'!K380)</f>
        <v>0</v>
      </c>
      <c r="L380" s="46" t="str">
        <f>IF('Shoot Details'!L380="","",'Shoot Details'!L380)</f>
        <v/>
      </c>
      <c r="M380" s="44" t="str">
        <f>IF('Shoot Details'!M380="","",'Shoot Details'!M380)</f>
        <v/>
      </c>
      <c r="N380" s="47" t="str">
        <f>IF('Shoot Details'!N380="","",'Shoot Details'!N380)</f>
        <v/>
      </c>
      <c r="O380" s="44">
        <f>IF('Shoot Details'!O380="","",'Shoot Details'!O380)</f>
        <v>0</v>
      </c>
      <c r="P380" s="46" t="str">
        <f>IF('Shoot Details'!P380="","",'Shoot Details'!P380)</f>
        <v/>
      </c>
      <c r="Q380" s="44" t="str">
        <f>IF('Shoot Details'!Q380="","",'Shoot Details'!Q380)</f>
        <v/>
      </c>
      <c r="R380" s="47" t="str">
        <f>IF('Shoot Details'!R380="","",'Shoot Details'!R380)</f>
        <v/>
      </c>
      <c r="S380" s="44">
        <f>IF('Shoot Details'!S380="","",'Shoot Details'!S380)</f>
        <v>0</v>
      </c>
      <c r="T380" s="46" t="str">
        <f>IF('Shoot Details'!T380="","",'Shoot Details'!T380)</f>
        <v/>
      </c>
      <c r="U380" s="44" t="str">
        <f>IF('Shoot Details'!U380="","",'Shoot Details'!U380)</f>
        <v/>
      </c>
      <c r="V380" s="47" t="str">
        <f>IF('Shoot Details'!V380="","",'Shoot Details'!V380)</f>
        <v/>
      </c>
      <c r="W380" s="44">
        <f>IF('Shoot Details'!W380="","",'Shoot Details'!W380)</f>
        <v>0</v>
      </c>
      <c r="X380" s="46" t="str">
        <f>IF('Shoot Details'!X380="","",'Shoot Details'!X380)</f>
        <v/>
      </c>
      <c r="Y380" s="44" t="str">
        <f>IF('Shoot Details'!Y380="","",'Shoot Details'!Y380)</f>
        <v/>
      </c>
      <c r="Z380" s="47" t="str">
        <f>IF('Shoot Details'!Z380="","",'Shoot Details'!Z380)</f>
        <v/>
      </c>
      <c r="AA380" s="44">
        <f>IF('Shoot Details'!AA380="","",'Shoot Details'!AA380)</f>
        <v>0</v>
      </c>
      <c r="AB380" s="46" t="str">
        <f>IF('Shoot Details'!AB380="","",'Shoot Details'!AB380)</f>
        <v/>
      </c>
      <c r="AC380" s="44" t="str">
        <f>IF('Shoot Details'!AC380="","",'Shoot Details'!AC380)</f>
        <v/>
      </c>
      <c r="AD380" s="47" t="str">
        <f>IF('Shoot Details'!AD380="","",'Shoot Details'!AD380)</f>
        <v/>
      </c>
      <c r="AE380" s="44">
        <f>IF('Shoot Details'!AE380="","",'Shoot Details'!AE380)</f>
        <v>0</v>
      </c>
      <c r="AF380" s="46" t="e">
        <f>IF('Shoot Details'!#REF!="","",'Shoot Details'!#REF!)</f>
        <v>#REF!</v>
      </c>
      <c r="AG380" s="44" t="e">
        <f>IF('Shoot Details'!#REF!="","",'Shoot Details'!#REF!)</f>
        <v>#REF!</v>
      </c>
      <c r="AH380" s="47" t="e">
        <f>IF('Shoot Details'!#REF!="","",'Shoot Details'!#REF!)</f>
        <v>#REF!</v>
      </c>
      <c r="AI380" s="44" t="e">
        <f>IF('Shoot Details'!#REF!="","",'Shoot Details'!#REF!)</f>
        <v>#REF!</v>
      </c>
      <c r="AJ380" s="46" t="e">
        <f>IF('Shoot Details'!#REF!="","",'Shoot Details'!#REF!)</f>
        <v>#REF!</v>
      </c>
      <c r="AK380" s="44" t="e">
        <f>IF('Shoot Details'!#REF!="","",'Shoot Details'!#REF!)</f>
        <v>#REF!</v>
      </c>
      <c r="AL380" s="47" t="e">
        <f>IF('Shoot Details'!#REF!="","",'Shoot Details'!#REF!)</f>
        <v>#REF!</v>
      </c>
      <c r="AM380" s="44" t="e">
        <f>IF('Shoot Details'!#REF!="","",'Shoot Details'!#REF!)</f>
        <v>#REF!</v>
      </c>
      <c r="AN380" s="46" t="e">
        <f>IF('Shoot Details'!#REF!="","",'Shoot Details'!#REF!)</f>
        <v>#REF!</v>
      </c>
      <c r="AO380" s="44" t="e">
        <f>IF('Shoot Details'!#REF!="","",'Shoot Details'!#REF!)</f>
        <v>#REF!</v>
      </c>
      <c r="AP380" s="47" t="e">
        <f>IF('Shoot Details'!#REF!="","",'Shoot Details'!#REF!)</f>
        <v>#REF!</v>
      </c>
      <c r="AQ380" s="44" t="e">
        <f>IF('Shoot Details'!#REF!="","",'Shoot Details'!#REF!)</f>
        <v>#REF!</v>
      </c>
      <c r="AR380" s="46" t="e">
        <f>IF('Shoot Details'!#REF!="","",'Shoot Details'!#REF!)</f>
        <v>#REF!</v>
      </c>
      <c r="AS380" s="44" t="e">
        <f>IF('Shoot Details'!#REF!="","",'Shoot Details'!#REF!)</f>
        <v>#REF!</v>
      </c>
      <c r="AT380" s="47" t="e">
        <f>IF('Shoot Details'!#REF!="","",'Shoot Details'!#REF!)</f>
        <v>#REF!</v>
      </c>
      <c r="AU380" s="44" t="e">
        <f>IF('Shoot Details'!#REF!="","",'Shoot Details'!#REF!)</f>
        <v>#REF!</v>
      </c>
      <c r="AV380" s="46" t="e">
        <f>IF('Shoot Details'!#REF!="","",'Shoot Details'!#REF!)</f>
        <v>#REF!</v>
      </c>
      <c r="AW380" s="44" t="e">
        <f>IF('Shoot Details'!#REF!="","",'Shoot Details'!#REF!)</f>
        <v>#REF!</v>
      </c>
      <c r="AX380" s="47" t="e">
        <f>IF('Shoot Details'!#REF!="","",'Shoot Details'!#REF!)</f>
        <v>#REF!</v>
      </c>
      <c r="AY380" s="44" t="e">
        <f>IF('Shoot Details'!#REF!="","",'Shoot Details'!#REF!)</f>
        <v>#REF!</v>
      </c>
      <c r="AZ380" s="46" t="e">
        <f>IF('Shoot Details'!#REF!="","",'Shoot Details'!#REF!)</f>
        <v>#REF!</v>
      </c>
      <c r="BA380" s="44" t="e">
        <f>IF('Shoot Details'!#REF!="","",'Shoot Details'!#REF!)</f>
        <v>#REF!</v>
      </c>
      <c r="BB380" s="47" t="e">
        <f>IF('Shoot Details'!#REF!="","",'Shoot Details'!#REF!)</f>
        <v>#REF!</v>
      </c>
      <c r="BC380" s="44" t="e">
        <f>IF('Shoot Details'!#REF!="","",'Shoot Details'!#REF!)</f>
        <v>#REF!</v>
      </c>
      <c r="BD380" s="46" t="e">
        <f>IF('Shoot Details'!#REF!="","",'Shoot Details'!#REF!)</f>
        <v>#REF!</v>
      </c>
      <c r="BE380" s="44" t="e">
        <f>IF('Shoot Details'!#REF!="","",'Shoot Details'!#REF!)</f>
        <v>#REF!</v>
      </c>
      <c r="BF380" s="47" t="e">
        <f>IF('Shoot Details'!#REF!="","",'Shoot Details'!#REF!)</f>
        <v>#REF!</v>
      </c>
      <c r="BG380" s="44" t="e">
        <f>IF('Shoot Details'!#REF!="","",'Shoot Details'!#REF!)</f>
        <v>#REF!</v>
      </c>
      <c r="BH380" s="46" t="e">
        <f>IF('Shoot Details'!#REF!="","",'Shoot Details'!#REF!)</f>
        <v>#REF!</v>
      </c>
      <c r="BI380" s="44" t="e">
        <f>IF('Shoot Details'!#REF!="","",'Shoot Details'!#REF!)</f>
        <v>#REF!</v>
      </c>
      <c r="BJ380" s="47" t="e">
        <f>IF('Shoot Details'!#REF!="","",'Shoot Details'!#REF!)</f>
        <v>#REF!</v>
      </c>
      <c r="BK380" s="44" t="e">
        <f>IF('Shoot Details'!#REF!="","",'Shoot Details'!#REF!)</f>
        <v>#REF!</v>
      </c>
      <c r="BL380" s="46" t="e">
        <f>IF('Shoot Details'!#REF!="","",'Shoot Details'!#REF!)</f>
        <v>#REF!</v>
      </c>
      <c r="BM380" s="44" t="e">
        <f>IF('Shoot Details'!#REF!="","",'Shoot Details'!#REF!)</f>
        <v>#REF!</v>
      </c>
      <c r="BN380" s="47" t="e">
        <f>IF('Shoot Details'!#REF!="","",'Shoot Details'!#REF!)</f>
        <v>#REF!</v>
      </c>
      <c r="BO380" s="44" t="e">
        <f>IF('Shoot Details'!#REF!="","",'Shoot Details'!#REF!)</f>
        <v>#REF!</v>
      </c>
      <c r="BP380" s="46" t="e">
        <f>IF('Shoot Details'!#REF!="","",'Shoot Details'!#REF!)</f>
        <v>#REF!</v>
      </c>
      <c r="BQ380" s="44" t="e">
        <f>IF('Shoot Details'!#REF!="","",'Shoot Details'!#REF!)</f>
        <v>#REF!</v>
      </c>
      <c r="BR380" s="47" t="e">
        <f>IF('Shoot Details'!#REF!="","",'Shoot Details'!#REF!)</f>
        <v>#REF!</v>
      </c>
      <c r="BS380" s="44" t="e">
        <f>IF('Shoot Details'!#REF!="","",'Shoot Details'!#REF!)</f>
        <v>#REF!</v>
      </c>
      <c r="BT380" s="46" t="e">
        <f>IF('Shoot Details'!#REF!="","",'Shoot Details'!#REF!)</f>
        <v>#REF!</v>
      </c>
      <c r="BU380" s="44" t="e">
        <f>IF('Shoot Details'!#REF!="","",'Shoot Details'!#REF!)</f>
        <v>#REF!</v>
      </c>
      <c r="BV380" s="47" t="e">
        <f>IF('Shoot Details'!#REF!="","",'Shoot Details'!#REF!)</f>
        <v>#REF!</v>
      </c>
      <c r="BW380" s="44" t="e">
        <f>IF('Shoot Details'!#REF!="","",'Shoot Details'!#REF!)</f>
        <v>#REF!</v>
      </c>
      <c r="BX380" s="46" t="e">
        <f>IF('Shoot Details'!#REF!="","",'Shoot Details'!#REF!)</f>
        <v>#REF!</v>
      </c>
      <c r="BY380" s="44" t="e">
        <f>IF('Shoot Details'!#REF!="","",'Shoot Details'!#REF!)</f>
        <v>#REF!</v>
      </c>
      <c r="BZ380" s="47" t="e">
        <f>IF('Shoot Details'!#REF!="","",'Shoot Details'!#REF!)</f>
        <v>#REF!</v>
      </c>
      <c r="CA380" s="44" t="e">
        <f>IF('Shoot Details'!#REF!="","",'Shoot Details'!#REF!)</f>
        <v>#REF!</v>
      </c>
      <c r="CB380" s="46" t="e">
        <f>IF('Shoot Details'!#REF!="","",'Shoot Details'!#REF!)</f>
        <v>#REF!</v>
      </c>
      <c r="CC380" s="44" t="e">
        <f>IF('Shoot Details'!#REF!="","",'Shoot Details'!#REF!)</f>
        <v>#REF!</v>
      </c>
      <c r="CD380" s="47" t="e">
        <f>IF('Shoot Details'!#REF!="","",'Shoot Details'!#REF!)</f>
        <v>#REF!</v>
      </c>
      <c r="CE380" s="44" t="e">
        <f>IF('Shoot Details'!#REF!="","",'Shoot Details'!#REF!)</f>
        <v>#REF!</v>
      </c>
      <c r="CF380" s="46" t="e">
        <f>IF('Shoot Details'!#REF!="","",'Shoot Details'!#REF!)</f>
        <v>#REF!</v>
      </c>
      <c r="CG380" s="44" t="e">
        <f>IF('Shoot Details'!#REF!="","",'Shoot Details'!#REF!)</f>
        <v>#REF!</v>
      </c>
      <c r="CH380" s="47" t="e">
        <f>IF('Shoot Details'!#REF!="","",'Shoot Details'!#REF!)</f>
        <v>#REF!</v>
      </c>
      <c r="CI380" s="44" t="e">
        <f>IF('Shoot Details'!#REF!="","",'Shoot Details'!#REF!)</f>
        <v>#REF!</v>
      </c>
      <c r="CJ380" s="46" t="e">
        <f>IF('Shoot Details'!#REF!="","",'Shoot Details'!#REF!)</f>
        <v>#REF!</v>
      </c>
      <c r="CK380" s="44" t="e">
        <f>IF('Shoot Details'!#REF!="","",'Shoot Details'!#REF!)</f>
        <v>#REF!</v>
      </c>
      <c r="CL380" s="47" t="e">
        <f>IF('Shoot Details'!#REF!="","",'Shoot Details'!#REF!)</f>
        <v>#REF!</v>
      </c>
      <c r="CM380" s="44" t="e">
        <f>IF('Shoot Details'!#REF!="","",'Shoot Details'!#REF!)</f>
        <v>#REF!</v>
      </c>
      <c r="CN380" s="46" t="e">
        <f>IF('Shoot Details'!#REF!="","",'Shoot Details'!#REF!)</f>
        <v>#REF!</v>
      </c>
      <c r="CO380" s="44" t="e">
        <f>IF('Shoot Details'!#REF!="","",'Shoot Details'!#REF!)</f>
        <v>#REF!</v>
      </c>
      <c r="CP380" s="47" t="e">
        <f>IF('Shoot Details'!#REF!="","",'Shoot Details'!#REF!)</f>
        <v>#REF!</v>
      </c>
      <c r="CQ380" s="44" t="e">
        <f>IF('Shoot Details'!#REF!="","",'Shoot Details'!#REF!)</f>
        <v>#REF!</v>
      </c>
      <c r="CR380" s="46" t="e">
        <f>IF('Shoot Details'!#REF!="","",'Shoot Details'!#REF!)</f>
        <v>#REF!</v>
      </c>
      <c r="CS380" s="44" t="e">
        <f>IF('Shoot Details'!#REF!="","",'Shoot Details'!#REF!)</f>
        <v>#REF!</v>
      </c>
      <c r="CT380" s="47" t="e">
        <f>IF('Shoot Details'!#REF!="","",'Shoot Details'!#REF!)</f>
        <v>#REF!</v>
      </c>
      <c r="CU380" s="44" t="e">
        <f>IF('Shoot Details'!#REF!="","",'Shoot Details'!#REF!)</f>
        <v>#REF!</v>
      </c>
      <c r="CV380" s="46" t="e">
        <f>IF('Shoot Details'!#REF!="","",'Shoot Details'!#REF!)</f>
        <v>#REF!</v>
      </c>
      <c r="CW380" s="44" t="e">
        <f>IF('Shoot Details'!#REF!="","",'Shoot Details'!#REF!)</f>
        <v>#REF!</v>
      </c>
      <c r="CX380" s="47" t="e">
        <f>IF('Shoot Details'!#REF!="","",'Shoot Details'!#REF!)</f>
        <v>#REF!</v>
      </c>
      <c r="CY380" s="15" t="e">
        <f t="shared" si="5"/>
        <v>#REF!</v>
      </c>
    </row>
    <row r="381" spans="1:103" s="41" customFormat="1" x14ac:dyDescent="0.25">
      <c r="A381" s="44" t="str">
        <f>IF('Shoot Details'!A381="","",'Shoot Details'!A381)</f>
        <v/>
      </c>
      <c r="B381" s="44" t="str">
        <f>IF('Shoot Details'!B381="","",'Shoot Details'!B381)</f>
        <v/>
      </c>
      <c r="C381" s="44" t="str">
        <f>IF('Shoot Details'!C381="","",'Shoot Details'!C381)</f>
        <v/>
      </c>
      <c r="D381" s="44" t="str">
        <f>IF('Shoot Details'!D381="","",'Shoot Details'!D381)</f>
        <v/>
      </c>
      <c r="E381" s="44" t="str">
        <f>IF('Shoot Details'!E381="","",'Shoot Details'!E381)</f>
        <v/>
      </c>
      <c r="F381" s="44" t="str">
        <f>IF('Shoot Details'!F381="","",'Shoot Details'!F381)</f>
        <v/>
      </c>
      <c r="G381" s="44" t="str">
        <f>IF('Shoot Details'!G381="","",'Shoot Details'!G381)</f>
        <v/>
      </c>
      <c r="H381" s="46" t="str">
        <f>IF('Shoot Details'!H381="","",'Shoot Details'!H381)</f>
        <v/>
      </c>
      <c r="I381" s="44" t="str">
        <f>IF('Shoot Details'!I381="","",'Shoot Details'!I381)</f>
        <v/>
      </c>
      <c r="J381" s="47" t="str">
        <f>IF('Shoot Details'!J381="","",'Shoot Details'!J381)</f>
        <v/>
      </c>
      <c r="K381" s="44">
        <f>IF('Shoot Details'!K381="","",'Shoot Details'!K381)</f>
        <v>0</v>
      </c>
      <c r="L381" s="46" t="str">
        <f>IF('Shoot Details'!L381="","",'Shoot Details'!L381)</f>
        <v/>
      </c>
      <c r="M381" s="44" t="str">
        <f>IF('Shoot Details'!M381="","",'Shoot Details'!M381)</f>
        <v/>
      </c>
      <c r="N381" s="47" t="str">
        <f>IF('Shoot Details'!N381="","",'Shoot Details'!N381)</f>
        <v/>
      </c>
      <c r="O381" s="44">
        <f>IF('Shoot Details'!O381="","",'Shoot Details'!O381)</f>
        <v>0</v>
      </c>
      <c r="P381" s="46" t="str">
        <f>IF('Shoot Details'!P381="","",'Shoot Details'!P381)</f>
        <v/>
      </c>
      <c r="Q381" s="44" t="str">
        <f>IF('Shoot Details'!Q381="","",'Shoot Details'!Q381)</f>
        <v/>
      </c>
      <c r="R381" s="47" t="str">
        <f>IF('Shoot Details'!R381="","",'Shoot Details'!R381)</f>
        <v/>
      </c>
      <c r="S381" s="44">
        <f>IF('Shoot Details'!S381="","",'Shoot Details'!S381)</f>
        <v>0</v>
      </c>
      <c r="T381" s="46" t="str">
        <f>IF('Shoot Details'!T381="","",'Shoot Details'!T381)</f>
        <v/>
      </c>
      <c r="U381" s="44" t="str">
        <f>IF('Shoot Details'!U381="","",'Shoot Details'!U381)</f>
        <v/>
      </c>
      <c r="V381" s="47" t="str">
        <f>IF('Shoot Details'!V381="","",'Shoot Details'!V381)</f>
        <v/>
      </c>
      <c r="W381" s="44">
        <f>IF('Shoot Details'!W381="","",'Shoot Details'!W381)</f>
        <v>0</v>
      </c>
      <c r="X381" s="46" t="str">
        <f>IF('Shoot Details'!X381="","",'Shoot Details'!X381)</f>
        <v/>
      </c>
      <c r="Y381" s="44" t="str">
        <f>IF('Shoot Details'!Y381="","",'Shoot Details'!Y381)</f>
        <v/>
      </c>
      <c r="Z381" s="47" t="str">
        <f>IF('Shoot Details'!Z381="","",'Shoot Details'!Z381)</f>
        <v/>
      </c>
      <c r="AA381" s="44">
        <f>IF('Shoot Details'!AA381="","",'Shoot Details'!AA381)</f>
        <v>0</v>
      </c>
      <c r="AB381" s="46" t="str">
        <f>IF('Shoot Details'!AB381="","",'Shoot Details'!AB381)</f>
        <v/>
      </c>
      <c r="AC381" s="44" t="str">
        <f>IF('Shoot Details'!AC381="","",'Shoot Details'!AC381)</f>
        <v/>
      </c>
      <c r="AD381" s="47" t="str">
        <f>IF('Shoot Details'!AD381="","",'Shoot Details'!AD381)</f>
        <v/>
      </c>
      <c r="AE381" s="44">
        <f>IF('Shoot Details'!AE381="","",'Shoot Details'!AE381)</f>
        <v>0</v>
      </c>
      <c r="AF381" s="46" t="e">
        <f>IF('Shoot Details'!#REF!="","",'Shoot Details'!#REF!)</f>
        <v>#REF!</v>
      </c>
      <c r="AG381" s="44" t="e">
        <f>IF('Shoot Details'!#REF!="","",'Shoot Details'!#REF!)</f>
        <v>#REF!</v>
      </c>
      <c r="AH381" s="47" t="e">
        <f>IF('Shoot Details'!#REF!="","",'Shoot Details'!#REF!)</f>
        <v>#REF!</v>
      </c>
      <c r="AI381" s="44" t="e">
        <f>IF('Shoot Details'!#REF!="","",'Shoot Details'!#REF!)</f>
        <v>#REF!</v>
      </c>
      <c r="AJ381" s="46" t="e">
        <f>IF('Shoot Details'!#REF!="","",'Shoot Details'!#REF!)</f>
        <v>#REF!</v>
      </c>
      <c r="AK381" s="44" t="e">
        <f>IF('Shoot Details'!#REF!="","",'Shoot Details'!#REF!)</f>
        <v>#REF!</v>
      </c>
      <c r="AL381" s="47" t="e">
        <f>IF('Shoot Details'!#REF!="","",'Shoot Details'!#REF!)</f>
        <v>#REF!</v>
      </c>
      <c r="AM381" s="44" t="e">
        <f>IF('Shoot Details'!#REF!="","",'Shoot Details'!#REF!)</f>
        <v>#REF!</v>
      </c>
      <c r="AN381" s="46" t="e">
        <f>IF('Shoot Details'!#REF!="","",'Shoot Details'!#REF!)</f>
        <v>#REF!</v>
      </c>
      <c r="AO381" s="44" t="e">
        <f>IF('Shoot Details'!#REF!="","",'Shoot Details'!#REF!)</f>
        <v>#REF!</v>
      </c>
      <c r="AP381" s="47" t="e">
        <f>IF('Shoot Details'!#REF!="","",'Shoot Details'!#REF!)</f>
        <v>#REF!</v>
      </c>
      <c r="AQ381" s="44" t="e">
        <f>IF('Shoot Details'!#REF!="","",'Shoot Details'!#REF!)</f>
        <v>#REF!</v>
      </c>
      <c r="AR381" s="46" t="e">
        <f>IF('Shoot Details'!#REF!="","",'Shoot Details'!#REF!)</f>
        <v>#REF!</v>
      </c>
      <c r="AS381" s="44" t="e">
        <f>IF('Shoot Details'!#REF!="","",'Shoot Details'!#REF!)</f>
        <v>#REF!</v>
      </c>
      <c r="AT381" s="47" t="e">
        <f>IF('Shoot Details'!#REF!="","",'Shoot Details'!#REF!)</f>
        <v>#REF!</v>
      </c>
      <c r="AU381" s="44" t="e">
        <f>IF('Shoot Details'!#REF!="","",'Shoot Details'!#REF!)</f>
        <v>#REF!</v>
      </c>
      <c r="AV381" s="46" t="e">
        <f>IF('Shoot Details'!#REF!="","",'Shoot Details'!#REF!)</f>
        <v>#REF!</v>
      </c>
      <c r="AW381" s="44" t="e">
        <f>IF('Shoot Details'!#REF!="","",'Shoot Details'!#REF!)</f>
        <v>#REF!</v>
      </c>
      <c r="AX381" s="47" t="e">
        <f>IF('Shoot Details'!#REF!="","",'Shoot Details'!#REF!)</f>
        <v>#REF!</v>
      </c>
      <c r="AY381" s="44" t="e">
        <f>IF('Shoot Details'!#REF!="","",'Shoot Details'!#REF!)</f>
        <v>#REF!</v>
      </c>
      <c r="AZ381" s="46" t="e">
        <f>IF('Shoot Details'!#REF!="","",'Shoot Details'!#REF!)</f>
        <v>#REF!</v>
      </c>
      <c r="BA381" s="44" t="e">
        <f>IF('Shoot Details'!#REF!="","",'Shoot Details'!#REF!)</f>
        <v>#REF!</v>
      </c>
      <c r="BB381" s="47" t="e">
        <f>IF('Shoot Details'!#REF!="","",'Shoot Details'!#REF!)</f>
        <v>#REF!</v>
      </c>
      <c r="BC381" s="44" t="e">
        <f>IF('Shoot Details'!#REF!="","",'Shoot Details'!#REF!)</f>
        <v>#REF!</v>
      </c>
      <c r="BD381" s="46" t="e">
        <f>IF('Shoot Details'!#REF!="","",'Shoot Details'!#REF!)</f>
        <v>#REF!</v>
      </c>
      <c r="BE381" s="44" t="e">
        <f>IF('Shoot Details'!#REF!="","",'Shoot Details'!#REF!)</f>
        <v>#REF!</v>
      </c>
      <c r="BF381" s="47" t="e">
        <f>IF('Shoot Details'!#REF!="","",'Shoot Details'!#REF!)</f>
        <v>#REF!</v>
      </c>
      <c r="BG381" s="44" t="e">
        <f>IF('Shoot Details'!#REF!="","",'Shoot Details'!#REF!)</f>
        <v>#REF!</v>
      </c>
      <c r="BH381" s="46" t="e">
        <f>IF('Shoot Details'!#REF!="","",'Shoot Details'!#REF!)</f>
        <v>#REF!</v>
      </c>
      <c r="BI381" s="44" t="e">
        <f>IF('Shoot Details'!#REF!="","",'Shoot Details'!#REF!)</f>
        <v>#REF!</v>
      </c>
      <c r="BJ381" s="47" t="e">
        <f>IF('Shoot Details'!#REF!="","",'Shoot Details'!#REF!)</f>
        <v>#REF!</v>
      </c>
      <c r="BK381" s="44" t="e">
        <f>IF('Shoot Details'!#REF!="","",'Shoot Details'!#REF!)</f>
        <v>#REF!</v>
      </c>
      <c r="BL381" s="46" t="e">
        <f>IF('Shoot Details'!#REF!="","",'Shoot Details'!#REF!)</f>
        <v>#REF!</v>
      </c>
      <c r="BM381" s="44" t="e">
        <f>IF('Shoot Details'!#REF!="","",'Shoot Details'!#REF!)</f>
        <v>#REF!</v>
      </c>
      <c r="BN381" s="47" t="e">
        <f>IF('Shoot Details'!#REF!="","",'Shoot Details'!#REF!)</f>
        <v>#REF!</v>
      </c>
      <c r="BO381" s="44" t="e">
        <f>IF('Shoot Details'!#REF!="","",'Shoot Details'!#REF!)</f>
        <v>#REF!</v>
      </c>
      <c r="BP381" s="46" t="e">
        <f>IF('Shoot Details'!#REF!="","",'Shoot Details'!#REF!)</f>
        <v>#REF!</v>
      </c>
      <c r="BQ381" s="44" t="e">
        <f>IF('Shoot Details'!#REF!="","",'Shoot Details'!#REF!)</f>
        <v>#REF!</v>
      </c>
      <c r="BR381" s="47" t="e">
        <f>IF('Shoot Details'!#REF!="","",'Shoot Details'!#REF!)</f>
        <v>#REF!</v>
      </c>
      <c r="BS381" s="44" t="e">
        <f>IF('Shoot Details'!#REF!="","",'Shoot Details'!#REF!)</f>
        <v>#REF!</v>
      </c>
      <c r="BT381" s="46" t="e">
        <f>IF('Shoot Details'!#REF!="","",'Shoot Details'!#REF!)</f>
        <v>#REF!</v>
      </c>
      <c r="BU381" s="44" t="e">
        <f>IF('Shoot Details'!#REF!="","",'Shoot Details'!#REF!)</f>
        <v>#REF!</v>
      </c>
      <c r="BV381" s="47" t="e">
        <f>IF('Shoot Details'!#REF!="","",'Shoot Details'!#REF!)</f>
        <v>#REF!</v>
      </c>
      <c r="BW381" s="44" t="e">
        <f>IF('Shoot Details'!#REF!="","",'Shoot Details'!#REF!)</f>
        <v>#REF!</v>
      </c>
      <c r="BX381" s="46" t="e">
        <f>IF('Shoot Details'!#REF!="","",'Shoot Details'!#REF!)</f>
        <v>#REF!</v>
      </c>
      <c r="BY381" s="44" t="e">
        <f>IF('Shoot Details'!#REF!="","",'Shoot Details'!#REF!)</f>
        <v>#REF!</v>
      </c>
      <c r="BZ381" s="47" t="e">
        <f>IF('Shoot Details'!#REF!="","",'Shoot Details'!#REF!)</f>
        <v>#REF!</v>
      </c>
      <c r="CA381" s="44" t="e">
        <f>IF('Shoot Details'!#REF!="","",'Shoot Details'!#REF!)</f>
        <v>#REF!</v>
      </c>
      <c r="CB381" s="46" t="e">
        <f>IF('Shoot Details'!#REF!="","",'Shoot Details'!#REF!)</f>
        <v>#REF!</v>
      </c>
      <c r="CC381" s="44" t="e">
        <f>IF('Shoot Details'!#REF!="","",'Shoot Details'!#REF!)</f>
        <v>#REF!</v>
      </c>
      <c r="CD381" s="47" t="e">
        <f>IF('Shoot Details'!#REF!="","",'Shoot Details'!#REF!)</f>
        <v>#REF!</v>
      </c>
      <c r="CE381" s="44" t="e">
        <f>IF('Shoot Details'!#REF!="","",'Shoot Details'!#REF!)</f>
        <v>#REF!</v>
      </c>
      <c r="CF381" s="46" t="e">
        <f>IF('Shoot Details'!#REF!="","",'Shoot Details'!#REF!)</f>
        <v>#REF!</v>
      </c>
      <c r="CG381" s="44" t="e">
        <f>IF('Shoot Details'!#REF!="","",'Shoot Details'!#REF!)</f>
        <v>#REF!</v>
      </c>
      <c r="CH381" s="47" t="e">
        <f>IF('Shoot Details'!#REF!="","",'Shoot Details'!#REF!)</f>
        <v>#REF!</v>
      </c>
      <c r="CI381" s="44" t="e">
        <f>IF('Shoot Details'!#REF!="","",'Shoot Details'!#REF!)</f>
        <v>#REF!</v>
      </c>
      <c r="CJ381" s="46" t="e">
        <f>IF('Shoot Details'!#REF!="","",'Shoot Details'!#REF!)</f>
        <v>#REF!</v>
      </c>
      <c r="CK381" s="44" t="e">
        <f>IF('Shoot Details'!#REF!="","",'Shoot Details'!#REF!)</f>
        <v>#REF!</v>
      </c>
      <c r="CL381" s="47" t="e">
        <f>IF('Shoot Details'!#REF!="","",'Shoot Details'!#REF!)</f>
        <v>#REF!</v>
      </c>
      <c r="CM381" s="44" t="e">
        <f>IF('Shoot Details'!#REF!="","",'Shoot Details'!#REF!)</f>
        <v>#REF!</v>
      </c>
      <c r="CN381" s="46" t="e">
        <f>IF('Shoot Details'!#REF!="","",'Shoot Details'!#REF!)</f>
        <v>#REF!</v>
      </c>
      <c r="CO381" s="44" t="e">
        <f>IF('Shoot Details'!#REF!="","",'Shoot Details'!#REF!)</f>
        <v>#REF!</v>
      </c>
      <c r="CP381" s="47" t="e">
        <f>IF('Shoot Details'!#REF!="","",'Shoot Details'!#REF!)</f>
        <v>#REF!</v>
      </c>
      <c r="CQ381" s="44" t="e">
        <f>IF('Shoot Details'!#REF!="","",'Shoot Details'!#REF!)</f>
        <v>#REF!</v>
      </c>
      <c r="CR381" s="46" t="e">
        <f>IF('Shoot Details'!#REF!="","",'Shoot Details'!#REF!)</f>
        <v>#REF!</v>
      </c>
      <c r="CS381" s="44" t="e">
        <f>IF('Shoot Details'!#REF!="","",'Shoot Details'!#REF!)</f>
        <v>#REF!</v>
      </c>
      <c r="CT381" s="47" t="e">
        <f>IF('Shoot Details'!#REF!="","",'Shoot Details'!#REF!)</f>
        <v>#REF!</v>
      </c>
      <c r="CU381" s="44" t="e">
        <f>IF('Shoot Details'!#REF!="","",'Shoot Details'!#REF!)</f>
        <v>#REF!</v>
      </c>
      <c r="CV381" s="46" t="e">
        <f>IF('Shoot Details'!#REF!="","",'Shoot Details'!#REF!)</f>
        <v>#REF!</v>
      </c>
      <c r="CW381" s="44" t="e">
        <f>IF('Shoot Details'!#REF!="","",'Shoot Details'!#REF!)</f>
        <v>#REF!</v>
      </c>
      <c r="CX381" s="47" t="e">
        <f>IF('Shoot Details'!#REF!="","",'Shoot Details'!#REF!)</f>
        <v>#REF!</v>
      </c>
      <c r="CY381" s="15" t="e">
        <f t="shared" si="5"/>
        <v>#REF!</v>
      </c>
    </row>
    <row r="382" spans="1:103" s="41" customFormat="1" x14ac:dyDescent="0.25">
      <c r="A382" s="44" t="str">
        <f>IF('Shoot Details'!A382="","",'Shoot Details'!A382)</f>
        <v/>
      </c>
      <c r="B382" s="44" t="str">
        <f>IF('Shoot Details'!B382="","",'Shoot Details'!B382)</f>
        <v/>
      </c>
      <c r="C382" s="44" t="str">
        <f>IF('Shoot Details'!C382="","",'Shoot Details'!C382)</f>
        <v/>
      </c>
      <c r="D382" s="44" t="str">
        <f>IF('Shoot Details'!D382="","",'Shoot Details'!D382)</f>
        <v/>
      </c>
      <c r="E382" s="44" t="str">
        <f>IF('Shoot Details'!E382="","",'Shoot Details'!E382)</f>
        <v/>
      </c>
      <c r="F382" s="44" t="str">
        <f>IF('Shoot Details'!F382="","",'Shoot Details'!F382)</f>
        <v/>
      </c>
      <c r="G382" s="44" t="str">
        <f>IF('Shoot Details'!G382="","",'Shoot Details'!G382)</f>
        <v/>
      </c>
      <c r="H382" s="46" t="str">
        <f>IF('Shoot Details'!H382="","",'Shoot Details'!H382)</f>
        <v/>
      </c>
      <c r="I382" s="44" t="str">
        <f>IF('Shoot Details'!I382="","",'Shoot Details'!I382)</f>
        <v/>
      </c>
      <c r="J382" s="47" t="str">
        <f>IF('Shoot Details'!J382="","",'Shoot Details'!J382)</f>
        <v/>
      </c>
      <c r="K382" s="44">
        <f>IF('Shoot Details'!K382="","",'Shoot Details'!K382)</f>
        <v>0</v>
      </c>
      <c r="L382" s="46" t="str">
        <f>IF('Shoot Details'!L382="","",'Shoot Details'!L382)</f>
        <v/>
      </c>
      <c r="M382" s="44" t="str">
        <f>IF('Shoot Details'!M382="","",'Shoot Details'!M382)</f>
        <v/>
      </c>
      <c r="N382" s="47" t="str">
        <f>IF('Shoot Details'!N382="","",'Shoot Details'!N382)</f>
        <v/>
      </c>
      <c r="O382" s="44">
        <f>IF('Shoot Details'!O382="","",'Shoot Details'!O382)</f>
        <v>0</v>
      </c>
      <c r="P382" s="46" t="str">
        <f>IF('Shoot Details'!P382="","",'Shoot Details'!P382)</f>
        <v/>
      </c>
      <c r="Q382" s="44" t="str">
        <f>IF('Shoot Details'!Q382="","",'Shoot Details'!Q382)</f>
        <v/>
      </c>
      <c r="R382" s="47" t="str">
        <f>IF('Shoot Details'!R382="","",'Shoot Details'!R382)</f>
        <v/>
      </c>
      <c r="S382" s="44">
        <f>IF('Shoot Details'!S382="","",'Shoot Details'!S382)</f>
        <v>0</v>
      </c>
      <c r="T382" s="46" t="str">
        <f>IF('Shoot Details'!T382="","",'Shoot Details'!T382)</f>
        <v/>
      </c>
      <c r="U382" s="44" t="str">
        <f>IF('Shoot Details'!U382="","",'Shoot Details'!U382)</f>
        <v/>
      </c>
      <c r="V382" s="47" t="str">
        <f>IF('Shoot Details'!V382="","",'Shoot Details'!V382)</f>
        <v/>
      </c>
      <c r="W382" s="44">
        <f>IF('Shoot Details'!W382="","",'Shoot Details'!W382)</f>
        <v>0</v>
      </c>
      <c r="X382" s="46" t="str">
        <f>IF('Shoot Details'!X382="","",'Shoot Details'!X382)</f>
        <v/>
      </c>
      <c r="Y382" s="44" t="str">
        <f>IF('Shoot Details'!Y382="","",'Shoot Details'!Y382)</f>
        <v/>
      </c>
      <c r="Z382" s="47" t="str">
        <f>IF('Shoot Details'!Z382="","",'Shoot Details'!Z382)</f>
        <v/>
      </c>
      <c r="AA382" s="44">
        <f>IF('Shoot Details'!AA382="","",'Shoot Details'!AA382)</f>
        <v>0</v>
      </c>
      <c r="AB382" s="46" t="str">
        <f>IF('Shoot Details'!AB382="","",'Shoot Details'!AB382)</f>
        <v/>
      </c>
      <c r="AC382" s="44" t="str">
        <f>IF('Shoot Details'!AC382="","",'Shoot Details'!AC382)</f>
        <v/>
      </c>
      <c r="AD382" s="47" t="str">
        <f>IF('Shoot Details'!AD382="","",'Shoot Details'!AD382)</f>
        <v/>
      </c>
      <c r="AE382" s="44">
        <f>IF('Shoot Details'!AE382="","",'Shoot Details'!AE382)</f>
        <v>0</v>
      </c>
      <c r="AF382" s="46" t="e">
        <f>IF('Shoot Details'!#REF!="","",'Shoot Details'!#REF!)</f>
        <v>#REF!</v>
      </c>
      <c r="AG382" s="44" t="e">
        <f>IF('Shoot Details'!#REF!="","",'Shoot Details'!#REF!)</f>
        <v>#REF!</v>
      </c>
      <c r="AH382" s="47" t="e">
        <f>IF('Shoot Details'!#REF!="","",'Shoot Details'!#REF!)</f>
        <v>#REF!</v>
      </c>
      <c r="AI382" s="44" t="e">
        <f>IF('Shoot Details'!#REF!="","",'Shoot Details'!#REF!)</f>
        <v>#REF!</v>
      </c>
      <c r="AJ382" s="46" t="e">
        <f>IF('Shoot Details'!#REF!="","",'Shoot Details'!#REF!)</f>
        <v>#REF!</v>
      </c>
      <c r="AK382" s="44" t="e">
        <f>IF('Shoot Details'!#REF!="","",'Shoot Details'!#REF!)</f>
        <v>#REF!</v>
      </c>
      <c r="AL382" s="47" t="e">
        <f>IF('Shoot Details'!#REF!="","",'Shoot Details'!#REF!)</f>
        <v>#REF!</v>
      </c>
      <c r="AM382" s="44" t="e">
        <f>IF('Shoot Details'!#REF!="","",'Shoot Details'!#REF!)</f>
        <v>#REF!</v>
      </c>
      <c r="AN382" s="46" t="e">
        <f>IF('Shoot Details'!#REF!="","",'Shoot Details'!#REF!)</f>
        <v>#REF!</v>
      </c>
      <c r="AO382" s="44" t="e">
        <f>IF('Shoot Details'!#REF!="","",'Shoot Details'!#REF!)</f>
        <v>#REF!</v>
      </c>
      <c r="AP382" s="47" t="e">
        <f>IF('Shoot Details'!#REF!="","",'Shoot Details'!#REF!)</f>
        <v>#REF!</v>
      </c>
      <c r="AQ382" s="44" t="e">
        <f>IF('Shoot Details'!#REF!="","",'Shoot Details'!#REF!)</f>
        <v>#REF!</v>
      </c>
      <c r="AR382" s="46" t="e">
        <f>IF('Shoot Details'!#REF!="","",'Shoot Details'!#REF!)</f>
        <v>#REF!</v>
      </c>
      <c r="AS382" s="44" t="e">
        <f>IF('Shoot Details'!#REF!="","",'Shoot Details'!#REF!)</f>
        <v>#REF!</v>
      </c>
      <c r="AT382" s="47" t="e">
        <f>IF('Shoot Details'!#REF!="","",'Shoot Details'!#REF!)</f>
        <v>#REF!</v>
      </c>
      <c r="AU382" s="44" t="e">
        <f>IF('Shoot Details'!#REF!="","",'Shoot Details'!#REF!)</f>
        <v>#REF!</v>
      </c>
      <c r="AV382" s="46" t="e">
        <f>IF('Shoot Details'!#REF!="","",'Shoot Details'!#REF!)</f>
        <v>#REF!</v>
      </c>
      <c r="AW382" s="44" t="e">
        <f>IF('Shoot Details'!#REF!="","",'Shoot Details'!#REF!)</f>
        <v>#REF!</v>
      </c>
      <c r="AX382" s="47" t="e">
        <f>IF('Shoot Details'!#REF!="","",'Shoot Details'!#REF!)</f>
        <v>#REF!</v>
      </c>
      <c r="AY382" s="44" t="e">
        <f>IF('Shoot Details'!#REF!="","",'Shoot Details'!#REF!)</f>
        <v>#REF!</v>
      </c>
      <c r="AZ382" s="46" t="e">
        <f>IF('Shoot Details'!#REF!="","",'Shoot Details'!#REF!)</f>
        <v>#REF!</v>
      </c>
      <c r="BA382" s="44" t="e">
        <f>IF('Shoot Details'!#REF!="","",'Shoot Details'!#REF!)</f>
        <v>#REF!</v>
      </c>
      <c r="BB382" s="47" t="e">
        <f>IF('Shoot Details'!#REF!="","",'Shoot Details'!#REF!)</f>
        <v>#REF!</v>
      </c>
      <c r="BC382" s="44" t="e">
        <f>IF('Shoot Details'!#REF!="","",'Shoot Details'!#REF!)</f>
        <v>#REF!</v>
      </c>
      <c r="BD382" s="46" t="e">
        <f>IF('Shoot Details'!#REF!="","",'Shoot Details'!#REF!)</f>
        <v>#REF!</v>
      </c>
      <c r="BE382" s="44" t="e">
        <f>IF('Shoot Details'!#REF!="","",'Shoot Details'!#REF!)</f>
        <v>#REF!</v>
      </c>
      <c r="BF382" s="47" t="e">
        <f>IF('Shoot Details'!#REF!="","",'Shoot Details'!#REF!)</f>
        <v>#REF!</v>
      </c>
      <c r="BG382" s="44" t="e">
        <f>IF('Shoot Details'!#REF!="","",'Shoot Details'!#REF!)</f>
        <v>#REF!</v>
      </c>
      <c r="BH382" s="46" t="e">
        <f>IF('Shoot Details'!#REF!="","",'Shoot Details'!#REF!)</f>
        <v>#REF!</v>
      </c>
      <c r="BI382" s="44" t="e">
        <f>IF('Shoot Details'!#REF!="","",'Shoot Details'!#REF!)</f>
        <v>#REF!</v>
      </c>
      <c r="BJ382" s="47" t="e">
        <f>IF('Shoot Details'!#REF!="","",'Shoot Details'!#REF!)</f>
        <v>#REF!</v>
      </c>
      <c r="BK382" s="44" t="e">
        <f>IF('Shoot Details'!#REF!="","",'Shoot Details'!#REF!)</f>
        <v>#REF!</v>
      </c>
      <c r="BL382" s="46" t="e">
        <f>IF('Shoot Details'!#REF!="","",'Shoot Details'!#REF!)</f>
        <v>#REF!</v>
      </c>
      <c r="BM382" s="44" t="e">
        <f>IF('Shoot Details'!#REF!="","",'Shoot Details'!#REF!)</f>
        <v>#REF!</v>
      </c>
      <c r="BN382" s="47" t="e">
        <f>IF('Shoot Details'!#REF!="","",'Shoot Details'!#REF!)</f>
        <v>#REF!</v>
      </c>
      <c r="BO382" s="44" t="e">
        <f>IF('Shoot Details'!#REF!="","",'Shoot Details'!#REF!)</f>
        <v>#REF!</v>
      </c>
      <c r="BP382" s="46" t="e">
        <f>IF('Shoot Details'!#REF!="","",'Shoot Details'!#REF!)</f>
        <v>#REF!</v>
      </c>
      <c r="BQ382" s="44" t="e">
        <f>IF('Shoot Details'!#REF!="","",'Shoot Details'!#REF!)</f>
        <v>#REF!</v>
      </c>
      <c r="BR382" s="47" t="e">
        <f>IF('Shoot Details'!#REF!="","",'Shoot Details'!#REF!)</f>
        <v>#REF!</v>
      </c>
      <c r="BS382" s="44" t="e">
        <f>IF('Shoot Details'!#REF!="","",'Shoot Details'!#REF!)</f>
        <v>#REF!</v>
      </c>
      <c r="BT382" s="46" t="e">
        <f>IF('Shoot Details'!#REF!="","",'Shoot Details'!#REF!)</f>
        <v>#REF!</v>
      </c>
      <c r="BU382" s="44" t="e">
        <f>IF('Shoot Details'!#REF!="","",'Shoot Details'!#REF!)</f>
        <v>#REF!</v>
      </c>
      <c r="BV382" s="47" t="e">
        <f>IF('Shoot Details'!#REF!="","",'Shoot Details'!#REF!)</f>
        <v>#REF!</v>
      </c>
      <c r="BW382" s="44" t="e">
        <f>IF('Shoot Details'!#REF!="","",'Shoot Details'!#REF!)</f>
        <v>#REF!</v>
      </c>
      <c r="BX382" s="46" t="e">
        <f>IF('Shoot Details'!#REF!="","",'Shoot Details'!#REF!)</f>
        <v>#REF!</v>
      </c>
      <c r="BY382" s="44" t="e">
        <f>IF('Shoot Details'!#REF!="","",'Shoot Details'!#REF!)</f>
        <v>#REF!</v>
      </c>
      <c r="BZ382" s="47" t="e">
        <f>IF('Shoot Details'!#REF!="","",'Shoot Details'!#REF!)</f>
        <v>#REF!</v>
      </c>
      <c r="CA382" s="44" t="e">
        <f>IF('Shoot Details'!#REF!="","",'Shoot Details'!#REF!)</f>
        <v>#REF!</v>
      </c>
      <c r="CB382" s="46" t="e">
        <f>IF('Shoot Details'!#REF!="","",'Shoot Details'!#REF!)</f>
        <v>#REF!</v>
      </c>
      <c r="CC382" s="44" t="e">
        <f>IF('Shoot Details'!#REF!="","",'Shoot Details'!#REF!)</f>
        <v>#REF!</v>
      </c>
      <c r="CD382" s="47" t="e">
        <f>IF('Shoot Details'!#REF!="","",'Shoot Details'!#REF!)</f>
        <v>#REF!</v>
      </c>
      <c r="CE382" s="44" t="e">
        <f>IF('Shoot Details'!#REF!="","",'Shoot Details'!#REF!)</f>
        <v>#REF!</v>
      </c>
      <c r="CF382" s="46" t="e">
        <f>IF('Shoot Details'!#REF!="","",'Shoot Details'!#REF!)</f>
        <v>#REF!</v>
      </c>
      <c r="CG382" s="44" t="e">
        <f>IF('Shoot Details'!#REF!="","",'Shoot Details'!#REF!)</f>
        <v>#REF!</v>
      </c>
      <c r="CH382" s="47" t="e">
        <f>IF('Shoot Details'!#REF!="","",'Shoot Details'!#REF!)</f>
        <v>#REF!</v>
      </c>
      <c r="CI382" s="44" t="e">
        <f>IF('Shoot Details'!#REF!="","",'Shoot Details'!#REF!)</f>
        <v>#REF!</v>
      </c>
      <c r="CJ382" s="46" t="e">
        <f>IF('Shoot Details'!#REF!="","",'Shoot Details'!#REF!)</f>
        <v>#REF!</v>
      </c>
      <c r="CK382" s="44" t="e">
        <f>IF('Shoot Details'!#REF!="","",'Shoot Details'!#REF!)</f>
        <v>#REF!</v>
      </c>
      <c r="CL382" s="47" t="e">
        <f>IF('Shoot Details'!#REF!="","",'Shoot Details'!#REF!)</f>
        <v>#REF!</v>
      </c>
      <c r="CM382" s="44" t="e">
        <f>IF('Shoot Details'!#REF!="","",'Shoot Details'!#REF!)</f>
        <v>#REF!</v>
      </c>
      <c r="CN382" s="46" t="e">
        <f>IF('Shoot Details'!#REF!="","",'Shoot Details'!#REF!)</f>
        <v>#REF!</v>
      </c>
      <c r="CO382" s="44" t="e">
        <f>IF('Shoot Details'!#REF!="","",'Shoot Details'!#REF!)</f>
        <v>#REF!</v>
      </c>
      <c r="CP382" s="47" t="e">
        <f>IF('Shoot Details'!#REF!="","",'Shoot Details'!#REF!)</f>
        <v>#REF!</v>
      </c>
      <c r="CQ382" s="44" t="e">
        <f>IF('Shoot Details'!#REF!="","",'Shoot Details'!#REF!)</f>
        <v>#REF!</v>
      </c>
      <c r="CR382" s="46" t="e">
        <f>IF('Shoot Details'!#REF!="","",'Shoot Details'!#REF!)</f>
        <v>#REF!</v>
      </c>
      <c r="CS382" s="44" t="e">
        <f>IF('Shoot Details'!#REF!="","",'Shoot Details'!#REF!)</f>
        <v>#REF!</v>
      </c>
      <c r="CT382" s="47" t="e">
        <f>IF('Shoot Details'!#REF!="","",'Shoot Details'!#REF!)</f>
        <v>#REF!</v>
      </c>
      <c r="CU382" s="44" t="e">
        <f>IF('Shoot Details'!#REF!="","",'Shoot Details'!#REF!)</f>
        <v>#REF!</v>
      </c>
      <c r="CV382" s="46" t="e">
        <f>IF('Shoot Details'!#REF!="","",'Shoot Details'!#REF!)</f>
        <v>#REF!</v>
      </c>
      <c r="CW382" s="44" t="e">
        <f>IF('Shoot Details'!#REF!="","",'Shoot Details'!#REF!)</f>
        <v>#REF!</v>
      </c>
      <c r="CX382" s="47" t="e">
        <f>IF('Shoot Details'!#REF!="","",'Shoot Details'!#REF!)</f>
        <v>#REF!</v>
      </c>
      <c r="CY382" s="15" t="e">
        <f t="shared" si="5"/>
        <v>#REF!</v>
      </c>
    </row>
    <row r="383" spans="1:103" s="41" customFormat="1" x14ac:dyDescent="0.25">
      <c r="A383" s="44" t="str">
        <f>IF('Shoot Details'!A383="","",'Shoot Details'!A383)</f>
        <v/>
      </c>
      <c r="B383" s="44" t="str">
        <f>IF('Shoot Details'!B383="","",'Shoot Details'!B383)</f>
        <v/>
      </c>
      <c r="C383" s="44" t="str">
        <f>IF('Shoot Details'!C383="","",'Shoot Details'!C383)</f>
        <v/>
      </c>
      <c r="D383" s="44" t="str">
        <f>IF('Shoot Details'!D383="","",'Shoot Details'!D383)</f>
        <v/>
      </c>
      <c r="E383" s="44" t="str">
        <f>IF('Shoot Details'!E383="","",'Shoot Details'!E383)</f>
        <v/>
      </c>
      <c r="F383" s="44" t="str">
        <f>IF('Shoot Details'!F383="","",'Shoot Details'!F383)</f>
        <v/>
      </c>
      <c r="G383" s="44" t="str">
        <f>IF('Shoot Details'!G383="","",'Shoot Details'!G383)</f>
        <v/>
      </c>
      <c r="H383" s="46" t="str">
        <f>IF('Shoot Details'!H383="","",'Shoot Details'!H383)</f>
        <v/>
      </c>
      <c r="I383" s="44" t="str">
        <f>IF('Shoot Details'!I383="","",'Shoot Details'!I383)</f>
        <v/>
      </c>
      <c r="J383" s="47" t="str">
        <f>IF('Shoot Details'!J383="","",'Shoot Details'!J383)</f>
        <v/>
      </c>
      <c r="K383" s="44">
        <f>IF('Shoot Details'!K383="","",'Shoot Details'!K383)</f>
        <v>0</v>
      </c>
      <c r="L383" s="46" t="str">
        <f>IF('Shoot Details'!L383="","",'Shoot Details'!L383)</f>
        <v/>
      </c>
      <c r="M383" s="44" t="str">
        <f>IF('Shoot Details'!M383="","",'Shoot Details'!M383)</f>
        <v/>
      </c>
      <c r="N383" s="47" t="str">
        <f>IF('Shoot Details'!N383="","",'Shoot Details'!N383)</f>
        <v/>
      </c>
      <c r="O383" s="44">
        <f>IF('Shoot Details'!O383="","",'Shoot Details'!O383)</f>
        <v>0</v>
      </c>
      <c r="P383" s="46" t="str">
        <f>IF('Shoot Details'!P383="","",'Shoot Details'!P383)</f>
        <v/>
      </c>
      <c r="Q383" s="44" t="str">
        <f>IF('Shoot Details'!Q383="","",'Shoot Details'!Q383)</f>
        <v/>
      </c>
      <c r="R383" s="47" t="str">
        <f>IF('Shoot Details'!R383="","",'Shoot Details'!R383)</f>
        <v/>
      </c>
      <c r="S383" s="44">
        <f>IF('Shoot Details'!S383="","",'Shoot Details'!S383)</f>
        <v>0</v>
      </c>
      <c r="T383" s="46" t="str">
        <f>IF('Shoot Details'!T383="","",'Shoot Details'!T383)</f>
        <v/>
      </c>
      <c r="U383" s="44" t="str">
        <f>IF('Shoot Details'!U383="","",'Shoot Details'!U383)</f>
        <v/>
      </c>
      <c r="V383" s="47" t="str">
        <f>IF('Shoot Details'!V383="","",'Shoot Details'!V383)</f>
        <v/>
      </c>
      <c r="W383" s="44">
        <f>IF('Shoot Details'!W383="","",'Shoot Details'!W383)</f>
        <v>0</v>
      </c>
      <c r="X383" s="46" t="str">
        <f>IF('Shoot Details'!X383="","",'Shoot Details'!X383)</f>
        <v/>
      </c>
      <c r="Y383" s="44" t="str">
        <f>IF('Shoot Details'!Y383="","",'Shoot Details'!Y383)</f>
        <v/>
      </c>
      <c r="Z383" s="47" t="str">
        <f>IF('Shoot Details'!Z383="","",'Shoot Details'!Z383)</f>
        <v/>
      </c>
      <c r="AA383" s="44">
        <f>IF('Shoot Details'!AA383="","",'Shoot Details'!AA383)</f>
        <v>0</v>
      </c>
      <c r="AB383" s="46" t="str">
        <f>IF('Shoot Details'!AB383="","",'Shoot Details'!AB383)</f>
        <v/>
      </c>
      <c r="AC383" s="44" t="str">
        <f>IF('Shoot Details'!AC383="","",'Shoot Details'!AC383)</f>
        <v/>
      </c>
      <c r="AD383" s="47" t="str">
        <f>IF('Shoot Details'!AD383="","",'Shoot Details'!AD383)</f>
        <v/>
      </c>
      <c r="AE383" s="44">
        <f>IF('Shoot Details'!AE383="","",'Shoot Details'!AE383)</f>
        <v>0</v>
      </c>
      <c r="AF383" s="46" t="e">
        <f>IF('Shoot Details'!#REF!="","",'Shoot Details'!#REF!)</f>
        <v>#REF!</v>
      </c>
      <c r="AG383" s="44" t="e">
        <f>IF('Shoot Details'!#REF!="","",'Shoot Details'!#REF!)</f>
        <v>#REF!</v>
      </c>
      <c r="AH383" s="47" t="e">
        <f>IF('Shoot Details'!#REF!="","",'Shoot Details'!#REF!)</f>
        <v>#REF!</v>
      </c>
      <c r="AI383" s="44" t="e">
        <f>IF('Shoot Details'!#REF!="","",'Shoot Details'!#REF!)</f>
        <v>#REF!</v>
      </c>
      <c r="AJ383" s="46" t="e">
        <f>IF('Shoot Details'!#REF!="","",'Shoot Details'!#REF!)</f>
        <v>#REF!</v>
      </c>
      <c r="AK383" s="44" t="e">
        <f>IF('Shoot Details'!#REF!="","",'Shoot Details'!#REF!)</f>
        <v>#REF!</v>
      </c>
      <c r="AL383" s="47" t="e">
        <f>IF('Shoot Details'!#REF!="","",'Shoot Details'!#REF!)</f>
        <v>#REF!</v>
      </c>
      <c r="AM383" s="44" t="e">
        <f>IF('Shoot Details'!#REF!="","",'Shoot Details'!#REF!)</f>
        <v>#REF!</v>
      </c>
      <c r="AN383" s="46" t="e">
        <f>IF('Shoot Details'!#REF!="","",'Shoot Details'!#REF!)</f>
        <v>#REF!</v>
      </c>
      <c r="AO383" s="44" t="e">
        <f>IF('Shoot Details'!#REF!="","",'Shoot Details'!#REF!)</f>
        <v>#REF!</v>
      </c>
      <c r="AP383" s="47" t="e">
        <f>IF('Shoot Details'!#REF!="","",'Shoot Details'!#REF!)</f>
        <v>#REF!</v>
      </c>
      <c r="AQ383" s="44" t="e">
        <f>IF('Shoot Details'!#REF!="","",'Shoot Details'!#REF!)</f>
        <v>#REF!</v>
      </c>
      <c r="AR383" s="46" t="e">
        <f>IF('Shoot Details'!#REF!="","",'Shoot Details'!#REF!)</f>
        <v>#REF!</v>
      </c>
      <c r="AS383" s="44" t="e">
        <f>IF('Shoot Details'!#REF!="","",'Shoot Details'!#REF!)</f>
        <v>#REF!</v>
      </c>
      <c r="AT383" s="47" t="e">
        <f>IF('Shoot Details'!#REF!="","",'Shoot Details'!#REF!)</f>
        <v>#REF!</v>
      </c>
      <c r="AU383" s="44" t="e">
        <f>IF('Shoot Details'!#REF!="","",'Shoot Details'!#REF!)</f>
        <v>#REF!</v>
      </c>
      <c r="AV383" s="46" t="e">
        <f>IF('Shoot Details'!#REF!="","",'Shoot Details'!#REF!)</f>
        <v>#REF!</v>
      </c>
      <c r="AW383" s="44" t="e">
        <f>IF('Shoot Details'!#REF!="","",'Shoot Details'!#REF!)</f>
        <v>#REF!</v>
      </c>
      <c r="AX383" s="47" t="e">
        <f>IF('Shoot Details'!#REF!="","",'Shoot Details'!#REF!)</f>
        <v>#REF!</v>
      </c>
      <c r="AY383" s="44" t="e">
        <f>IF('Shoot Details'!#REF!="","",'Shoot Details'!#REF!)</f>
        <v>#REF!</v>
      </c>
      <c r="AZ383" s="46" t="e">
        <f>IF('Shoot Details'!#REF!="","",'Shoot Details'!#REF!)</f>
        <v>#REF!</v>
      </c>
      <c r="BA383" s="44" t="e">
        <f>IF('Shoot Details'!#REF!="","",'Shoot Details'!#REF!)</f>
        <v>#REF!</v>
      </c>
      <c r="BB383" s="47" t="e">
        <f>IF('Shoot Details'!#REF!="","",'Shoot Details'!#REF!)</f>
        <v>#REF!</v>
      </c>
      <c r="BC383" s="44" t="e">
        <f>IF('Shoot Details'!#REF!="","",'Shoot Details'!#REF!)</f>
        <v>#REF!</v>
      </c>
      <c r="BD383" s="46" t="e">
        <f>IF('Shoot Details'!#REF!="","",'Shoot Details'!#REF!)</f>
        <v>#REF!</v>
      </c>
      <c r="BE383" s="44" t="e">
        <f>IF('Shoot Details'!#REF!="","",'Shoot Details'!#REF!)</f>
        <v>#REF!</v>
      </c>
      <c r="BF383" s="47" t="e">
        <f>IF('Shoot Details'!#REF!="","",'Shoot Details'!#REF!)</f>
        <v>#REF!</v>
      </c>
      <c r="BG383" s="44" t="e">
        <f>IF('Shoot Details'!#REF!="","",'Shoot Details'!#REF!)</f>
        <v>#REF!</v>
      </c>
      <c r="BH383" s="46" t="e">
        <f>IF('Shoot Details'!#REF!="","",'Shoot Details'!#REF!)</f>
        <v>#REF!</v>
      </c>
      <c r="BI383" s="44" t="e">
        <f>IF('Shoot Details'!#REF!="","",'Shoot Details'!#REF!)</f>
        <v>#REF!</v>
      </c>
      <c r="BJ383" s="47" t="e">
        <f>IF('Shoot Details'!#REF!="","",'Shoot Details'!#REF!)</f>
        <v>#REF!</v>
      </c>
      <c r="BK383" s="44" t="e">
        <f>IF('Shoot Details'!#REF!="","",'Shoot Details'!#REF!)</f>
        <v>#REF!</v>
      </c>
      <c r="BL383" s="46" t="e">
        <f>IF('Shoot Details'!#REF!="","",'Shoot Details'!#REF!)</f>
        <v>#REF!</v>
      </c>
      <c r="BM383" s="44" t="e">
        <f>IF('Shoot Details'!#REF!="","",'Shoot Details'!#REF!)</f>
        <v>#REF!</v>
      </c>
      <c r="BN383" s="47" t="e">
        <f>IF('Shoot Details'!#REF!="","",'Shoot Details'!#REF!)</f>
        <v>#REF!</v>
      </c>
      <c r="BO383" s="44" t="e">
        <f>IF('Shoot Details'!#REF!="","",'Shoot Details'!#REF!)</f>
        <v>#REF!</v>
      </c>
      <c r="BP383" s="46" t="e">
        <f>IF('Shoot Details'!#REF!="","",'Shoot Details'!#REF!)</f>
        <v>#REF!</v>
      </c>
      <c r="BQ383" s="44" t="e">
        <f>IF('Shoot Details'!#REF!="","",'Shoot Details'!#REF!)</f>
        <v>#REF!</v>
      </c>
      <c r="BR383" s="47" t="e">
        <f>IF('Shoot Details'!#REF!="","",'Shoot Details'!#REF!)</f>
        <v>#REF!</v>
      </c>
      <c r="BS383" s="44" t="e">
        <f>IF('Shoot Details'!#REF!="","",'Shoot Details'!#REF!)</f>
        <v>#REF!</v>
      </c>
      <c r="BT383" s="46" t="e">
        <f>IF('Shoot Details'!#REF!="","",'Shoot Details'!#REF!)</f>
        <v>#REF!</v>
      </c>
      <c r="BU383" s="44" t="e">
        <f>IF('Shoot Details'!#REF!="","",'Shoot Details'!#REF!)</f>
        <v>#REF!</v>
      </c>
      <c r="BV383" s="47" t="e">
        <f>IF('Shoot Details'!#REF!="","",'Shoot Details'!#REF!)</f>
        <v>#REF!</v>
      </c>
      <c r="BW383" s="44" t="e">
        <f>IF('Shoot Details'!#REF!="","",'Shoot Details'!#REF!)</f>
        <v>#REF!</v>
      </c>
      <c r="BX383" s="46" t="e">
        <f>IF('Shoot Details'!#REF!="","",'Shoot Details'!#REF!)</f>
        <v>#REF!</v>
      </c>
      <c r="BY383" s="44" t="e">
        <f>IF('Shoot Details'!#REF!="","",'Shoot Details'!#REF!)</f>
        <v>#REF!</v>
      </c>
      <c r="BZ383" s="47" t="e">
        <f>IF('Shoot Details'!#REF!="","",'Shoot Details'!#REF!)</f>
        <v>#REF!</v>
      </c>
      <c r="CA383" s="44" t="e">
        <f>IF('Shoot Details'!#REF!="","",'Shoot Details'!#REF!)</f>
        <v>#REF!</v>
      </c>
      <c r="CB383" s="46" t="e">
        <f>IF('Shoot Details'!#REF!="","",'Shoot Details'!#REF!)</f>
        <v>#REF!</v>
      </c>
      <c r="CC383" s="44" t="e">
        <f>IF('Shoot Details'!#REF!="","",'Shoot Details'!#REF!)</f>
        <v>#REF!</v>
      </c>
      <c r="CD383" s="47" t="e">
        <f>IF('Shoot Details'!#REF!="","",'Shoot Details'!#REF!)</f>
        <v>#REF!</v>
      </c>
      <c r="CE383" s="44" t="e">
        <f>IF('Shoot Details'!#REF!="","",'Shoot Details'!#REF!)</f>
        <v>#REF!</v>
      </c>
      <c r="CF383" s="46" t="e">
        <f>IF('Shoot Details'!#REF!="","",'Shoot Details'!#REF!)</f>
        <v>#REF!</v>
      </c>
      <c r="CG383" s="44" t="e">
        <f>IF('Shoot Details'!#REF!="","",'Shoot Details'!#REF!)</f>
        <v>#REF!</v>
      </c>
      <c r="CH383" s="47" t="e">
        <f>IF('Shoot Details'!#REF!="","",'Shoot Details'!#REF!)</f>
        <v>#REF!</v>
      </c>
      <c r="CI383" s="44" t="e">
        <f>IF('Shoot Details'!#REF!="","",'Shoot Details'!#REF!)</f>
        <v>#REF!</v>
      </c>
      <c r="CJ383" s="46" t="e">
        <f>IF('Shoot Details'!#REF!="","",'Shoot Details'!#REF!)</f>
        <v>#REF!</v>
      </c>
      <c r="CK383" s="44" t="e">
        <f>IF('Shoot Details'!#REF!="","",'Shoot Details'!#REF!)</f>
        <v>#REF!</v>
      </c>
      <c r="CL383" s="47" t="e">
        <f>IF('Shoot Details'!#REF!="","",'Shoot Details'!#REF!)</f>
        <v>#REF!</v>
      </c>
      <c r="CM383" s="44" t="e">
        <f>IF('Shoot Details'!#REF!="","",'Shoot Details'!#REF!)</f>
        <v>#REF!</v>
      </c>
      <c r="CN383" s="46" t="e">
        <f>IF('Shoot Details'!#REF!="","",'Shoot Details'!#REF!)</f>
        <v>#REF!</v>
      </c>
      <c r="CO383" s="44" t="e">
        <f>IF('Shoot Details'!#REF!="","",'Shoot Details'!#REF!)</f>
        <v>#REF!</v>
      </c>
      <c r="CP383" s="47" t="e">
        <f>IF('Shoot Details'!#REF!="","",'Shoot Details'!#REF!)</f>
        <v>#REF!</v>
      </c>
      <c r="CQ383" s="44" t="e">
        <f>IF('Shoot Details'!#REF!="","",'Shoot Details'!#REF!)</f>
        <v>#REF!</v>
      </c>
      <c r="CR383" s="46" t="e">
        <f>IF('Shoot Details'!#REF!="","",'Shoot Details'!#REF!)</f>
        <v>#REF!</v>
      </c>
      <c r="CS383" s="44" t="e">
        <f>IF('Shoot Details'!#REF!="","",'Shoot Details'!#REF!)</f>
        <v>#REF!</v>
      </c>
      <c r="CT383" s="47" t="e">
        <f>IF('Shoot Details'!#REF!="","",'Shoot Details'!#REF!)</f>
        <v>#REF!</v>
      </c>
      <c r="CU383" s="44" t="e">
        <f>IF('Shoot Details'!#REF!="","",'Shoot Details'!#REF!)</f>
        <v>#REF!</v>
      </c>
      <c r="CV383" s="46" t="e">
        <f>IF('Shoot Details'!#REF!="","",'Shoot Details'!#REF!)</f>
        <v>#REF!</v>
      </c>
      <c r="CW383" s="44" t="e">
        <f>IF('Shoot Details'!#REF!="","",'Shoot Details'!#REF!)</f>
        <v>#REF!</v>
      </c>
      <c r="CX383" s="47" t="e">
        <f>IF('Shoot Details'!#REF!="","",'Shoot Details'!#REF!)</f>
        <v>#REF!</v>
      </c>
      <c r="CY383" s="15" t="e">
        <f t="shared" si="5"/>
        <v>#REF!</v>
      </c>
    </row>
    <row r="384" spans="1:103" s="41" customFormat="1" x14ac:dyDescent="0.25">
      <c r="A384" s="44" t="str">
        <f>IF('Shoot Details'!A384="","",'Shoot Details'!A384)</f>
        <v/>
      </c>
      <c r="B384" s="44" t="str">
        <f>IF('Shoot Details'!B384="","",'Shoot Details'!B384)</f>
        <v/>
      </c>
      <c r="C384" s="44" t="str">
        <f>IF('Shoot Details'!C384="","",'Shoot Details'!C384)</f>
        <v/>
      </c>
      <c r="D384" s="44" t="str">
        <f>IF('Shoot Details'!D384="","",'Shoot Details'!D384)</f>
        <v/>
      </c>
      <c r="E384" s="44" t="str">
        <f>IF('Shoot Details'!E384="","",'Shoot Details'!E384)</f>
        <v/>
      </c>
      <c r="F384" s="44" t="str">
        <f>IF('Shoot Details'!F384="","",'Shoot Details'!F384)</f>
        <v/>
      </c>
      <c r="G384" s="44" t="str">
        <f>IF('Shoot Details'!G384="","",'Shoot Details'!G384)</f>
        <v/>
      </c>
      <c r="H384" s="46" t="str">
        <f>IF('Shoot Details'!H384="","",'Shoot Details'!H384)</f>
        <v/>
      </c>
      <c r="I384" s="44" t="str">
        <f>IF('Shoot Details'!I384="","",'Shoot Details'!I384)</f>
        <v/>
      </c>
      <c r="J384" s="47" t="str">
        <f>IF('Shoot Details'!J384="","",'Shoot Details'!J384)</f>
        <v/>
      </c>
      <c r="K384" s="44">
        <f>IF('Shoot Details'!K384="","",'Shoot Details'!K384)</f>
        <v>0</v>
      </c>
      <c r="L384" s="46" t="str">
        <f>IF('Shoot Details'!L384="","",'Shoot Details'!L384)</f>
        <v/>
      </c>
      <c r="M384" s="44" t="str">
        <f>IF('Shoot Details'!M384="","",'Shoot Details'!M384)</f>
        <v/>
      </c>
      <c r="N384" s="47" t="str">
        <f>IF('Shoot Details'!N384="","",'Shoot Details'!N384)</f>
        <v/>
      </c>
      <c r="O384" s="44">
        <f>IF('Shoot Details'!O384="","",'Shoot Details'!O384)</f>
        <v>0</v>
      </c>
      <c r="P384" s="46" t="str">
        <f>IF('Shoot Details'!P384="","",'Shoot Details'!P384)</f>
        <v/>
      </c>
      <c r="Q384" s="44" t="str">
        <f>IF('Shoot Details'!Q384="","",'Shoot Details'!Q384)</f>
        <v/>
      </c>
      <c r="R384" s="47" t="str">
        <f>IF('Shoot Details'!R384="","",'Shoot Details'!R384)</f>
        <v/>
      </c>
      <c r="S384" s="44">
        <f>IF('Shoot Details'!S384="","",'Shoot Details'!S384)</f>
        <v>0</v>
      </c>
      <c r="T384" s="46" t="str">
        <f>IF('Shoot Details'!T384="","",'Shoot Details'!T384)</f>
        <v/>
      </c>
      <c r="U384" s="44" t="str">
        <f>IF('Shoot Details'!U384="","",'Shoot Details'!U384)</f>
        <v/>
      </c>
      <c r="V384" s="47" t="str">
        <f>IF('Shoot Details'!V384="","",'Shoot Details'!V384)</f>
        <v/>
      </c>
      <c r="W384" s="44">
        <f>IF('Shoot Details'!W384="","",'Shoot Details'!W384)</f>
        <v>0</v>
      </c>
      <c r="X384" s="46" t="str">
        <f>IF('Shoot Details'!X384="","",'Shoot Details'!X384)</f>
        <v/>
      </c>
      <c r="Y384" s="44" t="str">
        <f>IF('Shoot Details'!Y384="","",'Shoot Details'!Y384)</f>
        <v/>
      </c>
      <c r="Z384" s="47" t="str">
        <f>IF('Shoot Details'!Z384="","",'Shoot Details'!Z384)</f>
        <v/>
      </c>
      <c r="AA384" s="44">
        <f>IF('Shoot Details'!AA384="","",'Shoot Details'!AA384)</f>
        <v>0</v>
      </c>
      <c r="AB384" s="46" t="str">
        <f>IF('Shoot Details'!AB384="","",'Shoot Details'!AB384)</f>
        <v/>
      </c>
      <c r="AC384" s="44" t="str">
        <f>IF('Shoot Details'!AC384="","",'Shoot Details'!AC384)</f>
        <v/>
      </c>
      <c r="AD384" s="47" t="str">
        <f>IF('Shoot Details'!AD384="","",'Shoot Details'!AD384)</f>
        <v/>
      </c>
      <c r="AE384" s="44">
        <f>IF('Shoot Details'!AE384="","",'Shoot Details'!AE384)</f>
        <v>0</v>
      </c>
      <c r="AF384" s="46" t="e">
        <f>IF('Shoot Details'!#REF!="","",'Shoot Details'!#REF!)</f>
        <v>#REF!</v>
      </c>
      <c r="AG384" s="44" t="e">
        <f>IF('Shoot Details'!#REF!="","",'Shoot Details'!#REF!)</f>
        <v>#REF!</v>
      </c>
      <c r="AH384" s="47" t="e">
        <f>IF('Shoot Details'!#REF!="","",'Shoot Details'!#REF!)</f>
        <v>#REF!</v>
      </c>
      <c r="AI384" s="44" t="e">
        <f>IF('Shoot Details'!#REF!="","",'Shoot Details'!#REF!)</f>
        <v>#REF!</v>
      </c>
      <c r="AJ384" s="46" t="e">
        <f>IF('Shoot Details'!#REF!="","",'Shoot Details'!#REF!)</f>
        <v>#REF!</v>
      </c>
      <c r="AK384" s="44" t="e">
        <f>IF('Shoot Details'!#REF!="","",'Shoot Details'!#REF!)</f>
        <v>#REF!</v>
      </c>
      <c r="AL384" s="47" t="e">
        <f>IF('Shoot Details'!#REF!="","",'Shoot Details'!#REF!)</f>
        <v>#REF!</v>
      </c>
      <c r="AM384" s="44" t="e">
        <f>IF('Shoot Details'!#REF!="","",'Shoot Details'!#REF!)</f>
        <v>#REF!</v>
      </c>
      <c r="AN384" s="46" t="e">
        <f>IF('Shoot Details'!#REF!="","",'Shoot Details'!#REF!)</f>
        <v>#REF!</v>
      </c>
      <c r="AO384" s="44" t="e">
        <f>IF('Shoot Details'!#REF!="","",'Shoot Details'!#REF!)</f>
        <v>#REF!</v>
      </c>
      <c r="AP384" s="47" t="e">
        <f>IF('Shoot Details'!#REF!="","",'Shoot Details'!#REF!)</f>
        <v>#REF!</v>
      </c>
      <c r="AQ384" s="44" t="e">
        <f>IF('Shoot Details'!#REF!="","",'Shoot Details'!#REF!)</f>
        <v>#REF!</v>
      </c>
      <c r="AR384" s="46" t="e">
        <f>IF('Shoot Details'!#REF!="","",'Shoot Details'!#REF!)</f>
        <v>#REF!</v>
      </c>
      <c r="AS384" s="44" t="e">
        <f>IF('Shoot Details'!#REF!="","",'Shoot Details'!#REF!)</f>
        <v>#REF!</v>
      </c>
      <c r="AT384" s="47" t="e">
        <f>IF('Shoot Details'!#REF!="","",'Shoot Details'!#REF!)</f>
        <v>#REF!</v>
      </c>
      <c r="AU384" s="44" t="e">
        <f>IF('Shoot Details'!#REF!="","",'Shoot Details'!#REF!)</f>
        <v>#REF!</v>
      </c>
      <c r="AV384" s="46" t="e">
        <f>IF('Shoot Details'!#REF!="","",'Shoot Details'!#REF!)</f>
        <v>#REF!</v>
      </c>
      <c r="AW384" s="44" t="e">
        <f>IF('Shoot Details'!#REF!="","",'Shoot Details'!#REF!)</f>
        <v>#REF!</v>
      </c>
      <c r="AX384" s="47" t="e">
        <f>IF('Shoot Details'!#REF!="","",'Shoot Details'!#REF!)</f>
        <v>#REF!</v>
      </c>
      <c r="AY384" s="44" t="e">
        <f>IF('Shoot Details'!#REF!="","",'Shoot Details'!#REF!)</f>
        <v>#REF!</v>
      </c>
      <c r="AZ384" s="46" t="e">
        <f>IF('Shoot Details'!#REF!="","",'Shoot Details'!#REF!)</f>
        <v>#REF!</v>
      </c>
      <c r="BA384" s="44" t="e">
        <f>IF('Shoot Details'!#REF!="","",'Shoot Details'!#REF!)</f>
        <v>#REF!</v>
      </c>
      <c r="BB384" s="47" t="e">
        <f>IF('Shoot Details'!#REF!="","",'Shoot Details'!#REF!)</f>
        <v>#REF!</v>
      </c>
      <c r="BC384" s="44" t="e">
        <f>IF('Shoot Details'!#REF!="","",'Shoot Details'!#REF!)</f>
        <v>#REF!</v>
      </c>
      <c r="BD384" s="46" t="e">
        <f>IF('Shoot Details'!#REF!="","",'Shoot Details'!#REF!)</f>
        <v>#REF!</v>
      </c>
      <c r="BE384" s="44" t="e">
        <f>IF('Shoot Details'!#REF!="","",'Shoot Details'!#REF!)</f>
        <v>#REF!</v>
      </c>
      <c r="BF384" s="47" t="e">
        <f>IF('Shoot Details'!#REF!="","",'Shoot Details'!#REF!)</f>
        <v>#REF!</v>
      </c>
      <c r="BG384" s="44" t="e">
        <f>IF('Shoot Details'!#REF!="","",'Shoot Details'!#REF!)</f>
        <v>#REF!</v>
      </c>
      <c r="BH384" s="46" t="e">
        <f>IF('Shoot Details'!#REF!="","",'Shoot Details'!#REF!)</f>
        <v>#REF!</v>
      </c>
      <c r="BI384" s="44" t="e">
        <f>IF('Shoot Details'!#REF!="","",'Shoot Details'!#REF!)</f>
        <v>#REF!</v>
      </c>
      <c r="BJ384" s="47" t="e">
        <f>IF('Shoot Details'!#REF!="","",'Shoot Details'!#REF!)</f>
        <v>#REF!</v>
      </c>
      <c r="BK384" s="44" t="e">
        <f>IF('Shoot Details'!#REF!="","",'Shoot Details'!#REF!)</f>
        <v>#REF!</v>
      </c>
      <c r="BL384" s="46" t="e">
        <f>IF('Shoot Details'!#REF!="","",'Shoot Details'!#REF!)</f>
        <v>#REF!</v>
      </c>
      <c r="BM384" s="44" t="e">
        <f>IF('Shoot Details'!#REF!="","",'Shoot Details'!#REF!)</f>
        <v>#REF!</v>
      </c>
      <c r="BN384" s="47" t="e">
        <f>IF('Shoot Details'!#REF!="","",'Shoot Details'!#REF!)</f>
        <v>#REF!</v>
      </c>
      <c r="BO384" s="44" t="e">
        <f>IF('Shoot Details'!#REF!="","",'Shoot Details'!#REF!)</f>
        <v>#REF!</v>
      </c>
      <c r="BP384" s="46" t="e">
        <f>IF('Shoot Details'!#REF!="","",'Shoot Details'!#REF!)</f>
        <v>#REF!</v>
      </c>
      <c r="BQ384" s="44" t="e">
        <f>IF('Shoot Details'!#REF!="","",'Shoot Details'!#REF!)</f>
        <v>#REF!</v>
      </c>
      <c r="BR384" s="47" t="e">
        <f>IF('Shoot Details'!#REF!="","",'Shoot Details'!#REF!)</f>
        <v>#REF!</v>
      </c>
      <c r="BS384" s="44" t="e">
        <f>IF('Shoot Details'!#REF!="","",'Shoot Details'!#REF!)</f>
        <v>#REF!</v>
      </c>
      <c r="BT384" s="46" t="e">
        <f>IF('Shoot Details'!#REF!="","",'Shoot Details'!#REF!)</f>
        <v>#REF!</v>
      </c>
      <c r="BU384" s="44" t="e">
        <f>IF('Shoot Details'!#REF!="","",'Shoot Details'!#REF!)</f>
        <v>#REF!</v>
      </c>
      <c r="BV384" s="47" t="e">
        <f>IF('Shoot Details'!#REF!="","",'Shoot Details'!#REF!)</f>
        <v>#REF!</v>
      </c>
      <c r="BW384" s="44" t="e">
        <f>IF('Shoot Details'!#REF!="","",'Shoot Details'!#REF!)</f>
        <v>#REF!</v>
      </c>
      <c r="BX384" s="46" t="e">
        <f>IF('Shoot Details'!#REF!="","",'Shoot Details'!#REF!)</f>
        <v>#REF!</v>
      </c>
      <c r="BY384" s="44" t="e">
        <f>IF('Shoot Details'!#REF!="","",'Shoot Details'!#REF!)</f>
        <v>#REF!</v>
      </c>
      <c r="BZ384" s="47" t="e">
        <f>IF('Shoot Details'!#REF!="","",'Shoot Details'!#REF!)</f>
        <v>#REF!</v>
      </c>
      <c r="CA384" s="44" t="e">
        <f>IF('Shoot Details'!#REF!="","",'Shoot Details'!#REF!)</f>
        <v>#REF!</v>
      </c>
      <c r="CB384" s="46" t="e">
        <f>IF('Shoot Details'!#REF!="","",'Shoot Details'!#REF!)</f>
        <v>#REF!</v>
      </c>
      <c r="CC384" s="44" t="e">
        <f>IF('Shoot Details'!#REF!="","",'Shoot Details'!#REF!)</f>
        <v>#REF!</v>
      </c>
      <c r="CD384" s="47" t="e">
        <f>IF('Shoot Details'!#REF!="","",'Shoot Details'!#REF!)</f>
        <v>#REF!</v>
      </c>
      <c r="CE384" s="44" t="e">
        <f>IF('Shoot Details'!#REF!="","",'Shoot Details'!#REF!)</f>
        <v>#REF!</v>
      </c>
      <c r="CF384" s="46" t="e">
        <f>IF('Shoot Details'!#REF!="","",'Shoot Details'!#REF!)</f>
        <v>#REF!</v>
      </c>
      <c r="CG384" s="44" t="e">
        <f>IF('Shoot Details'!#REF!="","",'Shoot Details'!#REF!)</f>
        <v>#REF!</v>
      </c>
      <c r="CH384" s="47" t="e">
        <f>IF('Shoot Details'!#REF!="","",'Shoot Details'!#REF!)</f>
        <v>#REF!</v>
      </c>
      <c r="CI384" s="44" t="e">
        <f>IF('Shoot Details'!#REF!="","",'Shoot Details'!#REF!)</f>
        <v>#REF!</v>
      </c>
      <c r="CJ384" s="46" t="e">
        <f>IF('Shoot Details'!#REF!="","",'Shoot Details'!#REF!)</f>
        <v>#REF!</v>
      </c>
      <c r="CK384" s="44" t="e">
        <f>IF('Shoot Details'!#REF!="","",'Shoot Details'!#REF!)</f>
        <v>#REF!</v>
      </c>
      <c r="CL384" s="47" t="e">
        <f>IF('Shoot Details'!#REF!="","",'Shoot Details'!#REF!)</f>
        <v>#REF!</v>
      </c>
      <c r="CM384" s="44" t="e">
        <f>IF('Shoot Details'!#REF!="","",'Shoot Details'!#REF!)</f>
        <v>#REF!</v>
      </c>
      <c r="CN384" s="46" t="e">
        <f>IF('Shoot Details'!#REF!="","",'Shoot Details'!#REF!)</f>
        <v>#REF!</v>
      </c>
      <c r="CO384" s="44" t="e">
        <f>IF('Shoot Details'!#REF!="","",'Shoot Details'!#REF!)</f>
        <v>#REF!</v>
      </c>
      <c r="CP384" s="47" t="e">
        <f>IF('Shoot Details'!#REF!="","",'Shoot Details'!#REF!)</f>
        <v>#REF!</v>
      </c>
      <c r="CQ384" s="44" t="e">
        <f>IF('Shoot Details'!#REF!="","",'Shoot Details'!#REF!)</f>
        <v>#REF!</v>
      </c>
      <c r="CR384" s="46" t="e">
        <f>IF('Shoot Details'!#REF!="","",'Shoot Details'!#REF!)</f>
        <v>#REF!</v>
      </c>
      <c r="CS384" s="44" t="e">
        <f>IF('Shoot Details'!#REF!="","",'Shoot Details'!#REF!)</f>
        <v>#REF!</v>
      </c>
      <c r="CT384" s="47" t="e">
        <f>IF('Shoot Details'!#REF!="","",'Shoot Details'!#REF!)</f>
        <v>#REF!</v>
      </c>
      <c r="CU384" s="44" t="e">
        <f>IF('Shoot Details'!#REF!="","",'Shoot Details'!#REF!)</f>
        <v>#REF!</v>
      </c>
      <c r="CV384" s="46" t="e">
        <f>IF('Shoot Details'!#REF!="","",'Shoot Details'!#REF!)</f>
        <v>#REF!</v>
      </c>
      <c r="CW384" s="44" t="e">
        <f>IF('Shoot Details'!#REF!="","",'Shoot Details'!#REF!)</f>
        <v>#REF!</v>
      </c>
      <c r="CX384" s="47" t="e">
        <f>IF('Shoot Details'!#REF!="","",'Shoot Details'!#REF!)</f>
        <v>#REF!</v>
      </c>
      <c r="CY384" s="15" t="e">
        <f t="shared" si="5"/>
        <v>#REF!</v>
      </c>
    </row>
    <row r="385" spans="1:103" s="41" customFormat="1" x14ac:dyDescent="0.25">
      <c r="A385" s="44" t="str">
        <f>IF('Shoot Details'!A385="","",'Shoot Details'!A385)</f>
        <v/>
      </c>
      <c r="B385" s="44" t="str">
        <f>IF('Shoot Details'!B385="","",'Shoot Details'!B385)</f>
        <v/>
      </c>
      <c r="C385" s="44" t="str">
        <f>IF('Shoot Details'!C385="","",'Shoot Details'!C385)</f>
        <v/>
      </c>
      <c r="D385" s="44" t="str">
        <f>IF('Shoot Details'!D385="","",'Shoot Details'!D385)</f>
        <v/>
      </c>
      <c r="E385" s="44" t="str">
        <f>IF('Shoot Details'!E385="","",'Shoot Details'!E385)</f>
        <v/>
      </c>
      <c r="F385" s="44" t="str">
        <f>IF('Shoot Details'!F385="","",'Shoot Details'!F385)</f>
        <v/>
      </c>
      <c r="G385" s="44" t="str">
        <f>IF('Shoot Details'!G385="","",'Shoot Details'!G385)</f>
        <v/>
      </c>
      <c r="H385" s="46" t="str">
        <f>IF('Shoot Details'!H385="","",'Shoot Details'!H385)</f>
        <v/>
      </c>
      <c r="I385" s="44" t="str">
        <f>IF('Shoot Details'!I385="","",'Shoot Details'!I385)</f>
        <v/>
      </c>
      <c r="J385" s="47" t="str">
        <f>IF('Shoot Details'!J385="","",'Shoot Details'!J385)</f>
        <v/>
      </c>
      <c r="K385" s="44">
        <f>IF('Shoot Details'!K385="","",'Shoot Details'!K385)</f>
        <v>0</v>
      </c>
      <c r="L385" s="46" t="str">
        <f>IF('Shoot Details'!L385="","",'Shoot Details'!L385)</f>
        <v/>
      </c>
      <c r="M385" s="44" t="str">
        <f>IF('Shoot Details'!M385="","",'Shoot Details'!M385)</f>
        <v/>
      </c>
      <c r="N385" s="47" t="str">
        <f>IF('Shoot Details'!N385="","",'Shoot Details'!N385)</f>
        <v/>
      </c>
      <c r="O385" s="44">
        <f>IF('Shoot Details'!O385="","",'Shoot Details'!O385)</f>
        <v>0</v>
      </c>
      <c r="P385" s="46" t="str">
        <f>IF('Shoot Details'!P385="","",'Shoot Details'!P385)</f>
        <v/>
      </c>
      <c r="Q385" s="44" t="str">
        <f>IF('Shoot Details'!Q385="","",'Shoot Details'!Q385)</f>
        <v/>
      </c>
      <c r="R385" s="47" t="str">
        <f>IF('Shoot Details'!R385="","",'Shoot Details'!R385)</f>
        <v/>
      </c>
      <c r="S385" s="44">
        <f>IF('Shoot Details'!S385="","",'Shoot Details'!S385)</f>
        <v>0</v>
      </c>
      <c r="T385" s="46" t="str">
        <f>IF('Shoot Details'!T385="","",'Shoot Details'!T385)</f>
        <v/>
      </c>
      <c r="U385" s="44" t="str">
        <f>IF('Shoot Details'!U385="","",'Shoot Details'!U385)</f>
        <v/>
      </c>
      <c r="V385" s="47" t="str">
        <f>IF('Shoot Details'!V385="","",'Shoot Details'!V385)</f>
        <v/>
      </c>
      <c r="W385" s="44">
        <f>IF('Shoot Details'!W385="","",'Shoot Details'!W385)</f>
        <v>0</v>
      </c>
      <c r="X385" s="46" t="str">
        <f>IF('Shoot Details'!X385="","",'Shoot Details'!X385)</f>
        <v/>
      </c>
      <c r="Y385" s="44" t="str">
        <f>IF('Shoot Details'!Y385="","",'Shoot Details'!Y385)</f>
        <v/>
      </c>
      <c r="Z385" s="47" t="str">
        <f>IF('Shoot Details'!Z385="","",'Shoot Details'!Z385)</f>
        <v/>
      </c>
      <c r="AA385" s="44">
        <f>IF('Shoot Details'!AA385="","",'Shoot Details'!AA385)</f>
        <v>0</v>
      </c>
      <c r="AB385" s="46" t="str">
        <f>IF('Shoot Details'!AB385="","",'Shoot Details'!AB385)</f>
        <v/>
      </c>
      <c r="AC385" s="44" t="str">
        <f>IF('Shoot Details'!AC385="","",'Shoot Details'!AC385)</f>
        <v/>
      </c>
      <c r="AD385" s="47" t="str">
        <f>IF('Shoot Details'!AD385="","",'Shoot Details'!AD385)</f>
        <v/>
      </c>
      <c r="AE385" s="44">
        <f>IF('Shoot Details'!AE385="","",'Shoot Details'!AE385)</f>
        <v>0</v>
      </c>
      <c r="AF385" s="46" t="e">
        <f>IF('Shoot Details'!#REF!="","",'Shoot Details'!#REF!)</f>
        <v>#REF!</v>
      </c>
      <c r="AG385" s="44" t="e">
        <f>IF('Shoot Details'!#REF!="","",'Shoot Details'!#REF!)</f>
        <v>#REF!</v>
      </c>
      <c r="AH385" s="47" t="e">
        <f>IF('Shoot Details'!#REF!="","",'Shoot Details'!#REF!)</f>
        <v>#REF!</v>
      </c>
      <c r="AI385" s="44" t="e">
        <f>IF('Shoot Details'!#REF!="","",'Shoot Details'!#REF!)</f>
        <v>#REF!</v>
      </c>
      <c r="AJ385" s="46" t="e">
        <f>IF('Shoot Details'!#REF!="","",'Shoot Details'!#REF!)</f>
        <v>#REF!</v>
      </c>
      <c r="AK385" s="44" t="e">
        <f>IF('Shoot Details'!#REF!="","",'Shoot Details'!#REF!)</f>
        <v>#REF!</v>
      </c>
      <c r="AL385" s="47" t="e">
        <f>IF('Shoot Details'!#REF!="","",'Shoot Details'!#REF!)</f>
        <v>#REF!</v>
      </c>
      <c r="AM385" s="44" t="e">
        <f>IF('Shoot Details'!#REF!="","",'Shoot Details'!#REF!)</f>
        <v>#REF!</v>
      </c>
      <c r="AN385" s="46" t="e">
        <f>IF('Shoot Details'!#REF!="","",'Shoot Details'!#REF!)</f>
        <v>#REF!</v>
      </c>
      <c r="AO385" s="44" t="e">
        <f>IF('Shoot Details'!#REF!="","",'Shoot Details'!#REF!)</f>
        <v>#REF!</v>
      </c>
      <c r="AP385" s="47" t="e">
        <f>IF('Shoot Details'!#REF!="","",'Shoot Details'!#REF!)</f>
        <v>#REF!</v>
      </c>
      <c r="AQ385" s="44" t="e">
        <f>IF('Shoot Details'!#REF!="","",'Shoot Details'!#REF!)</f>
        <v>#REF!</v>
      </c>
      <c r="AR385" s="46" t="e">
        <f>IF('Shoot Details'!#REF!="","",'Shoot Details'!#REF!)</f>
        <v>#REF!</v>
      </c>
      <c r="AS385" s="44" t="e">
        <f>IF('Shoot Details'!#REF!="","",'Shoot Details'!#REF!)</f>
        <v>#REF!</v>
      </c>
      <c r="AT385" s="47" t="e">
        <f>IF('Shoot Details'!#REF!="","",'Shoot Details'!#REF!)</f>
        <v>#REF!</v>
      </c>
      <c r="AU385" s="44" t="e">
        <f>IF('Shoot Details'!#REF!="","",'Shoot Details'!#REF!)</f>
        <v>#REF!</v>
      </c>
      <c r="AV385" s="46" t="e">
        <f>IF('Shoot Details'!#REF!="","",'Shoot Details'!#REF!)</f>
        <v>#REF!</v>
      </c>
      <c r="AW385" s="44" t="e">
        <f>IF('Shoot Details'!#REF!="","",'Shoot Details'!#REF!)</f>
        <v>#REF!</v>
      </c>
      <c r="AX385" s="47" t="e">
        <f>IF('Shoot Details'!#REF!="","",'Shoot Details'!#REF!)</f>
        <v>#REF!</v>
      </c>
      <c r="AY385" s="44" t="e">
        <f>IF('Shoot Details'!#REF!="","",'Shoot Details'!#REF!)</f>
        <v>#REF!</v>
      </c>
      <c r="AZ385" s="46" t="e">
        <f>IF('Shoot Details'!#REF!="","",'Shoot Details'!#REF!)</f>
        <v>#REF!</v>
      </c>
      <c r="BA385" s="44" t="e">
        <f>IF('Shoot Details'!#REF!="","",'Shoot Details'!#REF!)</f>
        <v>#REF!</v>
      </c>
      <c r="BB385" s="47" t="e">
        <f>IF('Shoot Details'!#REF!="","",'Shoot Details'!#REF!)</f>
        <v>#REF!</v>
      </c>
      <c r="BC385" s="44" t="e">
        <f>IF('Shoot Details'!#REF!="","",'Shoot Details'!#REF!)</f>
        <v>#REF!</v>
      </c>
      <c r="BD385" s="46" t="e">
        <f>IF('Shoot Details'!#REF!="","",'Shoot Details'!#REF!)</f>
        <v>#REF!</v>
      </c>
      <c r="BE385" s="44" t="e">
        <f>IF('Shoot Details'!#REF!="","",'Shoot Details'!#REF!)</f>
        <v>#REF!</v>
      </c>
      <c r="BF385" s="47" t="e">
        <f>IF('Shoot Details'!#REF!="","",'Shoot Details'!#REF!)</f>
        <v>#REF!</v>
      </c>
      <c r="BG385" s="44" t="e">
        <f>IF('Shoot Details'!#REF!="","",'Shoot Details'!#REF!)</f>
        <v>#REF!</v>
      </c>
      <c r="BH385" s="46" t="e">
        <f>IF('Shoot Details'!#REF!="","",'Shoot Details'!#REF!)</f>
        <v>#REF!</v>
      </c>
      <c r="BI385" s="44" t="e">
        <f>IF('Shoot Details'!#REF!="","",'Shoot Details'!#REF!)</f>
        <v>#REF!</v>
      </c>
      <c r="BJ385" s="47" t="e">
        <f>IF('Shoot Details'!#REF!="","",'Shoot Details'!#REF!)</f>
        <v>#REF!</v>
      </c>
      <c r="BK385" s="44" t="e">
        <f>IF('Shoot Details'!#REF!="","",'Shoot Details'!#REF!)</f>
        <v>#REF!</v>
      </c>
      <c r="BL385" s="46" t="e">
        <f>IF('Shoot Details'!#REF!="","",'Shoot Details'!#REF!)</f>
        <v>#REF!</v>
      </c>
      <c r="BM385" s="44" t="e">
        <f>IF('Shoot Details'!#REF!="","",'Shoot Details'!#REF!)</f>
        <v>#REF!</v>
      </c>
      <c r="BN385" s="47" t="e">
        <f>IF('Shoot Details'!#REF!="","",'Shoot Details'!#REF!)</f>
        <v>#REF!</v>
      </c>
      <c r="BO385" s="44" t="e">
        <f>IF('Shoot Details'!#REF!="","",'Shoot Details'!#REF!)</f>
        <v>#REF!</v>
      </c>
      <c r="BP385" s="46" t="e">
        <f>IF('Shoot Details'!#REF!="","",'Shoot Details'!#REF!)</f>
        <v>#REF!</v>
      </c>
      <c r="BQ385" s="44" t="e">
        <f>IF('Shoot Details'!#REF!="","",'Shoot Details'!#REF!)</f>
        <v>#REF!</v>
      </c>
      <c r="BR385" s="47" t="e">
        <f>IF('Shoot Details'!#REF!="","",'Shoot Details'!#REF!)</f>
        <v>#REF!</v>
      </c>
      <c r="BS385" s="44" t="e">
        <f>IF('Shoot Details'!#REF!="","",'Shoot Details'!#REF!)</f>
        <v>#REF!</v>
      </c>
      <c r="BT385" s="46" t="e">
        <f>IF('Shoot Details'!#REF!="","",'Shoot Details'!#REF!)</f>
        <v>#REF!</v>
      </c>
      <c r="BU385" s="44" t="e">
        <f>IF('Shoot Details'!#REF!="","",'Shoot Details'!#REF!)</f>
        <v>#REF!</v>
      </c>
      <c r="BV385" s="47" t="e">
        <f>IF('Shoot Details'!#REF!="","",'Shoot Details'!#REF!)</f>
        <v>#REF!</v>
      </c>
      <c r="BW385" s="44" t="e">
        <f>IF('Shoot Details'!#REF!="","",'Shoot Details'!#REF!)</f>
        <v>#REF!</v>
      </c>
      <c r="BX385" s="46" t="e">
        <f>IF('Shoot Details'!#REF!="","",'Shoot Details'!#REF!)</f>
        <v>#REF!</v>
      </c>
      <c r="BY385" s="44" t="e">
        <f>IF('Shoot Details'!#REF!="","",'Shoot Details'!#REF!)</f>
        <v>#REF!</v>
      </c>
      <c r="BZ385" s="47" t="e">
        <f>IF('Shoot Details'!#REF!="","",'Shoot Details'!#REF!)</f>
        <v>#REF!</v>
      </c>
      <c r="CA385" s="44" t="e">
        <f>IF('Shoot Details'!#REF!="","",'Shoot Details'!#REF!)</f>
        <v>#REF!</v>
      </c>
      <c r="CB385" s="46" t="e">
        <f>IF('Shoot Details'!#REF!="","",'Shoot Details'!#REF!)</f>
        <v>#REF!</v>
      </c>
      <c r="CC385" s="44" t="e">
        <f>IF('Shoot Details'!#REF!="","",'Shoot Details'!#REF!)</f>
        <v>#REF!</v>
      </c>
      <c r="CD385" s="47" t="e">
        <f>IF('Shoot Details'!#REF!="","",'Shoot Details'!#REF!)</f>
        <v>#REF!</v>
      </c>
      <c r="CE385" s="44" t="e">
        <f>IF('Shoot Details'!#REF!="","",'Shoot Details'!#REF!)</f>
        <v>#REF!</v>
      </c>
      <c r="CF385" s="46" t="e">
        <f>IF('Shoot Details'!#REF!="","",'Shoot Details'!#REF!)</f>
        <v>#REF!</v>
      </c>
      <c r="CG385" s="44" t="e">
        <f>IF('Shoot Details'!#REF!="","",'Shoot Details'!#REF!)</f>
        <v>#REF!</v>
      </c>
      <c r="CH385" s="47" t="e">
        <f>IF('Shoot Details'!#REF!="","",'Shoot Details'!#REF!)</f>
        <v>#REF!</v>
      </c>
      <c r="CI385" s="44" t="e">
        <f>IF('Shoot Details'!#REF!="","",'Shoot Details'!#REF!)</f>
        <v>#REF!</v>
      </c>
      <c r="CJ385" s="46" t="e">
        <f>IF('Shoot Details'!#REF!="","",'Shoot Details'!#REF!)</f>
        <v>#REF!</v>
      </c>
      <c r="CK385" s="44" t="e">
        <f>IF('Shoot Details'!#REF!="","",'Shoot Details'!#REF!)</f>
        <v>#REF!</v>
      </c>
      <c r="CL385" s="47" t="e">
        <f>IF('Shoot Details'!#REF!="","",'Shoot Details'!#REF!)</f>
        <v>#REF!</v>
      </c>
      <c r="CM385" s="44" t="e">
        <f>IF('Shoot Details'!#REF!="","",'Shoot Details'!#REF!)</f>
        <v>#REF!</v>
      </c>
      <c r="CN385" s="46" t="e">
        <f>IF('Shoot Details'!#REF!="","",'Shoot Details'!#REF!)</f>
        <v>#REF!</v>
      </c>
      <c r="CO385" s="44" t="e">
        <f>IF('Shoot Details'!#REF!="","",'Shoot Details'!#REF!)</f>
        <v>#REF!</v>
      </c>
      <c r="CP385" s="47" t="e">
        <f>IF('Shoot Details'!#REF!="","",'Shoot Details'!#REF!)</f>
        <v>#REF!</v>
      </c>
      <c r="CQ385" s="44" t="e">
        <f>IF('Shoot Details'!#REF!="","",'Shoot Details'!#REF!)</f>
        <v>#REF!</v>
      </c>
      <c r="CR385" s="46" t="e">
        <f>IF('Shoot Details'!#REF!="","",'Shoot Details'!#REF!)</f>
        <v>#REF!</v>
      </c>
      <c r="CS385" s="44" t="e">
        <f>IF('Shoot Details'!#REF!="","",'Shoot Details'!#REF!)</f>
        <v>#REF!</v>
      </c>
      <c r="CT385" s="47" t="e">
        <f>IF('Shoot Details'!#REF!="","",'Shoot Details'!#REF!)</f>
        <v>#REF!</v>
      </c>
      <c r="CU385" s="44" t="e">
        <f>IF('Shoot Details'!#REF!="","",'Shoot Details'!#REF!)</f>
        <v>#REF!</v>
      </c>
      <c r="CV385" s="46" t="e">
        <f>IF('Shoot Details'!#REF!="","",'Shoot Details'!#REF!)</f>
        <v>#REF!</v>
      </c>
      <c r="CW385" s="44" t="e">
        <f>IF('Shoot Details'!#REF!="","",'Shoot Details'!#REF!)</f>
        <v>#REF!</v>
      </c>
      <c r="CX385" s="47" t="e">
        <f>IF('Shoot Details'!#REF!="","",'Shoot Details'!#REF!)</f>
        <v>#REF!</v>
      </c>
      <c r="CY385" s="15" t="e">
        <f t="shared" si="5"/>
        <v>#REF!</v>
      </c>
    </row>
    <row r="386" spans="1:103" s="41" customFormat="1" x14ac:dyDescent="0.25">
      <c r="A386" s="44" t="str">
        <f>IF('Shoot Details'!A386="","",'Shoot Details'!A386)</f>
        <v/>
      </c>
      <c r="B386" s="44" t="str">
        <f>IF('Shoot Details'!B386="","",'Shoot Details'!B386)</f>
        <v/>
      </c>
      <c r="C386" s="44" t="str">
        <f>IF('Shoot Details'!C386="","",'Shoot Details'!C386)</f>
        <v/>
      </c>
      <c r="D386" s="44" t="str">
        <f>IF('Shoot Details'!D386="","",'Shoot Details'!D386)</f>
        <v/>
      </c>
      <c r="E386" s="44" t="str">
        <f>IF('Shoot Details'!E386="","",'Shoot Details'!E386)</f>
        <v/>
      </c>
      <c r="F386" s="44" t="str">
        <f>IF('Shoot Details'!F386="","",'Shoot Details'!F386)</f>
        <v/>
      </c>
      <c r="G386" s="44" t="str">
        <f>IF('Shoot Details'!G386="","",'Shoot Details'!G386)</f>
        <v/>
      </c>
      <c r="H386" s="46" t="str">
        <f>IF('Shoot Details'!H386="","",'Shoot Details'!H386)</f>
        <v/>
      </c>
      <c r="I386" s="44" t="str">
        <f>IF('Shoot Details'!I386="","",'Shoot Details'!I386)</f>
        <v/>
      </c>
      <c r="J386" s="47" t="str">
        <f>IF('Shoot Details'!J386="","",'Shoot Details'!J386)</f>
        <v/>
      </c>
      <c r="K386" s="44">
        <f>IF('Shoot Details'!K386="","",'Shoot Details'!K386)</f>
        <v>0</v>
      </c>
      <c r="L386" s="46" t="str">
        <f>IF('Shoot Details'!L386="","",'Shoot Details'!L386)</f>
        <v/>
      </c>
      <c r="M386" s="44" t="str">
        <f>IF('Shoot Details'!M386="","",'Shoot Details'!M386)</f>
        <v/>
      </c>
      <c r="N386" s="47" t="str">
        <f>IF('Shoot Details'!N386="","",'Shoot Details'!N386)</f>
        <v/>
      </c>
      <c r="O386" s="44">
        <f>IF('Shoot Details'!O386="","",'Shoot Details'!O386)</f>
        <v>0</v>
      </c>
      <c r="P386" s="46" t="str">
        <f>IF('Shoot Details'!P386="","",'Shoot Details'!P386)</f>
        <v/>
      </c>
      <c r="Q386" s="44" t="str">
        <f>IF('Shoot Details'!Q386="","",'Shoot Details'!Q386)</f>
        <v/>
      </c>
      <c r="R386" s="47" t="str">
        <f>IF('Shoot Details'!R386="","",'Shoot Details'!R386)</f>
        <v/>
      </c>
      <c r="S386" s="44">
        <f>IF('Shoot Details'!S386="","",'Shoot Details'!S386)</f>
        <v>0</v>
      </c>
      <c r="T386" s="46" t="str">
        <f>IF('Shoot Details'!T386="","",'Shoot Details'!T386)</f>
        <v/>
      </c>
      <c r="U386" s="44" t="str">
        <f>IF('Shoot Details'!U386="","",'Shoot Details'!U386)</f>
        <v/>
      </c>
      <c r="V386" s="47" t="str">
        <f>IF('Shoot Details'!V386="","",'Shoot Details'!V386)</f>
        <v/>
      </c>
      <c r="W386" s="44">
        <f>IF('Shoot Details'!W386="","",'Shoot Details'!W386)</f>
        <v>0</v>
      </c>
      <c r="X386" s="46" t="str">
        <f>IF('Shoot Details'!X386="","",'Shoot Details'!X386)</f>
        <v/>
      </c>
      <c r="Y386" s="44" t="str">
        <f>IF('Shoot Details'!Y386="","",'Shoot Details'!Y386)</f>
        <v/>
      </c>
      <c r="Z386" s="47" t="str">
        <f>IF('Shoot Details'!Z386="","",'Shoot Details'!Z386)</f>
        <v/>
      </c>
      <c r="AA386" s="44">
        <f>IF('Shoot Details'!AA386="","",'Shoot Details'!AA386)</f>
        <v>0</v>
      </c>
      <c r="AB386" s="46" t="str">
        <f>IF('Shoot Details'!AB386="","",'Shoot Details'!AB386)</f>
        <v/>
      </c>
      <c r="AC386" s="44" t="str">
        <f>IF('Shoot Details'!AC386="","",'Shoot Details'!AC386)</f>
        <v/>
      </c>
      <c r="AD386" s="47" t="str">
        <f>IF('Shoot Details'!AD386="","",'Shoot Details'!AD386)</f>
        <v/>
      </c>
      <c r="AE386" s="44">
        <f>IF('Shoot Details'!AE386="","",'Shoot Details'!AE386)</f>
        <v>0</v>
      </c>
      <c r="AF386" s="46" t="e">
        <f>IF('Shoot Details'!#REF!="","",'Shoot Details'!#REF!)</f>
        <v>#REF!</v>
      </c>
      <c r="AG386" s="44" t="e">
        <f>IF('Shoot Details'!#REF!="","",'Shoot Details'!#REF!)</f>
        <v>#REF!</v>
      </c>
      <c r="AH386" s="47" t="e">
        <f>IF('Shoot Details'!#REF!="","",'Shoot Details'!#REF!)</f>
        <v>#REF!</v>
      </c>
      <c r="AI386" s="44" t="e">
        <f>IF('Shoot Details'!#REF!="","",'Shoot Details'!#REF!)</f>
        <v>#REF!</v>
      </c>
      <c r="AJ386" s="46" t="e">
        <f>IF('Shoot Details'!#REF!="","",'Shoot Details'!#REF!)</f>
        <v>#REF!</v>
      </c>
      <c r="AK386" s="44" t="e">
        <f>IF('Shoot Details'!#REF!="","",'Shoot Details'!#REF!)</f>
        <v>#REF!</v>
      </c>
      <c r="AL386" s="47" t="e">
        <f>IF('Shoot Details'!#REF!="","",'Shoot Details'!#REF!)</f>
        <v>#REF!</v>
      </c>
      <c r="AM386" s="44" t="e">
        <f>IF('Shoot Details'!#REF!="","",'Shoot Details'!#REF!)</f>
        <v>#REF!</v>
      </c>
      <c r="AN386" s="46" t="e">
        <f>IF('Shoot Details'!#REF!="","",'Shoot Details'!#REF!)</f>
        <v>#REF!</v>
      </c>
      <c r="AO386" s="44" t="e">
        <f>IF('Shoot Details'!#REF!="","",'Shoot Details'!#REF!)</f>
        <v>#REF!</v>
      </c>
      <c r="AP386" s="47" t="e">
        <f>IF('Shoot Details'!#REF!="","",'Shoot Details'!#REF!)</f>
        <v>#REF!</v>
      </c>
      <c r="AQ386" s="44" t="e">
        <f>IF('Shoot Details'!#REF!="","",'Shoot Details'!#REF!)</f>
        <v>#REF!</v>
      </c>
      <c r="AR386" s="46" t="e">
        <f>IF('Shoot Details'!#REF!="","",'Shoot Details'!#REF!)</f>
        <v>#REF!</v>
      </c>
      <c r="AS386" s="44" t="e">
        <f>IF('Shoot Details'!#REF!="","",'Shoot Details'!#REF!)</f>
        <v>#REF!</v>
      </c>
      <c r="AT386" s="47" t="e">
        <f>IF('Shoot Details'!#REF!="","",'Shoot Details'!#REF!)</f>
        <v>#REF!</v>
      </c>
      <c r="AU386" s="44" t="e">
        <f>IF('Shoot Details'!#REF!="","",'Shoot Details'!#REF!)</f>
        <v>#REF!</v>
      </c>
      <c r="AV386" s="46" t="e">
        <f>IF('Shoot Details'!#REF!="","",'Shoot Details'!#REF!)</f>
        <v>#REF!</v>
      </c>
      <c r="AW386" s="44" t="e">
        <f>IF('Shoot Details'!#REF!="","",'Shoot Details'!#REF!)</f>
        <v>#REF!</v>
      </c>
      <c r="AX386" s="47" t="e">
        <f>IF('Shoot Details'!#REF!="","",'Shoot Details'!#REF!)</f>
        <v>#REF!</v>
      </c>
      <c r="AY386" s="44" t="e">
        <f>IF('Shoot Details'!#REF!="","",'Shoot Details'!#REF!)</f>
        <v>#REF!</v>
      </c>
      <c r="AZ386" s="46" t="e">
        <f>IF('Shoot Details'!#REF!="","",'Shoot Details'!#REF!)</f>
        <v>#REF!</v>
      </c>
      <c r="BA386" s="44" t="e">
        <f>IF('Shoot Details'!#REF!="","",'Shoot Details'!#REF!)</f>
        <v>#REF!</v>
      </c>
      <c r="BB386" s="47" t="e">
        <f>IF('Shoot Details'!#REF!="","",'Shoot Details'!#REF!)</f>
        <v>#REF!</v>
      </c>
      <c r="BC386" s="44" t="e">
        <f>IF('Shoot Details'!#REF!="","",'Shoot Details'!#REF!)</f>
        <v>#REF!</v>
      </c>
      <c r="BD386" s="46" t="e">
        <f>IF('Shoot Details'!#REF!="","",'Shoot Details'!#REF!)</f>
        <v>#REF!</v>
      </c>
      <c r="BE386" s="44" t="e">
        <f>IF('Shoot Details'!#REF!="","",'Shoot Details'!#REF!)</f>
        <v>#REF!</v>
      </c>
      <c r="BF386" s="47" t="e">
        <f>IF('Shoot Details'!#REF!="","",'Shoot Details'!#REF!)</f>
        <v>#REF!</v>
      </c>
      <c r="BG386" s="44" t="e">
        <f>IF('Shoot Details'!#REF!="","",'Shoot Details'!#REF!)</f>
        <v>#REF!</v>
      </c>
      <c r="BH386" s="46" t="e">
        <f>IF('Shoot Details'!#REF!="","",'Shoot Details'!#REF!)</f>
        <v>#REF!</v>
      </c>
      <c r="BI386" s="44" t="e">
        <f>IF('Shoot Details'!#REF!="","",'Shoot Details'!#REF!)</f>
        <v>#REF!</v>
      </c>
      <c r="BJ386" s="47" t="e">
        <f>IF('Shoot Details'!#REF!="","",'Shoot Details'!#REF!)</f>
        <v>#REF!</v>
      </c>
      <c r="BK386" s="44" t="e">
        <f>IF('Shoot Details'!#REF!="","",'Shoot Details'!#REF!)</f>
        <v>#REF!</v>
      </c>
      <c r="BL386" s="46" t="e">
        <f>IF('Shoot Details'!#REF!="","",'Shoot Details'!#REF!)</f>
        <v>#REF!</v>
      </c>
      <c r="BM386" s="44" t="e">
        <f>IF('Shoot Details'!#REF!="","",'Shoot Details'!#REF!)</f>
        <v>#REF!</v>
      </c>
      <c r="BN386" s="47" t="e">
        <f>IF('Shoot Details'!#REF!="","",'Shoot Details'!#REF!)</f>
        <v>#REF!</v>
      </c>
      <c r="BO386" s="44" t="e">
        <f>IF('Shoot Details'!#REF!="","",'Shoot Details'!#REF!)</f>
        <v>#REF!</v>
      </c>
      <c r="BP386" s="46" t="e">
        <f>IF('Shoot Details'!#REF!="","",'Shoot Details'!#REF!)</f>
        <v>#REF!</v>
      </c>
      <c r="BQ386" s="44" t="e">
        <f>IF('Shoot Details'!#REF!="","",'Shoot Details'!#REF!)</f>
        <v>#REF!</v>
      </c>
      <c r="BR386" s="47" t="e">
        <f>IF('Shoot Details'!#REF!="","",'Shoot Details'!#REF!)</f>
        <v>#REF!</v>
      </c>
      <c r="BS386" s="44" t="e">
        <f>IF('Shoot Details'!#REF!="","",'Shoot Details'!#REF!)</f>
        <v>#REF!</v>
      </c>
      <c r="BT386" s="46" t="e">
        <f>IF('Shoot Details'!#REF!="","",'Shoot Details'!#REF!)</f>
        <v>#REF!</v>
      </c>
      <c r="BU386" s="44" t="e">
        <f>IF('Shoot Details'!#REF!="","",'Shoot Details'!#REF!)</f>
        <v>#REF!</v>
      </c>
      <c r="BV386" s="47" t="e">
        <f>IF('Shoot Details'!#REF!="","",'Shoot Details'!#REF!)</f>
        <v>#REF!</v>
      </c>
      <c r="BW386" s="44" t="e">
        <f>IF('Shoot Details'!#REF!="","",'Shoot Details'!#REF!)</f>
        <v>#REF!</v>
      </c>
      <c r="BX386" s="46" t="e">
        <f>IF('Shoot Details'!#REF!="","",'Shoot Details'!#REF!)</f>
        <v>#REF!</v>
      </c>
      <c r="BY386" s="44" t="e">
        <f>IF('Shoot Details'!#REF!="","",'Shoot Details'!#REF!)</f>
        <v>#REF!</v>
      </c>
      <c r="BZ386" s="47" t="e">
        <f>IF('Shoot Details'!#REF!="","",'Shoot Details'!#REF!)</f>
        <v>#REF!</v>
      </c>
      <c r="CA386" s="44" t="e">
        <f>IF('Shoot Details'!#REF!="","",'Shoot Details'!#REF!)</f>
        <v>#REF!</v>
      </c>
      <c r="CB386" s="46" t="e">
        <f>IF('Shoot Details'!#REF!="","",'Shoot Details'!#REF!)</f>
        <v>#REF!</v>
      </c>
      <c r="CC386" s="44" t="e">
        <f>IF('Shoot Details'!#REF!="","",'Shoot Details'!#REF!)</f>
        <v>#REF!</v>
      </c>
      <c r="CD386" s="47" t="e">
        <f>IF('Shoot Details'!#REF!="","",'Shoot Details'!#REF!)</f>
        <v>#REF!</v>
      </c>
      <c r="CE386" s="44" t="e">
        <f>IF('Shoot Details'!#REF!="","",'Shoot Details'!#REF!)</f>
        <v>#REF!</v>
      </c>
      <c r="CF386" s="46" t="e">
        <f>IF('Shoot Details'!#REF!="","",'Shoot Details'!#REF!)</f>
        <v>#REF!</v>
      </c>
      <c r="CG386" s="44" t="e">
        <f>IF('Shoot Details'!#REF!="","",'Shoot Details'!#REF!)</f>
        <v>#REF!</v>
      </c>
      <c r="CH386" s="47" t="e">
        <f>IF('Shoot Details'!#REF!="","",'Shoot Details'!#REF!)</f>
        <v>#REF!</v>
      </c>
      <c r="CI386" s="44" t="e">
        <f>IF('Shoot Details'!#REF!="","",'Shoot Details'!#REF!)</f>
        <v>#REF!</v>
      </c>
      <c r="CJ386" s="46" t="e">
        <f>IF('Shoot Details'!#REF!="","",'Shoot Details'!#REF!)</f>
        <v>#REF!</v>
      </c>
      <c r="CK386" s="44" t="e">
        <f>IF('Shoot Details'!#REF!="","",'Shoot Details'!#REF!)</f>
        <v>#REF!</v>
      </c>
      <c r="CL386" s="47" t="e">
        <f>IF('Shoot Details'!#REF!="","",'Shoot Details'!#REF!)</f>
        <v>#REF!</v>
      </c>
      <c r="CM386" s="44" t="e">
        <f>IF('Shoot Details'!#REF!="","",'Shoot Details'!#REF!)</f>
        <v>#REF!</v>
      </c>
      <c r="CN386" s="46" t="e">
        <f>IF('Shoot Details'!#REF!="","",'Shoot Details'!#REF!)</f>
        <v>#REF!</v>
      </c>
      <c r="CO386" s="44" t="e">
        <f>IF('Shoot Details'!#REF!="","",'Shoot Details'!#REF!)</f>
        <v>#REF!</v>
      </c>
      <c r="CP386" s="47" t="e">
        <f>IF('Shoot Details'!#REF!="","",'Shoot Details'!#REF!)</f>
        <v>#REF!</v>
      </c>
      <c r="CQ386" s="44" t="e">
        <f>IF('Shoot Details'!#REF!="","",'Shoot Details'!#REF!)</f>
        <v>#REF!</v>
      </c>
      <c r="CR386" s="46" t="e">
        <f>IF('Shoot Details'!#REF!="","",'Shoot Details'!#REF!)</f>
        <v>#REF!</v>
      </c>
      <c r="CS386" s="44" t="e">
        <f>IF('Shoot Details'!#REF!="","",'Shoot Details'!#REF!)</f>
        <v>#REF!</v>
      </c>
      <c r="CT386" s="47" t="e">
        <f>IF('Shoot Details'!#REF!="","",'Shoot Details'!#REF!)</f>
        <v>#REF!</v>
      </c>
      <c r="CU386" s="44" t="e">
        <f>IF('Shoot Details'!#REF!="","",'Shoot Details'!#REF!)</f>
        <v>#REF!</v>
      </c>
      <c r="CV386" s="46" t="e">
        <f>IF('Shoot Details'!#REF!="","",'Shoot Details'!#REF!)</f>
        <v>#REF!</v>
      </c>
      <c r="CW386" s="44" t="e">
        <f>IF('Shoot Details'!#REF!="","",'Shoot Details'!#REF!)</f>
        <v>#REF!</v>
      </c>
      <c r="CX386" s="47" t="e">
        <f>IF('Shoot Details'!#REF!="","",'Shoot Details'!#REF!)</f>
        <v>#REF!</v>
      </c>
      <c r="CY386" s="15" t="e">
        <f t="shared" si="5"/>
        <v>#REF!</v>
      </c>
    </row>
    <row r="387" spans="1:103" s="41" customFormat="1" x14ac:dyDescent="0.25">
      <c r="A387" s="44" t="str">
        <f>IF('Shoot Details'!A387="","",'Shoot Details'!A387)</f>
        <v/>
      </c>
      <c r="B387" s="44" t="str">
        <f>IF('Shoot Details'!B387="","",'Shoot Details'!B387)</f>
        <v/>
      </c>
      <c r="C387" s="44" t="str">
        <f>IF('Shoot Details'!C387="","",'Shoot Details'!C387)</f>
        <v/>
      </c>
      <c r="D387" s="44" t="str">
        <f>IF('Shoot Details'!D387="","",'Shoot Details'!D387)</f>
        <v/>
      </c>
      <c r="E387" s="44" t="str">
        <f>IF('Shoot Details'!E387="","",'Shoot Details'!E387)</f>
        <v/>
      </c>
      <c r="F387" s="44" t="str">
        <f>IF('Shoot Details'!F387="","",'Shoot Details'!F387)</f>
        <v/>
      </c>
      <c r="G387" s="44" t="str">
        <f>IF('Shoot Details'!G387="","",'Shoot Details'!G387)</f>
        <v/>
      </c>
      <c r="H387" s="46" t="str">
        <f>IF('Shoot Details'!H387="","",'Shoot Details'!H387)</f>
        <v/>
      </c>
      <c r="I387" s="44" t="str">
        <f>IF('Shoot Details'!I387="","",'Shoot Details'!I387)</f>
        <v/>
      </c>
      <c r="J387" s="47" t="str">
        <f>IF('Shoot Details'!J387="","",'Shoot Details'!J387)</f>
        <v/>
      </c>
      <c r="K387" s="44">
        <f>IF('Shoot Details'!K387="","",'Shoot Details'!K387)</f>
        <v>0</v>
      </c>
      <c r="L387" s="46" t="str">
        <f>IF('Shoot Details'!L387="","",'Shoot Details'!L387)</f>
        <v/>
      </c>
      <c r="M387" s="44" t="str">
        <f>IF('Shoot Details'!M387="","",'Shoot Details'!M387)</f>
        <v/>
      </c>
      <c r="N387" s="47" t="str">
        <f>IF('Shoot Details'!N387="","",'Shoot Details'!N387)</f>
        <v/>
      </c>
      <c r="O387" s="44">
        <f>IF('Shoot Details'!O387="","",'Shoot Details'!O387)</f>
        <v>0</v>
      </c>
      <c r="P387" s="46" t="str">
        <f>IF('Shoot Details'!P387="","",'Shoot Details'!P387)</f>
        <v/>
      </c>
      <c r="Q387" s="44" t="str">
        <f>IF('Shoot Details'!Q387="","",'Shoot Details'!Q387)</f>
        <v/>
      </c>
      <c r="R387" s="47" t="str">
        <f>IF('Shoot Details'!R387="","",'Shoot Details'!R387)</f>
        <v/>
      </c>
      <c r="S387" s="44">
        <f>IF('Shoot Details'!S387="","",'Shoot Details'!S387)</f>
        <v>0</v>
      </c>
      <c r="T387" s="46" t="str">
        <f>IF('Shoot Details'!T387="","",'Shoot Details'!T387)</f>
        <v/>
      </c>
      <c r="U387" s="44" t="str">
        <f>IF('Shoot Details'!U387="","",'Shoot Details'!U387)</f>
        <v/>
      </c>
      <c r="V387" s="47" t="str">
        <f>IF('Shoot Details'!V387="","",'Shoot Details'!V387)</f>
        <v/>
      </c>
      <c r="W387" s="44">
        <f>IF('Shoot Details'!W387="","",'Shoot Details'!W387)</f>
        <v>0</v>
      </c>
      <c r="X387" s="46" t="str">
        <f>IF('Shoot Details'!X387="","",'Shoot Details'!X387)</f>
        <v/>
      </c>
      <c r="Y387" s="44" t="str">
        <f>IF('Shoot Details'!Y387="","",'Shoot Details'!Y387)</f>
        <v/>
      </c>
      <c r="Z387" s="47" t="str">
        <f>IF('Shoot Details'!Z387="","",'Shoot Details'!Z387)</f>
        <v/>
      </c>
      <c r="AA387" s="44">
        <f>IF('Shoot Details'!AA387="","",'Shoot Details'!AA387)</f>
        <v>0</v>
      </c>
      <c r="AB387" s="46" t="str">
        <f>IF('Shoot Details'!AB387="","",'Shoot Details'!AB387)</f>
        <v/>
      </c>
      <c r="AC387" s="44" t="str">
        <f>IF('Shoot Details'!AC387="","",'Shoot Details'!AC387)</f>
        <v/>
      </c>
      <c r="AD387" s="47" t="str">
        <f>IF('Shoot Details'!AD387="","",'Shoot Details'!AD387)</f>
        <v/>
      </c>
      <c r="AE387" s="44">
        <f>IF('Shoot Details'!AE387="","",'Shoot Details'!AE387)</f>
        <v>0</v>
      </c>
      <c r="AF387" s="46" t="e">
        <f>IF('Shoot Details'!#REF!="","",'Shoot Details'!#REF!)</f>
        <v>#REF!</v>
      </c>
      <c r="AG387" s="44" t="e">
        <f>IF('Shoot Details'!#REF!="","",'Shoot Details'!#REF!)</f>
        <v>#REF!</v>
      </c>
      <c r="AH387" s="47" t="e">
        <f>IF('Shoot Details'!#REF!="","",'Shoot Details'!#REF!)</f>
        <v>#REF!</v>
      </c>
      <c r="AI387" s="44" t="e">
        <f>IF('Shoot Details'!#REF!="","",'Shoot Details'!#REF!)</f>
        <v>#REF!</v>
      </c>
      <c r="AJ387" s="46" t="e">
        <f>IF('Shoot Details'!#REF!="","",'Shoot Details'!#REF!)</f>
        <v>#REF!</v>
      </c>
      <c r="AK387" s="44" t="e">
        <f>IF('Shoot Details'!#REF!="","",'Shoot Details'!#REF!)</f>
        <v>#REF!</v>
      </c>
      <c r="AL387" s="47" t="e">
        <f>IF('Shoot Details'!#REF!="","",'Shoot Details'!#REF!)</f>
        <v>#REF!</v>
      </c>
      <c r="AM387" s="44" t="e">
        <f>IF('Shoot Details'!#REF!="","",'Shoot Details'!#REF!)</f>
        <v>#REF!</v>
      </c>
      <c r="AN387" s="46" t="e">
        <f>IF('Shoot Details'!#REF!="","",'Shoot Details'!#REF!)</f>
        <v>#REF!</v>
      </c>
      <c r="AO387" s="44" t="e">
        <f>IF('Shoot Details'!#REF!="","",'Shoot Details'!#REF!)</f>
        <v>#REF!</v>
      </c>
      <c r="AP387" s="47" t="e">
        <f>IF('Shoot Details'!#REF!="","",'Shoot Details'!#REF!)</f>
        <v>#REF!</v>
      </c>
      <c r="AQ387" s="44" t="e">
        <f>IF('Shoot Details'!#REF!="","",'Shoot Details'!#REF!)</f>
        <v>#REF!</v>
      </c>
      <c r="AR387" s="46" t="e">
        <f>IF('Shoot Details'!#REF!="","",'Shoot Details'!#REF!)</f>
        <v>#REF!</v>
      </c>
      <c r="AS387" s="44" t="e">
        <f>IF('Shoot Details'!#REF!="","",'Shoot Details'!#REF!)</f>
        <v>#REF!</v>
      </c>
      <c r="AT387" s="47" t="e">
        <f>IF('Shoot Details'!#REF!="","",'Shoot Details'!#REF!)</f>
        <v>#REF!</v>
      </c>
      <c r="AU387" s="44" t="e">
        <f>IF('Shoot Details'!#REF!="","",'Shoot Details'!#REF!)</f>
        <v>#REF!</v>
      </c>
      <c r="AV387" s="46" t="e">
        <f>IF('Shoot Details'!#REF!="","",'Shoot Details'!#REF!)</f>
        <v>#REF!</v>
      </c>
      <c r="AW387" s="44" t="e">
        <f>IF('Shoot Details'!#REF!="","",'Shoot Details'!#REF!)</f>
        <v>#REF!</v>
      </c>
      <c r="AX387" s="47" t="e">
        <f>IF('Shoot Details'!#REF!="","",'Shoot Details'!#REF!)</f>
        <v>#REF!</v>
      </c>
      <c r="AY387" s="44" t="e">
        <f>IF('Shoot Details'!#REF!="","",'Shoot Details'!#REF!)</f>
        <v>#REF!</v>
      </c>
      <c r="AZ387" s="46" t="e">
        <f>IF('Shoot Details'!#REF!="","",'Shoot Details'!#REF!)</f>
        <v>#REF!</v>
      </c>
      <c r="BA387" s="44" t="e">
        <f>IF('Shoot Details'!#REF!="","",'Shoot Details'!#REF!)</f>
        <v>#REF!</v>
      </c>
      <c r="BB387" s="47" t="e">
        <f>IF('Shoot Details'!#REF!="","",'Shoot Details'!#REF!)</f>
        <v>#REF!</v>
      </c>
      <c r="BC387" s="44" t="e">
        <f>IF('Shoot Details'!#REF!="","",'Shoot Details'!#REF!)</f>
        <v>#REF!</v>
      </c>
      <c r="BD387" s="46" t="e">
        <f>IF('Shoot Details'!#REF!="","",'Shoot Details'!#REF!)</f>
        <v>#REF!</v>
      </c>
      <c r="BE387" s="44" t="e">
        <f>IF('Shoot Details'!#REF!="","",'Shoot Details'!#REF!)</f>
        <v>#REF!</v>
      </c>
      <c r="BF387" s="47" t="e">
        <f>IF('Shoot Details'!#REF!="","",'Shoot Details'!#REF!)</f>
        <v>#REF!</v>
      </c>
      <c r="BG387" s="44" t="e">
        <f>IF('Shoot Details'!#REF!="","",'Shoot Details'!#REF!)</f>
        <v>#REF!</v>
      </c>
      <c r="BH387" s="46" t="e">
        <f>IF('Shoot Details'!#REF!="","",'Shoot Details'!#REF!)</f>
        <v>#REF!</v>
      </c>
      <c r="BI387" s="44" t="e">
        <f>IF('Shoot Details'!#REF!="","",'Shoot Details'!#REF!)</f>
        <v>#REF!</v>
      </c>
      <c r="BJ387" s="47" t="e">
        <f>IF('Shoot Details'!#REF!="","",'Shoot Details'!#REF!)</f>
        <v>#REF!</v>
      </c>
      <c r="BK387" s="44" t="e">
        <f>IF('Shoot Details'!#REF!="","",'Shoot Details'!#REF!)</f>
        <v>#REF!</v>
      </c>
      <c r="BL387" s="46" t="e">
        <f>IF('Shoot Details'!#REF!="","",'Shoot Details'!#REF!)</f>
        <v>#REF!</v>
      </c>
      <c r="BM387" s="44" t="e">
        <f>IF('Shoot Details'!#REF!="","",'Shoot Details'!#REF!)</f>
        <v>#REF!</v>
      </c>
      <c r="BN387" s="47" t="e">
        <f>IF('Shoot Details'!#REF!="","",'Shoot Details'!#REF!)</f>
        <v>#REF!</v>
      </c>
      <c r="BO387" s="44" t="e">
        <f>IF('Shoot Details'!#REF!="","",'Shoot Details'!#REF!)</f>
        <v>#REF!</v>
      </c>
      <c r="BP387" s="46" t="e">
        <f>IF('Shoot Details'!#REF!="","",'Shoot Details'!#REF!)</f>
        <v>#REF!</v>
      </c>
      <c r="BQ387" s="44" t="e">
        <f>IF('Shoot Details'!#REF!="","",'Shoot Details'!#REF!)</f>
        <v>#REF!</v>
      </c>
      <c r="BR387" s="47" t="e">
        <f>IF('Shoot Details'!#REF!="","",'Shoot Details'!#REF!)</f>
        <v>#REF!</v>
      </c>
      <c r="BS387" s="44" t="e">
        <f>IF('Shoot Details'!#REF!="","",'Shoot Details'!#REF!)</f>
        <v>#REF!</v>
      </c>
      <c r="BT387" s="46" t="e">
        <f>IF('Shoot Details'!#REF!="","",'Shoot Details'!#REF!)</f>
        <v>#REF!</v>
      </c>
      <c r="BU387" s="44" t="e">
        <f>IF('Shoot Details'!#REF!="","",'Shoot Details'!#REF!)</f>
        <v>#REF!</v>
      </c>
      <c r="BV387" s="47" t="e">
        <f>IF('Shoot Details'!#REF!="","",'Shoot Details'!#REF!)</f>
        <v>#REF!</v>
      </c>
      <c r="BW387" s="44" t="e">
        <f>IF('Shoot Details'!#REF!="","",'Shoot Details'!#REF!)</f>
        <v>#REF!</v>
      </c>
      <c r="BX387" s="46" t="e">
        <f>IF('Shoot Details'!#REF!="","",'Shoot Details'!#REF!)</f>
        <v>#REF!</v>
      </c>
      <c r="BY387" s="44" t="e">
        <f>IF('Shoot Details'!#REF!="","",'Shoot Details'!#REF!)</f>
        <v>#REF!</v>
      </c>
      <c r="BZ387" s="47" t="e">
        <f>IF('Shoot Details'!#REF!="","",'Shoot Details'!#REF!)</f>
        <v>#REF!</v>
      </c>
      <c r="CA387" s="44" t="e">
        <f>IF('Shoot Details'!#REF!="","",'Shoot Details'!#REF!)</f>
        <v>#REF!</v>
      </c>
      <c r="CB387" s="46" t="e">
        <f>IF('Shoot Details'!#REF!="","",'Shoot Details'!#REF!)</f>
        <v>#REF!</v>
      </c>
      <c r="CC387" s="44" t="e">
        <f>IF('Shoot Details'!#REF!="","",'Shoot Details'!#REF!)</f>
        <v>#REF!</v>
      </c>
      <c r="CD387" s="47" t="e">
        <f>IF('Shoot Details'!#REF!="","",'Shoot Details'!#REF!)</f>
        <v>#REF!</v>
      </c>
      <c r="CE387" s="44" t="e">
        <f>IF('Shoot Details'!#REF!="","",'Shoot Details'!#REF!)</f>
        <v>#REF!</v>
      </c>
      <c r="CF387" s="46" t="e">
        <f>IF('Shoot Details'!#REF!="","",'Shoot Details'!#REF!)</f>
        <v>#REF!</v>
      </c>
      <c r="CG387" s="44" t="e">
        <f>IF('Shoot Details'!#REF!="","",'Shoot Details'!#REF!)</f>
        <v>#REF!</v>
      </c>
      <c r="CH387" s="47" t="e">
        <f>IF('Shoot Details'!#REF!="","",'Shoot Details'!#REF!)</f>
        <v>#REF!</v>
      </c>
      <c r="CI387" s="44" t="e">
        <f>IF('Shoot Details'!#REF!="","",'Shoot Details'!#REF!)</f>
        <v>#REF!</v>
      </c>
      <c r="CJ387" s="46" t="e">
        <f>IF('Shoot Details'!#REF!="","",'Shoot Details'!#REF!)</f>
        <v>#REF!</v>
      </c>
      <c r="CK387" s="44" t="e">
        <f>IF('Shoot Details'!#REF!="","",'Shoot Details'!#REF!)</f>
        <v>#REF!</v>
      </c>
      <c r="CL387" s="47" t="e">
        <f>IF('Shoot Details'!#REF!="","",'Shoot Details'!#REF!)</f>
        <v>#REF!</v>
      </c>
      <c r="CM387" s="44" t="e">
        <f>IF('Shoot Details'!#REF!="","",'Shoot Details'!#REF!)</f>
        <v>#REF!</v>
      </c>
      <c r="CN387" s="46" t="e">
        <f>IF('Shoot Details'!#REF!="","",'Shoot Details'!#REF!)</f>
        <v>#REF!</v>
      </c>
      <c r="CO387" s="44" t="e">
        <f>IF('Shoot Details'!#REF!="","",'Shoot Details'!#REF!)</f>
        <v>#REF!</v>
      </c>
      <c r="CP387" s="47" t="e">
        <f>IF('Shoot Details'!#REF!="","",'Shoot Details'!#REF!)</f>
        <v>#REF!</v>
      </c>
      <c r="CQ387" s="44" t="e">
        <f>IF('Shoot Details'!#REF!="","",'Shoot Details'!#REF!)</f>
        <v>#REF!</v>
      </c>
      <c r="CR387" s="46" t="e">
        <f>IF('Shoot Details'!#REF!="","",'Shoot Details'!#REF!)</f>
        <v>#REF!</v>
      </c>
      <c r="CS387" s="44" t="e">
        <f>IF('Shoot Details'!#REF!="","",'Shoot Details'!#REF!)</f>
        <v>#REF!</v>
      </c>
      <c r="CT387" s="47" t="e">
        <f>IF('Shoot Details'!#REF!="","",'Shoot Details'!#REF!)</f>
        <v>#REF!</v>
      </c>
      <c r="CU387" s="44" t="e">
        <f>IF('Shoot Details'!#REF!="","",'Shoot Details'!#REF!)</f>
        <v>#REF!</v>
      </c>
      <c r="CV387" s="46" t="e">
        <f>IF('Shoot Details'!#REF!="","",'Shoot Details'!#REF!)</f>
        <v>#REF!</v>
      </c>
      <c r="CW387" s="44" t="e">
        <f>IF('Shoot Details'!#REF!="","",'Shoot Details'!#REF!)</f>
        <v>#REF!</v>
      </c>
      <c r="CX387" s="47" t="e">
        <f>IF('Shoot Details'!#REF!="","",'Shoot Details'!#REF!)</f>
        <v>#REF!</v>
      </c>
      <c r="CY387" s="15" t="e">
        <f t="shared" si="5"/>
        <v>#REF!</v>
      </c>
    </row>
    <row r="388" spans="1:103" s="41" customFormat="1" x14ac:dyDescent="0.25">
      <c r="A388" s="44" t="str">
        <f>IF('Shoot Details'!A388="","",'Shoot Details'!A388)</f>
        <v/>
      </c>
      <c r="B388" s="44" t="str">
        <f>IF('Shoot Details'!B388="","",'Shoot Details'!B388)</f>
        <v/>
      </c>
      <c r="C388" s="44" t="str">
        <f>IF('Shoot Details'!C388="","",'Shoot Details'!C388)</f>
        <v/>
      </c>
      <c r="D388" s="44" t="str">
        <f>IF('Shoot Details'!D388="","",'Shoot Details'!D388)</f>
        <v/>
      </c>
      <c r="E388" s="44" t="str">
        <f>IF('Shoot Details'!E388="","",'Shoot Details'!E388)</f>
        <v/>
      </c>
      <c r="F388" s="44" t="str">
        <f>IF('Shoot Details'!F388="","",'Shoot Details'!F388)</f>
        <v/>
      </c>
      <c r="G388" s="44" t="str">
        <f>IF('Shoot Details'!G388="","",'Shoot Details'!G388)</f>
        <v/>
      </c>
      <c r="H388" s="46" t="str">
        <f>IF('Shoot Details'!H388="","",'Shoot Details'!H388)</f>
        <v/>
      </c>
      <c r="I388" s="44" t="str">
        <f>IF('Shoot Details'!I388="","",'Shoot Details'!I388)</f>
        <v/>
      </c>
      <c r="J388" s="47" t="str">
        <f>IF('Shoot Details'!J388="","",'Shoot Details'!J388)</f>
        <v/>
      </c>
      <c r="K388" s="44">
        <f>IF('Shoot Details'!K388="","",'Shoot Details'!K388)</f>
        <v>0</v>
      </c>
      <c r="L388" s="46" t="str">
        <f>IF('Shoot Details'!L388="","",'Shoot Details'!L388)</f>
        <v/>
      </c>
      <c r="M388" s="44" t="str">
        <f>IF('Shoot Details'!M388="","",'Shoot Details'!M388)</f>
        <v/>
      </c>
      <c r="N388" s="47" t="str">
        <f>IF('Shoot Details'!N388="","",'Shoot Details'!N388)</f>
        <v/>
      </c>
      <c r="O388" s="44">
        <f>IF('Shoot Details'!O388="","",'Shoot Details'!O388)</f>
        <v>0</v>
      </c>
      <c r="P388" s="46" t="str">
        <f>IF('Shoot Details'!P388="","",'Shoot Details'!P388)</f>
        <v/>
      </c>
      <c r="Q388" s="44" t="str">
        <f>IF('Shoot Details'!Q388="","",'Shoot Details'!Q388)</f>
        <v/>
      </c>
      <c r="R388" s="47" t="str">
        <f>IF('Shoot Details'!R388="","",'Shoot Details'!R388)</f>
        <v/>
      </c>
      <c r="S388" s="44">
        <f>IF('Shoot Details'!S388="","",'Shoot Details'!S388)</f>
        <v>0</v>
      </c>
      <c r="T388" s="46" t="str">
        <f>IF('Shoot Details'!T388="","",'Shoot Details'!T388)</f>
        <v/>
      </c>
      <c r="U388" s="44" t="str">
        <f>IF('Shoot Details'!U388="","",'Shoot Details'!U388)</f>
        <v/>
      </c>
      <c r="V388" s="47" t="str">
        <f>IF('Shoot Details'!V388="","",'Shoot Details'!V388)</f>
        <v/>
      </c>
      <c r="W388" s="44">
        <f>IF('Shoot Details'!W388="","",'Shoot Details'!W388)</f>
        <v>0</v>
      </c>
      <c r="X388" s="46" t="str">
        <f>IF('Shoot Details'!X388="","",'Shoot Details'!X388)</f>
        <v/>
      </c>
      <c r="Y388" s="44" t="str">
        <f>IF('Shoot Details'!Y388="","",'Shoot Details'!Y388)</f>
        <v/>
      </c>
      <c r="Z388" s="47" t="str">
        <f>IF('Shoot Details'!Z388="","",'Shoot Details'!Z388)</f>
        <v/>
      </c>
      <c r="AA388" s="44">
        <f>IF('Shoot Details'!AA388="","",'Shoot Details'!AA388)</f>
        <v>0</v>
      </c>
      <c r="AB388" s="46" t="str">
        <f>IF('Shoot Details'!AB388="","",'Shoot Details'!AB388)</f>
        <v/>
      </c>
      <c r="AC388" s="44" t="str">
        <f>IF('Shoot Details'!AC388="","",'Shoot Details'!AC388)</f>
        <v/>
      </c>
      <c r="AD388" s="47" t="str">
        <f>IF('Shoot Details'!AD388="","",'Shoot Details'!AD388)</f>
        <v/>
      </c>
      <c r="AE388" s="44">
        <f>IF('Shoot Details'!AE388="","",'Shoot Details'!AE388)</f>
        <v>0</v>
      </c>
      <c r="AF388" s="46" t="e">
        <f>IF('Shoot Details'!#REF!="","",'Shoot Details'!#REF!)</f>
        <v>#REF!</v>
      </c>
      <c r="AG388" s="44" t="e">
        <f>IF('Shoot Details'!#REF!="","",'Shoot Details'!#REF!)</f>
        <v>#REF!</v>
      </c>
      <c r="AH388" s="47" t="e">
        <f>IF('Shoot Details'!#REF!="","",'Shoot Details'!#REF!)</f>
        <v>#REF!</v>
      </c>
      <c r="AI388" s="44" t="e">
        <f>IF('Shoot Details'!#REF!="","",'Shoot Details'!#REF!)</f>
        <v>#REF!</v>
      </c>
      <c r="AJ388" s="46" t="e">
        <f>IF('Shoot Details'!#REF!="","",'Shoot Details'!#REF!)</f>
        <v>#REF!</v>
      </c>
      <c r="AK388" s="44" t="e">
        <f>IF('Shoot Details'!#REF!="","",'Shoot Details'!#REF!)</f>
        <v>#REF!</v>
      </c>
      <c r="AL388" s="47" t="e">
        <f>IF('Shoot Details'!#REF!="","",'Shoot Details'!#REF!)</f>
        <v>#REF!</v>
      </c>
      <c r="AM388" s="44" t="e">
        <f>IF('Shoot Details'!#REF!="","",'Shoot Details'!#REF!)</f>
        <v>#REF!</v>
      </c>
      <c r="AN388" s="46" t="e">
        <f>IF('Shoot Details'!#REF!="","",'Shoot Details'!#REF!)</f>
        <v>#REF!</v>
      </c>
      <c r="AO388" s="44" t="e">
        <f>IF('Shoot Details'!#REF!="","",'Shoot Details'!#REF!)</f>
        <v>#REF!</v>
      </c>
      <c r="AP388" s="47" t="e">
        <f>IF('Shoot Details'!#REF!="","",'Shoot Details'!#REF!)</f>
        <v>#REF!</v>
      </c>
      <c r="AQ388" s="44" t="e">
        <f>IF('Shoot Details'!#REF!="","",'Shoot Details'!#REF!)</f>
        <v>#REF!</v>
      </c>
      <c r="AR388" s="46" t="e">
        <f>IF('Shoot Details'!#REF!="","",'Shoot Details'!#REF!)</f>
        <v>#REF!</v>
      </c>
      <c r="AS388" s="44" t="e">
        <f>IF('Shoot Details'!#REF!="","",'Shoot Details'!#REF!)</f>
        <v>#REF!</v>
      </c>
      <c r="AT388" s="47" t="e">
        <f>IF('Shoot Details'!#REF!="","",'Shoot Details'!#REF!)</f>
        <v>#REF!</v>
      </c>
      <c r="AU388" s="44" t="e">
        <f>IF('Shoot Details'!#REF!="","",'Shoot Details'!#REF!)</f>
        <v>#REF!</v>
      </c>
      <c r="AV388" s="46" t="e">
        <f>IF('Shoot Details'!#REF!="","",'Shoot Details'!#REF!)</f>
        <v>#REF!</v>
      </c>
      <c r="AW388" s="44" t="e">
        <f>IF('Shoot Details'!#REF!="","",'Shoot Details'!#REF!)</f>
        <v>#REF!</v>
      </c>
      <c r="AX388" s="47" t="e">
        <f>IF('Shoot Details'!#REF!="","",'Shoot Details'!#REF!)</f>
        <v>#REF!</v>
      </c>
      <c r="AY388" s="44" t="e">
        <f>IF('Shoot Details'!#REF!="","",'Shoot Details'!#REF!)</f>
        <v>#REF!</v>
      </c>
      <c r="AZ388" s="46" t="e">
        <f>IF('Shoot Details'!#REF!="","",'Shoot Details'!#REF!)</f>
        <v>#REF!</v>
      </c>
      <c r="BA388" s="44" t="e">
        <f>IF('Shoot Details'!#REF!="","",'Shoot Details'!#REF!)</f>
        <v>#REF!</v>
      </c>
      <c r="BB388" s="47" t="e">
        <f>IF('Shoot Details'!#REF!="","",'Shoot Details'!#REF!)</f>
        <v>#REF!</v>
      </c>
      <c r="BC388" s="44" t="e">
        <f>IF('Shoot Details'!#REF!="","",'Shoot Details'!#REF!)</f>
        <v>#REF!</v>
      </c>
      <c r="BD388" s="46" t="e">
        <f>IF('Shoot Details'!#REF!="","",'Shoot Details'!#REF!)</f>
        <v>#REF!</v>
      </c>
      <c r="BE388" s="44" t="e">
        <f>IF('Shoot Details'!#REF!="","",'Shoot Details'!#REF!)</f>
        <v>#REF!</v>
      </c>
      <c r="BF388" s="47" t="e">
        <f>IF('Shoot Details'!#REF!="","",'Shoot Details'!#REF!)</f>
        <v>#REF!</v>
      </c>
      <c r="BG388" s="44" t="e">
        <f>IF('Shoot Details'!#REF!="","",'Shoot Details'!#REF!)</f>
        <v>#REF!</v>
      </c>
      <c r="BH388" s="46" t="e">
        <f>IF('Shoot Details'!#REF!="","",'Shoot Details'!#REF!)</f>
        <v>#REF!</v>
      </c>
      <c r="BI388" s="44" t="e">
        <f>IF('Shoot Details'!#REF!="","",'Shoot Details'!#REF!)</f>
        <v>#REF!</v>
      </c>
      <c r="BJ388" s="47" t="e">
        <f>IF('Shoot Details'!#REF!="","",'Shoot Details'!#REF!)</f>
        <v>#REF!</v>
      </c>
      <c r="BK388" s="44" t="e">
        <f>IF('Shoot Details'!#REF!="","",'Shoot Details'!#REF!)</f>
        <v>#REF!</v>
      </c>
      <c r="BL388" s="46" t="e">
        <f>IF('Shoot Details'!#REF!="","",'Shoot Details'!#REF!)</f>
        <v>#REF!</v>
      </c>
      <c r="BM388" s="44" t="e">
        <f>IF('Shoot Details'!#REF!="","",'Shoot Details'!#REF!)</f>
        <v>#REF!</v>
      </c>
      <c r="BN388" s="47" t="e">
        <f>IF('Shoot Details'!#REF!="","",'Shoot Details'!#REF!)</f>
        <v>#REF!</v>
      </c>
      <c r="BO388" s="44" t="e">
        <f>IF('Shoot Details'!#REF!="","",'Shoot Details'!#REF!)</f>
        <v>#REF!</v>
      </c>
      <c r="BP388" s="46" t="e">
        <f>IF('Shoot Details'!#REF!="","",'Shoot Details'!#REF!)</f>
        <v>#REF!</v>
      </c>
      <c r="BQ388" s="44" t="e">
        <f>IF('Shoot Details'!#REF!="","",'Shoot Details'!#REF!)</f>
        <v>#REF!</v>
      </c>
      <c r="BR388" s="47" t="e">
        <f>IF('Shoot Details'!#REF!="","",'Shoot Details'!#REF!)</f>
        <v>#REF!</v>
      </c>
      <c r="BS388" s="44" t="e">
        <f>IF('Shoot Details'!#REF!="","",'Shoot Details'!#REF!)</f>
        <v>#REF!</v>
      </c>
      <c r="BT388" s="46" t="e">
        <f>IF('Shoot Details'!#REF!="","",'Shoot Details'!#REF!)</f>
        <v>#REF!</v>
      </c>
      <c r="BU388" s="44" t="e">
        <f>IF('Shoot Details'!#REF!="","",'Shoot Details'!#REF!)</f>
        <v>#REF!</v>
      </c>
      <c r="BV388" s="47" t="e">
        <f>IF('Shoot Details'!#REF!="","",'Shoot Details'!#REF!)</f>
        <v>#REF!</v>
      </c>
      <c r="BW388" s="44" t="e">
        <f>IF('Shoot Details'!#REF!="","",'Shoot Details'!#REF!)</f>
        <v>#REF!</v>
      </c>
      <c r="BX388" s="46" t="e">
        <f>IF('Shoot Details'!#REF!="","",'Shoot Details'!#REF!)</f>
        <v>#REF!</v>
      </c>
      <c r="BY388" s="44" t="e">
        <f>IF('Shoot Details'!#REF!="","",'Shoot Details'!#REF!)</f>
        <v>#REF!</v>
      </c>
      <c r="BZ388" s="47" t="e">
        <f>IF('Shoot Details'!#REF!="","",'Shoot Details'!#REF!)</f>
        <v>#REF!</v>
      </c>
      <c r="CA388" s="44" t="e">
        <f>IF('Shoot Details'!#REF!="","",'Shoot Details'!#REF!)</f>
        <v>#REF!</v>
      </c>
      <c r="CB388" s="46" t="e">
        <f>IF('Shoot Details'!#REF!="","",'Shoot Details'!#REF!)</f>
        <v>#REF!</v>
      </c>
      <c r="CC388" s="44" t="e">
        <f>IF('Shoot Details'!#REF!="","",'Shoot Details'!#REF!)</f>
        <v>#REF!</v>
      </c>
      <c r="CD388" s="47" t="e">
        <f>IF('Shoot Details'!#REF!="","",'Shoot Details'!#REF!)</f>
        <v>#REF!</v>
      </c>
      <c r="CE388" s="44" t="e">
        <f>IF('Shoot Details'!#REF!="","",'Shoot Details'!#REF!)</f>
        <v>#REF!</v>
      </c>
      <c r="CF388" s="46" t="e">
        <f>IF('Shoot Details'!#REF!="","",'Shoot Details'!#REF!)</f>
        <v>#REF!</v>
      </c>
      <c r="CG388" s="44" t="e">
        <f>IF('Shoot Details'!#REF!="","",'Shoot Details'!#REF!)</f>
        <v>#REF!</v>
      </c>
      <c r="CH388" s="47" t="e">
        <f>IF('Shoot Details'!#REF!="","",'Shoot Details'!#REF!)</f>
        <v>#REF!</v>
      </c>
      <c r="CI388" s="44" t="e">
        <f>IF('Shoot Details'!#REF!="","",'Shoot Details'!#REF!)</f>
        <v>#REF!</v>
      </c>
      <c r="CJ388" s="46" t="e">
        <f>IF('Shoot Details'!#REF!="","",'Shoot Details'!#REF!)</f>
        <v>#REF!</v>
      </c>
      <c r="CK388" s="44" t="e">
        <f>IF('Shoot Details'!#REF!="","",'Shoot Details'!#REF!)</f>
        <v>#REF!</v>
      </c>
      <c r="CL388" s="47" t="e">
        <f>IF('Shoot Details'!#REF!="","",'Shoot Details'!#REF!)</f>
        <v>#REF!</v>
      </c>
      <c r="CM388" s="44" t="e">
        <f>IF('Shoot Details'!#REF!="","",'Shoot Details'!#REF!)</f>
        <v>#REF!</v>
      </c>
      <c r="CN388" s="46" t="e">
        <f>IF('Shoot Details'!#REF!="","",'Shoot Details'!#REF!)</f>
        <v>#REF!</v>
      </c>
      <c r="CO388" s="44" t="e">
        <f>IF('Shoot Details'!#REF!="","",'Shoot Details'!#REF!)</f>
        <v>#REF!</v>
      </c>
      <c r="CP388" s="47" t="e">
        <f>IF('Shoot Details'!#REF!="","",'Shoot Details'!#REF!)</f>
        <v>#REF!</v>
      </c>
      <c r="CQ388" s="44" t="e">
        <f>IF('Shoot Details'!#REF!="","",'Shoot Details'!#REF!)</f>
        <v>#REF!</v>
      </c>
      <c r="CR388" s="46" t="e">
        <f>IF('Shoot Details'!#REF!="","",'Shoot Details'!#REF!)</f>
        <v>#REF!</v>
      </c>
      <c r="CS388" s="44" t="e">
        <f>IF('Shoot Details'!#REF!="","",'Shoot Details'!#REF!)</f>
        <v>#REF!</v>
      </c>
      <c r="CT388" s="47" t="e">
        <f>IF('Shoot Details'!#REF!="","",'Shoot Details'!#REF!)</f>
        <v>#REF!</v>
      </c>
      <c r="CU388" s="44" t="e">
        <f>IF('Shoot Details'!#REF!="","",'Shoot Details'!#REF!)</f>
        <v>#REF!</v>
      </c>
      <c r="CV388" s="46" t="e">
        <f>IF('Shoot Details'!#REF!="","",'Shoot Details'!#REF!)</f>
        <v>#REF!</v>
      </c>
      <c r="CW388" s="44" t="e">
        <f>IF('Shoot Details'!#REF!="","",'Shoot Details'!#REF!)</f>
        <v>#REF!</v>
      </c>
      <c r="CX388" s="47" t="e">
        <f>IF('Shoot Details'!#REF!="","",'Shoot Details'!#REF!)</f>
        <v>#REF!</v>
      </c>
      <c r="CY388" s="15" t="e">
        <f t="shared" si="5"/>
        <v>#REF!</v>
      </c>
    </row>
    <row r="389" spans="1:103" s="41" customFormat="1" x14ac:dyDescent="0.25">
      <c r="A389" s="44" t="str">
        <f>IF('Shoot Details'!A389="","",'Shoot Details'!A389)</f>
        <v/>
      </c>
      <c r="B389" s="44" t="str">
        <f>IF('Shoot Details'!B389="","",'Shoot Details'!B389)</f>
        <v/>
      </c>
      <c r="C389" s="44" t="str">
        <f>IF('Shoot Details'!C389="","",'Shoot Details'!C389)</f>
        <v/>
      </c>
      <c r="D389" s="44" t="str">
        <f>IF('Shoot Details'!D389="","",'Shoot Details'!D389)</f>
        <v/>
      </c>
      <c r="E389" s="44" t="str">
        <f>IF('Shoot Details'!E389="","",'Shoot Details'!E389)</f>
        <v/>
      </c>
      <c r="F389" s="44" t="str">
        <f>IF('Shoot Details'!F389="","",'Shoot Details'!F389)</f>
        <v/>
      </c>
      <c r="G389" s="44" t="str">
        <f>IF('Shoot Details'!G389="","",'Shoot Details'!G389)</f>
        <v/>
      </c>
      <c r="H389" s="46" t="str">
        <f>IF('Shoot Details'!H389="","",'Shoot Details'!H389)</f>
        <v/>
      </c>
      <c r="I389" s="44" t="str">
        <f>IF('Shoot Details'!I389="","",'Shoot Details'!I389)</f>
        <v/>
      </c>
      <c r="J389" s="47" t="str">
        <f>IF('Shoot Details'!J389="","",'Shoot Details'!J389)</f>
        <v/>
      </c>
      <c r="K389" s="44">
        <f>IF('Shoot Details'!K389="","",'Shoot Details'!K389)</f>
        <v>0</v>
      </c>
      <c r="L389" s="46" t="str">
        <f>IF('Shoot Details'!L389="","",'Shoot Details'!L389)</f>
        <v/>
      </c>
      <c r="M389" s="44" t="str">
        <f>IF('Shoot Details'!M389="","",'Shoot Details'!M389)</f>
        <v/>
      </c>
      <c r="N389" s="47" t="str">
        <f>IF('Shoot Details'!N389="","",'Shoot Details'!N389)</f>
        <v/>
      </c>
      <c r="O389" s="44">
        <f>IF('Shoot Details'!O389="","",'Shoot Details'!O389)</f>
        <v>0</v>
      </c>
      <c r="P389" s="46" t="str">
        <f>IF('Shoot Details'!P389="","",'Shoot Details'!P389)</f>
        <v/>
      </c>
      <c r="Q389" s="44" t="str">
        <f>IF('Shoot Details'!Q389="","",'Shoot Details'!Q389)</f>
        <v/>
      </c>
      <c r="R389" s="47" t="str">
        <f>IF('Shoot Details'!R389="","",'Shoot Details'!R389)</f>
        <v/>
      </c>
      <c r="S389" s="44">
        <f>IF('Shoot Details'!S389="","",'Shoot Details'!S389)</f>
        <v>0</v>
      </c>
      <c r="T389" s="46" t="str">
        <f>IF('Shoot Details'!T389="","",'Shoot Details'!T389)</f>
        <v/>
      </c>
      <c r="U389" s="44" t="str">
        <f>IF('Shoot Details'!U389="","",'Shoot Details'!U389)</f>
        <v/>
      </c>
      <c r="V389" s="47" t="str">
        <f>IF('Shoot Details'!V389="","",'Shoot Details'!V389)</f>
        <v/>
      </c>
      <c r="W389" s="44">
        <f>IF('Shoot Details'!W389="","",'Shoot Details'!W389)</f>
        <v>0</v>
      </c>
      <c r="X389" s="46" t="str">
        <f>IF('Shoot Details'!X389="","",'Shoot Details'!X389)</f>
        <v/>
      </c>
      <c r="Y389" s="44" t="str">
        <f>IF('Shoot Details'!Y389="","",'Shoot Details'!Y389)</f>
        <v/>
      </c>
      <c r="Z389" s="47" t="str">
        <f>IF('Shoot Details'!Z389="","",'Shoot Details'!Z389)</f>
        <v/>
      </c>
      <c r="AA389" s="44">
        <f>IF('Shoot Details'!AA389="","",'Shoot Details'!AA389)</f>
        <v>0</v>
      </c>
      <c r="AB389" s="46" t="str">
        <f>IF('Shoot Details'!AB389="","",'Shoot Details'!AB389)</f>
        <v/>
      </c>
      <c r="AC389" s="44" t="str">
        <f>IF('Shoot Details'!AC389="","",'Shoot Details'!AC389)</f>
        <v/>
      </c>
      <c r="AD389" s="47" t="str">
        <f>IF('Shoot Details'!AD389="","",'Shoot Details'!AD389)</f>
        <v/>
      </c>
      <c r="AE389" s="44">
        <f>IF('Shoot Details'!AE389="","",'Shoot Details'!AE389)</f>
        <v>0</v>
      </c>
      <c r="AF389" s="46" t="e">
        <f>IF('Shoot Details'!#REF!="","",'Shoot Details'!#REF!)</f>
        <v>#REF!</v>
      </c>
      <c r="AG389" s="44" t="e">
        <f>IF('Shoot Details'!#REF!="","",'Shoot Details'!#REF!)</f>
        <v>#REF!</v>
      </c>
      <c r="AH389" s="47" t="e">
        <f>IF('Shoot Details'!#REF!="","",'Shoot Details'!#REF!)</f>
        <v>#REF!</v>
      </c>
      <c r="AI389" s="44" t="e">
        <f>IF('Shoot Details'!#REF!="","",'Shoot Details'!#REF!)</f>
        <v>#REF!</v>
      </c>
      <c r="AJ389" s="46" t="e">
        <f>IF('Shoot Details'!#REF!="","",'Shoot Details'!#REF!)</f>
        <v>#REF!</v>
      </c>
      <c r="AK389" s="44" t="e">
        <f>IF('Shoot Details'!#REF!="","",'Shoot Details'!#REF!)</f>
        <v>#REF!</v>
      </c>
      <c r="AL389" s="47" t="e">
        <f>IF('Shoot Details'!#REF!="","",'Shoot Details'!#REF!)</f>
        <v>#REF!</v>
      </c>
      <c r="AM389" s="44" t="e">
        <f>IF('Shoot Details'!#REF!="","",'Shoot Details'!#REF!)</f>
        <v>#REF!</v>
      </c>
      <c r="AN389" s="46" t="e">
        <f>IF('Shoot Details'!#REF!="","",'Shoot Details'!#REF!)</f>
        <v>#REF!</v>
      </c>
      <c r="AO389" s="44" t="e">
        <f>IF('Shoot Details'!#REF!="","",'Shoot Details'!#REF!)</f>
        <v>#REF!</v>
      </c>
      <c r="AP389" s="47" t="e">
        <f>IF('Shoot Details'!#REF!="","",'Shoot Details'!#REF!)</f>
        <v>#REF!</v>
      </c>
      <c r="AQ389" s="44" t="e">
        <f>IF('Shoot Details'!#REF!="","",'Shoot Details'!#REF!)</f>
        <v>#REF!</v>
      </c>
      <c r="AR389" s="46" t="e">
        <f>IF('Shoot Details'!#REF!="","",'Shoot Details'!#REF!)</f>
        <v>#REF!</v>
      </c>
      <c r="AS389" s="44" t="e">
        <f>IF('Shoot Details'!#REF!="","",'Shoot Details'!#REF!)</f>
        <v>#REF!</v>
      </c>
      <c r="AT389" s="47" t="e">
        <f>IF('Shoot Details'!#REF!="","",'Shoot Details'!#REF!)</f>
        <v>#REF!</v>
      </c>
      <c r="AU389" s="44" t="e">
        <f>IF('Shoot Details'!#REF!="","",'Shoot Details'!#REF!)</f>
        <v>#REF!</v>
      </c>
      <c r="AV389" s="46" t="e">
        <f>IF('Shoot Details'!#REF!="","",'Shoot Details'!#REF!)</f>
        <v>#REF!</v>
      </c>
      <c r="AW389" s="44" t="e">
        <f>IF('Shoot Details'!#REF!="","",'Shoot Details'!#REF!)</f>
        <v>#REF!</v>
      </c>
      <c r="AX389" s="47" t="e">
        <f>IF('Shoot Details'!#REF!="","",'Shoot Details'!#REF!)</f>
        <v>#REF!</v>
      </c>
      <c r="AY389" s="44" t="e">
        <f>IF('Shoot Details'!#REF!="","",'Shoot Details'!#REF!)</f>
        <v>#REF!</v>
      </c>
      <c r="AZ389" s="46" t="e">
        <f>IF('Shoot Details'!#REF!="","",'Shoot Details'!#REF!)</f>
        <v>#REF!</v>
      </c>
      <c r="BA389" s="44" t="e">
        <f>IF('Shoot Details'!#REF!="","",'Shoot Details'!#REF!)</f>
        <v>#REF!</v>
      </c>
      <c r="BB389" s="47" t="e">
        <f>IF('Shoot Details'!#REF!="","",'Shoot Details'!#REF!)</f>
        <v>#REF!</v>
      </c>
      <c r="BC389" s="44" t="e">
        <f>IF('Shoot Details'!#REF!="","",'Shoot Details'!#REF!)</f>
        <v>#REF!</v>
      </c>
      <c r="BD389" s="46" t="e">
        <f>IF('Shoot Details'!#REF!="","",'Shoot Details'!#REF!)</f>
        <v>#REF!</v>
      </c>
      <c r="BE389" s="44" t="e">
        <f>IF('Shoot Details'!#REF!="","",'Shoot Details'!#REF!)</f>
        <v>#REF!</v>
      </c>
      <c r="BF389" s="47" t="e">
        <f>IF('Shoot Details'!#REF!="","",'Shoot Details'!#REF!)</f>
        <v>#REF!</v>
      </c>
      <c r="BG389" s="44" t="e">
        <f>IF('Shoot Details'!#REF!="","",'Shoot Details'!#REF!)</f>
        <v>#REF!</v>
      </c>
      <c r="BH389" s="46" t="e">
        <f>IF('Shoot Details'!#REF!="","",'Shoot Details'!#REF!)</f>
        <v>#REF!</v>
      </c>
      <c r="BI389" s="44" t="e">
        <f>IF('Shoot Details'!#REF!="","",'Shoot Details'!#REF!)</f>
        <v>#REF!</v>
      </c>
      <c r="BJ389" s="47" t="e">
        <f>IF('Shoot Details'!#REF!="","",'Shoot Details'!#REF!)</f>
        <v>#REF!</v>
      </c>
      <c r="BK389" s="44" t="e">
        <f>IF('Shoot Details'!#REF!="","",'Shoot Details'!#REF!)</f>
        <v>#REF!</v>
      </c>
      <c r="BL389" s="46" t="e">
        <f>IF('Shoot Details'!#REF!="","",'Shoot Details'!#REF!)</f>
        <v>#REF!</v>
      </c>
      <c r="BM389" s="44" t="e">
        <f>IF('Shoot Details'!#REF!="","",'Shoot Details'!#REF!)</f>
        <v>#REF!</v>
      </c>
      <c r="BN389" s="47" t="e">
        <f>IF('Shoot Details'!#REF!="","",'Shoot Details'!#REF!)</f>
        <v>#REF!</v>
      </c>
      <c r="BO389" s="44" t="e">
        <f>IF('Shoot Details'!#REF!="","",'Shoot Details'!#REF!)</f>
        <v>#REF!</v>
      </c>
      <c r="BP389" s="46" t="e">
        <f>IF('Shoot Details'!#REF!="","",'Shoot Details'!#REF!)</f>
        <v>#REF!</v>
      </c>
      <c r="BQ389" s="44" t="e">
        <f>IF('Shoot Details'!#REF!="","",'Shoot Details'!#REF!)</f>
        <v>#REF!</v>
      </c>
      <c r="BR389" s="47" t="e">
        <f>IF('Shoot Details'!#REF!="","",'Shoot Details'!#REF!)</f>
        <v>#REF!</v>
      </c>
      <c r="BS389" s="44" t="e">
        <f>IF('Shoot Details'!#REF!="","",'Shoot Details'!#REF!)</f>
        <v>#REF!</v>
      </c>
      <c r="BT389" s="46" t="e">
        <f>IF('Shoot Details'!#REF!="","",'Shoot Details'!#REF!)</f>
        <v>#REF!</v>
      </c>
      <c r="BU389" s="44" t="e">
        <f>IF('Shoot Details'!#REF!="","",'Shoot Details'!#REF!)</f>
        <v>#REF!</v>
      </c>
      <c r="BV389" s="47" t="e">
        <f>IF('Shoot Details'!#REF!="","",'Shoot Details'!#REF!)</f>
        <v>#REF!</v>
      </c>
      <c r="BW389" s="44" t="e">
        <f>IF('Shoot Details'!#REF!="","",'Shoot Details'!#REF!)</f>
        <v>#REF!</v>
      </c>
      <c r="BX389" s="46" t="e">
        <f>IF('Shoot Details'!#REF!="","",'Shoot Details'!#REF!)</f>
        <v>#REF!</v>
      </c>
      <c r="BY389" s="44" t="e">
        <f>IF('Shoot Details'!#REF!="","",'Shoot Details'!#REF!)</f>
        <v>#REF!</v>
      </c>
      <c r="BZ389" s="47" t="e">
        <f>IF('Shoot Details'!#REF!="","",'Shoot Details'!#REF!)</f>
        <v>#REF!</v>
      </c>
      <c r="CA389" s="44" t="e">
        <f>IF('Shoot Details'!#REF!="","",'Shoot Details'!#REF!)</f>
        <v>#REF!</v>
      </c>
      <c r="CB389" s="46" t="e">
        <f>IF('Shoot Details'!#REF!="","",'Shoot Details'!#REF!)</f>
        <v>#REF!</v>
      </c>
      <c r="CC389" s="44" t="e">
        <f>IF('Shoot Details'!#REF!="","",'Shoot Details'!#REF!)</f>
        <v>#REF!</v>
      </c>
      <c r="CD389" s="47" t="e">
        <f>IF('Shoot Details'!#REF!="","",'Shoot Details'!#REF!)</f>
        <v>#REF!</v>
      </c>
      <c r="CE389" s="44" t="e">
        <f>IF('Shoot Details'!#REF!="","",'Shoot Details'!#REF!)</f>
        <v>#REF!</v>
      </c>
      <c r="CF389" s="46" t="e">
        <f>IF('Shoot Details'!#REF!="","",'Shoot Details'!#REF!)</f>
        <v>#REF!</v>
      </c>
      <c r="CG389" s="44" t="e">
        <f>IF('Shoot Details'!#REF!="","",'Shoot Details'!#REF!)</f>
        <v>#REF!</v>
      </c>
      <c r="CH389" s="47" t="e">
        <f>IF('Shoot Details'!#REF!="","",'Shoot Details'!#REF!)</f>
        <v>#REF!</v>
      </c>
      <c r="CI389" s="44" t="e">
        <f>IF('Shoot Details'!#REF!="","",'Shoot Details'!#REF!)</f>
        <v>#REF!</v>
      </c>
      <c r="CJ389" s="46" t="e">
        <f>IF('Shoot Details'!#REF!="","",'Shoot Details'!#REF!)</f>
        <v>#REF!</v>
      </c>
      <c r="CK389" s="44" t="e">
        <f>IF('Shoot Details'!#REF!="","",'Shoot Details'!#REF!)</f>
        <v>#REF!</v>
      </c>
      <c r="CL389" s="47" t="e">
        <f>IF('Shoot Details'!#REF!="","",'Shoot Details'!#REF!)</f>
        <v>#REF!</v>
      </c>
      <c r="CM389" s="44" t="e">
        <f>IF('Shoot Details'!#REF!="","",'Shoot Details'!#REF!)</f>
        <v>#REF!</v>
      </c>
      <c r="CN389" s="46" t="e">
        <f>IF('Shoot Details'!#REF!="","",'Shoot Details'!#REF!)</f>
        <v>#REF!</v>
      </c>
      <c r="CO389" s="44" t="e">
        <f>IF('Shoot Details'!#REF!="","",'Shoot Details'!#REF!)</f>
        <v>#REF!</v>
      </c>
      <c r="CP389" s="47" t="e">
        <f>IF('Shoot Details'!#REF!="","",'Shoot Details'!#REF!)</f>
        <v>#REF!</v>
      </c>
      <c r="CQ389" s="44" t="e">
        <f>IF('Shoot Details'!#REF!="","",'Shoot Details'!#REF!)</f>
        <v>#REF!</v>
      </c>
      <c r="CR389" s="46" t="e">
        <f>IF('Shoot Details'!#REF!="","",'Shoot Details'!#REF!)</f>
        <v>#REF!</v>
      </c>
      <c r="CS389" s="44" t="e">
        <f>IF('Shoot Details'!#REF!="","",'Shoot Details'!#REF!)</f>
        <v>#REF!</v>
      </c>
      <c r="CT389" s="47" t="e">
        <f>IF('Shoot Details'!#REF!="","",'Shoot Details'!#REF!)</f>
        <v>#REF!</v>
      </c>
      <c r="CU389" s="44" t="e">
        <f>IF('Shoot Details'!#REF!="","",'Shoot Details'!#REF!)</f>
        <v>#REF!</v>
      </c>
      <c r="CV389" s="46" t="e">
        <f>IF('Shoot Details'!#REF!="","",'Shoot Details'!#REF!)</f>
        <v>#REF!</v>
      </c>
      <c r="CW389" s="44" t="e">
        <f>IF('Shoot Details'!#REF!="","",'Shoot Details'!#REF!)</f>
        <v>#REF!</v>
      </c>
      <c r="CX389" s="47" t="e">
        <f>IF('Shoot Details'!#REF!="","",'Shoot Details'!#REF!)</f>
        <v>#REF!</v>
      </c>
      <c r="CY389" s="15" t="e">
        <f t="shared" si="5"/>
        <v>#REF!</v>
      </c>
    </row>
    <row r="390" spans="1:103" s="41" customFormat="1" x14ac:dyDescent="0.25">
      <c r="A390" s="44" t="str">
        <f>IF('Shoot Details'!A390="","",'Shoot Details'!A390)</f>
        <v/>
      </c>
      <c r="B390" s="44" t="str">
        <f>IF('Shoot Details'!B390="","",'Shoot Details'!B390)</f>
        <v/>
      </c>
      <c r="C390" s="44" t="str">
        <f>IF('Shoot Details'!C390="","",'Shoot Details'!C390)</f>
        <v/>
      </c>
      <c r="D390" s="44" t="str">
        <f>IF('Shoot Details'!D390="","",'Shoot Details'!D390)</f>
        <v/>
      </c>
      <c r="E390" s="44" t="str">
        <f>IF('Shoot Details'!E390="","",'Shoot Details'!E390)</f>
        <v/>
      </c>
      <c r="F390" s="44" t="str">
        <f>IF('Shoot Details'!F390="","",'Shoot Details'!F390)</f>
        <v/>
      </c>
      <c r="G390" s="44" t="str">
        <f>IF('Shoot Details'!G390="","",'Shoot Details'!G390)</f>
        <v/>
      </c>
      <c r="H390" s="46" t="str">
        <f>IF('Shoot Details'!H390="","",'Shoot Details'!H390)</f>
        <v/>
      </c>
      <c r="I390" s="44" t="str">
        <f>IF('Shoot Details'!I390="","",'Shoot Details'!I390)</f>
        <v/>
      </c>
      <c r="J390" s="47" t="str">
        <f>IF('Shoot Details'!J390="","",'Shoot Details'!J390)</f>
        <v/>
      </c>
      <c r="K390" s="44">
        <f>IF('Shoot Details'!K390="","",'Shoot Details'!K390)</f>
        <v>0</v>
      </c>
      <c r="L390" s="46" t="str">
        <f>IF('Shoot Details'!L390="","",'Shoot Details'!L390)</f>
        <v/>
      </c>
      <c r="M390" s="44" t="str">
        <f>IF('Shoot Details'!M390="","",'Shoot Details'!M390)</f>
        <v/>
      </c>
      <c r="N390" s="47" t="str">
        <f>IF('Shoot Details'!N390="","",'Shoot Details'!N390)</f>
        <v/>
      </c>
      <c r="O390" s="44">
        <f>IF('Shoot Details'!O390="","",'Shoot Details'!O390)</f>
        <v>0</v>
      </c>
      <c r="P390" s="46" t="str">
        <f>IF('Shoot Details'!P390="","",'Shoot Details'!P390)</f>
        <v/>
      </c>
      <c r="Q390" s="44" t="str">
        <f>IF('Shoot Details'!Q390="","",'Shoot Details'!Q390)</f>
        <v/>
      </c>
      <c r="R390" s="47" t="str">
        <f>IF('Shoot Details'!R390="","",'Shoot Details'!R390)</f>
        <v/>
      </c>
      <c r="S390" s="44">
        <f>IF('Shoot Details'!S390="","",'Shoot Details'!S390)</f>
        <v>0</v>
      </c>
      <c r="T390" s="46" t="str">
        <f>IF('Shoot Details'!T390="","",'Shoot Details'!T390)</f>
        <v/>
      </c>
      <c r="U390" s="44" t="str">
        <f>IF('Shoot Details'!U390="","",'Shoot Details'!U390)</f>
        <v/>
      </c>
      <c r="V390" s="47" t="str">
        <f>IF('Shoot Details'!V390="","",'Shoot Details'!V390)</f>
        <v/>
      </c>
      <c r="W390" s="44">
        <f>IF('Shoot Details'!W390="","",'Shoot Details'!W390)</f>
        <v>0</v>
      </c>
      <c r="X390" s="46" t="str">
        <f>IF('Shoot Details'!X390="","",'Shoot Details'!X390)</f>
        <v/>
      </c>
      <c r="Y390" s="44" t="str">
        <f>IF('Shoot Details'!Y390="","",'Shoot Details'!Y390)</f>
        <v/>
      </c>
      <c r="Z390" s="47" t="str">
        <f>IF('Shoot Details'!Z390="","",'Shoot Details'!Z390)</f>
        <v/>
      </c>
      <c r="AA390" s="44">
        <f>IF('Shoot Details'!AA390="","",'Shoot Details'!AA390)</f>
        <v>0</v>
      </c>
      <c r="AB390" s="46" t="str">
        <f>IF('Shoot Details'!AB390="","",'Shoot Details'!AB390)</f>
        <v/>
      </c>
      <c r="AC390" s="44" t="str">
        <f>IF('Shoot Details'!AC390="","",'Shoot Details'!AC390)</f>
        <v/>
      </c>
      <c r="AD390" s="47" t="str">
        <f>IF('Shoot Details'!AD390="","",'Shoot Details'!AD390)</f>
        <v/>
      </c>
      <c r="AE390" s="44">
        <f>IF('Shoot Details'!AE390="","",'Shoot Details'!AE390)</f>
        <v>0</v>
      </c>
      <c r="AF390" s="46" t="e">
        <f>IF('Shoot Details'!#REF!="","",'Shoot Details'!#REF!)</f>
        <v>#REF!</v>
      </c>
      <c r="AG390" s="44" t="e">
        <f>IF('Shoot Details'!#REF!="","",'Shoot Details'!#REF!)</f>
        <v>#REF!</v>
      </c>
      <c r="AH390" s="47" t="e">
        <f>IF('Shoot Details'!#REF!="","",'Shoot Details'!#REF!)</f>
        <v>#REF!</v>
      </c>
      <c r="AI390" s="44" t="e">
        <f>IF('Shoot Details'!#REF!="","",'Shoot Details'!#REF!)</f>
        <v>#REF!</v>
      </c>
      <c r="AJ390" s="46" t="e">
        <f>IF('Shoot Details'!#REF!="","",'Shoot Details'!#REF!)</f>
        <v>#REF!</v>
      </c>
      <c r="AK390" s="44" t="e">
        <f>IF('Shoot Details'!#REF!="","",'Shoot Details'!#REF!)</f>
        <v>#REF!</v>
      </c>
      <c r="AL390" s="47" t="e">
        <f>IF('Shoot Details'!#REF!="","",'Shoot Details'!#REF!)</f>
        <v>#REF!</v>
      </c>
      <c r="AM390" s="44" t="e">
        <f>IF('Shoot Details'!#REF!="","",'Shoot Details'!#REF!)</f>
        <v>#REF!</v>
      </c>
      <c r="AN390" s="46" t="e">
        <f>IF('Shoot Details'!#REF!="","",'Shoot Details'!#REF!)</f>
        <v>#REF!</v>
      </c>
      <c r="AO390" s="44" t="e">
        <f>IF('Shoot Details'!#REF!="","",'Shoot Details'!#REF!)</f>
        <v>#REF!</v>
      </c>
      <c r="AP390" s="47" t="e">
        <f>IF('Shoot Details'!#REF!="","",'Shoot Details'!#REF!)</f>
        <v>#REF!</v>
      </c>
      <c r="AQ390" s="44" t="e">
        <f>IF('Shoot Details'!#REF!="","",'Shoot Details'!#REF!)</f>
        <v>#REF!</v>
      </c>
      <c r="AR390" s="46" t="e">
        <f>IF('Shoot Details'!#REF!="","",'Shoot Details'!#REF!)</f>
        <v>#REF!</v>
      </c>
      <c r="AS390" s="44" t="e">
        <f>IF('Shoot Details'!#REF!="","",'Shoot Details'!#REF!)</f>
        <v>#REF!</v>
      </c>
      <c r="AT390" s="47" t="e">
        <f>IF('Shoot Details'!#REF!="","",'Shoot Details'!#REF!)</f>
        <v>#REF!</v>
      </c>
      <c r="AU390" s="44" t="e">
        <f>IF('Shoot Details'!#REF!="","",'Shoot Details'!#REF!)</f>
        <v>#REF!</v>
      </c>
      <c r="AV390" s="46" t="e">
        <f>IF('Shoot Details'!#REF!="","",'Shoot Details'!#REF!)</f>
        <v>#REF!</v>
      </c>
      <c r="AW390" s="44" t="e">
        <f>IF('Shoot Details'!#REF!="","",'Shoot Details'!#REF!)</f>
        <v>#REF!</v>
      </c>
      <c r="AX390" s="47" t="e">
        <f>IF('Shoot Details'!#REF!="","",'Shoot Details'!#REF!)</f>
        <v>#REF!</v>
      </c>
      <c r="AY390" s="44" t="e">
        <f>IF('Shoot Details'!#REF!="","",'Shoot Details'!#REF!)</f>
        <v>#REF!</v>
      </c>
      <c r="AZ390" s="46" t="e">
        <f>IF('Shoot Details'!#REF!="","",'Shoot Details'!#REF!)</f>
        <v>#REF!</v>
      </c>
      <c r="BA390" s="44" t="e">
        <f>IF('Shoot Details'!#REF!="","",'Shoot Details'!#REF!)</f>
        <v>#REF!</v>
      </c>
      <c r="BB390" s="47" t="e">
        <f>IF('Shoot Details'!#REF!="","",'Shoot Details'!#REF!)</f>
        <v>#REF!</v>
      </c>
      <c r="BC390" s="44" t="e">
        <f>IF('Shoot Details'!#REF!="","",'Shoot Details'!#REF!)</f>
        <v>#REF!</v>
      </c>
      <c r="BD390" s="46" t="e">
        <f>IF('Shoot Details'!#REF!="","",'Shoot Details'!#REF!)</f>
        <v>#REF!</v>
      </c>
      <c r="BE390" s="44" t="e">
        <f>IF('Shoot Details'!#REF!="","",'Shoot Details'!#REF!)</f>
        <v>#REF!</v>
      </c>
      <c r="BF390" s="47" t="e">
        <f>IF('Shoot Details'!#REF!="","",'Shoot Details'!#REF!)</f>
        <v>#REF!</v>
      </c>
      <c r="BG390" s="44" t="e">
        <f>IF('Shoot Details'!#REF!="","",'Shoot Details'!#REF!)</f>
        <v>#REF!</v>
      </c>
      <c r="BH390" s="46" t="e">
        <f>IF('Shoot Details'!#REF!="","",'Shoot Details'!#REF!)</f>
        <v>#REF!</v>
      </c>
      <c r="BI390" s="44" t="e">
        <f>IF('Shoot Details'!#REF!="","",'Shoot Details'!#REF!)</f>
        <v>#REF!</v>
      </c>
      <c r="BJ390" s="47" t="e">
        <f>IF('Shoot Details'!#REF!="","",'Shoot Details'!#REF!)</f>
        <v>#REF!</v>
      </c>
      <c r="BK390" s="44" t="e">
        <f>IF('Shoot Details'!#REF!="","",'Shoot Details'!#REF!)</f>
        <v>#REF!</v>
      </c>
      <c r="BL390" s="46" t="e">
        <f>IF('Shoot Details'!#REF!="","",'Shoot Details'!#REF!)</f>
        <v>#REF!</v>
      </c>
      <c r="BM390" s="44" t="e">
        <f>IF('Shoot Details'!#REF!="","",'Shoot Details'!#REF!)</f>
        <v>#REF!</v>
      </c>
      <c r="BN390" s="47" t="e">
        <f>IF('Shoot Details'!#REF!="","",'Shoot Details'!#REF!)</f>
        <v>#REF!</v>
      </c>
      <c r="BO390" s="44" t="e">
        <f>IF('Shoot Details'!#REF!="","",'Shoot Details'!#REF!)</f>
        <v>#REF!</v>
      </c>
      <c r="BP390" s="46" t="e">
        <f>IF('Shoot Details'!#REF!="","",'Shoot Details'!#REF!)</f>
        <v>#REF!</v>
      </c>
      <c r="BQ390" s="44" t="e">
        <f>IF('Shoot Details'!#REF!="","",'Shoot Details'!#REF!)</f>
        <v>#REF!</v>
      </c>
      <c r="BR390" s="47" t="e">
        <f>IF('Shoot Details'!#REF!="","",'Shoot Details'!#REF!)</f>
        <v>#REF!</v>
      </c>
      <c r="BS390" s="44" t="e">
        <f>IF('Shoot Details'!#REF!="","",'Shoot Details'!#REF!)</f>
        <v>#REF!</v>
      </c>
      <c r="BT390" s="46" t="e">
        <f>IF('Shoot Details'!#REF!="","",'Shoot Details'!#REF!)</f>
        <v>#REF!</v>
      </c>
      <c r="BU390" s="44" t="e">
        <f>IF('Shoot Details'!#REF!="","",'Shoot Details'!#REF!)</f>
        <v>#REF!</v>
      </c>
      <c r="BV390" s="47" t="e">
        <f>IF('Shoot Details'!#REF!="","",'Shoot Details'!#REF!)</f>
        <v>#REF!</v>
      </c>
      <c r="BW390" s="44" t="e">
        <f>IF('Shoot Details'!#REF!="","",'Shoot Details'!#REF!)</f>
        <v>#REF!</v>
      </c>
      <c r="BX390" s="46" t="e">
        <f>IF('Shoot Details'!#REF!="","",'Shoot Details'!#REF!)</f>
        <v>#REF!</v>
      </c>
      <c r="BY390" s="44" t="e">
        <f>IF('Shoot Details'!#REF!="","",'Shoot Details'!#REF!)</f>
        <v>#REF!</v>
      </c>
      <c r="BZ390" s="47" t="e">
        <f>IF('Shoot Details'!#REF!="","",'Shoot Details'!#REF!)</f>
        <v>#REF!</v>
      </c>
      <c r="CA390" s="44" t="e">
        <f>IF('Shoot Details'!#REF!="","",'Shoot Details'!#REF!)</f>
        <v>#REF!</v>
      </c>
      <c r="CB390" s="46" t="e">
        <f>IF('Shoot Details'!#REF!="","",'Shoot Details'!#REF!)</f>
        <v>#REF!</v>
      </c>
      <c r="CC390" s="44" t="e">
        <f>IF('Shoot Details'!#REF!="","",'Shoot Details'!#REF!)</f>
        <v>#REF!</v>
      </c>
      <c r="CD390" s="47" t="e">
        <f>IF('Shoot Details'!#REF!="","",'Shoot Details'!#REF!)</f>
        <v>#REF!</v>
      </c>
      <c r="CE390" s="44" t="e">
        <f>IF('Shoot Details'!#REF!="","",'Shoot Details'!#REF!)</f>
        <v>#REF!</v>
      </c>
      <c r="CF390" s="46" t="e">
        <f>IF('Shoot Details'!#REF!="","",'Shoot Details'!#REF!)</f>
        <v>#REF!</v>
      </c>
      <c r="CG390" s="44" t="e">
        <f>IF('Shoot Details'!#REF!="","",'Shoot Details'!#REF!)</f>
        <v>#REF!</v>
      </c>
      <c r="CH390" s="47" t="e">
        <f>IF('Shoot Details'!#REF!="","",'Shoot Details'!#REF!)</f>
        <v>#REF!</v>
      </c>
      <c r="CI390" s="44" t="e">
        <f>IF('Shoot Details'!#REF!="","",'Shoot Details'!#REF!)</f>
        <v>#REF!</v>
      </c>
      <c r="CJ390" s="46" t="e">
        <f>IF('Shoot Details'!#REF!="","",'Shoot Details'!#REF!)</f>
        <v>#REF!</v>
      </c>
      <c r="CK390" s="44" t="e">
        <f>IF('Shoot Details'!#REF!="","",'Shoot Details'!#REF!)</f>
        <v>#REF!</v>
      </c>
      <c r="CL390" s="47" t="e">
        <f>IF('Shoot Details'!#REF!="","",'Shoot Details'!#REF!)</f>
        <v>#REF!</v>
      </c>
      <c r="CM390" s="44" t="e">
        <f>IF('Shoot Details'!#REF!="","",'Shoot Details'!#REF!)</f>
        <v>#REF!</v>
      </c>
      <c r="CN390" s="46" t="e">
        <f>IF('Shoot Details'!#REF!="","",'Shoot Details'!#REF!)</f>
        <v>#REF!</v>
      </c>
      <c r="CO390" s="44" t="e">
        <f>IF('Shoot Details'!#REF!="","",'Shoot Details'!#REF!)</f>
        <v>#REF!</v>
      </c>
      <c r="CP390" s="47" t="e">
        <f>IF('Shoot Details'!#REF!="","",'Shoot Details'!#REF!)</f>
        <v>#REF!</v>
      </c>
      <c r="CQ390" s="44" t="e">
        <f>IF('Shoot Details'!#REF!="","",'Shoot Details'!#REF!)</f>
        <v>#REF!</v>
      </c>
      <c r="CR390" s="46" t="e">
        <f>IF('Shoot Details'!#REF!="","",'Shoot Details'!#REF!)</f>
        <v>#REF!</v>
      </c>
      <c r="CS390" s="44" t="e">
        <f>IF('Shoot Details'!#REF!="","",'Shoot Details'!#REF!)</f>
        <v>#REF!</v>
      </c>
      <c r="CT390" s="47" t="e">
        <f>IF('Shoot Details'!#REF!="","",'Shoot Details'!#REF!)</f>
        <v>#REF!</v>
      </c>
      <c r="CU390" s="44" t="e">
        <f>IF('Shoot Details'!#REF!="","",'Shoot Details'!#REF!)</f>
        <v>#REF!</v>
      </c>
      <c r="CV390" s="46" t="e">
        <f>IF('Shoot Details'!#REF!="","",'Shoot Details'!#REF!)</f>
        <v>#REF!</v>
      </c>
      <c r="CW390" s="44" t="e">
        <f>IF('Shoot Details'!#REF!="","",'Shoot Details'!#REF!)</f>
        <v>#REF!</v>
      </c>
      <c r="CX390" s="47" t="e">
        <f>IF('Shoot Details'!#REF!="","",'Shoot Details'!#REF!)</f>
        <v>#REF!</v>
      </c>
      <c r="CY390" s="15" t="e">
        <f t="shared" si="5"/>
        <v>#REF!</v>
      </c>
    </row>
    <row r="391" spans="1:103" s="41" customFormat="1" x14ac:dyDescent="0.25">
      <c r="A391" s="44" t="str">
        <f>IF('Shoot Details'!A391="","",'Shoot Details'!A391)</f>
        <v/>
      </c>
      <c r="B391" s="44" t="str">
        <f>IF('Shoot Details'!B391="","",'Shoot Details'!B391)</f>
        <v/>
      </c>
      <c r="C391" s="44" t="str">
        <f>IF('Shoot Details'!C391="","",'Shoot Details'!C391)</f>
        <v/>
      </c>
      <c r="D391" s="44" t="str">
        <f>IF('Shoot Details'!D391="","",'Shoot Details'!D391)</f>
        <v/>
      </c>
      <c r="E391" s="44" t="str">
        <f>IF('Shoot Details'!E391="","",'Shoot Details'!E391)</f>
        <v/>
      </c>
      <c r="F391" s="44" t="str">
        <f>IF('Shoot Details'!F391="","",'Shoot Details'!F391)</f>
        <v/>
      </c>
      <c r="G391" s="44" t="str">
        <f>IF('Shoot Details'!G391="","",'Shoot Details'!G391)</f>
        <v/>
      </c>
      <c r="H391" s="46" t="str">
        <f>IF('Shoot Details'!H391="","",'Shoot Details'!H391)</f>
        <v/>
      </c>
      <c r="I391" s="44" t="str">
        <f>IF('Shoot Details'!I391="","",'Shoot Details'!I391)</f>
        <v/>
      </c>
      <c r="J391" s="47" t="str">
        <f>IF('Shoot Details'!J391="","",'Shoot Details'!J391)</f>
        <v/>
      </c>
      <c r="K391" s="44">
        <f>IF('Shoot Details'!K391="","",'Shoot Details'!K391)</f>
        <v>0</v>
      </c>
      <c r="L391" s="46" t="str">
        <f>IF('Shoot Details'!L391="","",'Shoot Details'!L391)</f>
        <v/>
      </c>
      <c r="M391" s="44" t="str">
        <f>IF('Shoot Details'!M391="","",'Shoot Details'!M391)</f>
        <v/>
      </c>
      <c r="N391" s="47" t="str">
        <f>IF('Shoot Details'!N391="","",'Shoot Details'!N391)</f>
        <v/>
      </c>
      <c r="O391" s="44">
        <f>IF('Shoot Details'!O391="","",'Shoot Details'!O391)</f>
        <v>0</v>
      </c>
      <c r="P391" s="46" t="str">
        <f>IF('Shoot Details'!P391="","",'Shoot Details'!P391)</f>
        <v/>
      </c>
      <c r="Q391" s="44" t="str">
        <f>IF('Shoot Details'!Q391="","",'Shoot Details'!Q391)</f>
        <v/>
      </c>
      <c r="R391" s="47" t="str">
        <f>IF('Shoot Details'!R391="","",'Shoot Details'!R391)</f>
        <v/>
      </c>
      <c r="S391" s="44">
        <f>IF('Shoot Details'!S391="","",'Shoot Details'!S391)</f>
        <v>0</v>
      </c>
      <c r="T391" s="46" t="str">
        <f>IF('Shoot Details'!T391="","",'Shoot Details'!T391)</f>
        <v/>
      </c>
      <c r="U391" s="44" t="str">
        <f>IF('Shoot Details'!U391="","",'Shoot Details'!U391)</f>
        <v/>
      </c>
      <c r="V391" s="47" t="str">
        <f>IF('Shoot Details'!V391="","",'Shoot Details'!V391)</f>
        <v/>
      </c>
      <c r="W391" s="44">
        <f>IF('Shoot Details'!W391="","",'Shoot Details'!W391)</f>
        <v>0</v>
      </c>
      <c r="X391" s="46" t="str">
        <f>IF('Shoot Details'!X391="","",'Shoot Details'!X391)</f>
        <v/>
      </c>
      <c r="Y391" s="44" t="str">
        <f>IF('Shoot Details'!Y391="","",'Shoot Details'!Y391)</f>
        <v/>
      </c>
      <c r="Z391" s="47" t="str">
        <f>IF('Shoot Details'!Z391="","",'Shoot Details'!Z391)</f>
        <v/>
      </c>
      <c r="AA391" s="44">
        <f>IF('Shoot Details'!AA391="","",'Shoot Details'!AA391)</f>
        <v>0</v>
      </c>
      <c r="AB391" s="46" t="str">
        <f>IF('Shoot Details'!AB391="","",'Shoot Details'!AB391)</f>
        <v/>
      </c>
      <c r="AC391" s="44" t="str">
        <f>IF('Shoot Details'!AC391="","",'Shoot Details'!AC391)</f>
        <v/>
      </c>
      <c r="AD391" s="47" t="str">
        <f>IF('Shoot Details'!AD391="","",'Shoot Details'!AD391)</f>
        <v/>
      </c>
      <c r="AE391" s="44">
        <f>IF('Shoot Details'!AE391="","",'Shoot Details'!AE391)</f>
        <v>0</v>
      </c>
      <c r="AF391" s="46" t="e">
        <f>IF('Shoot Details'!#REF!="","",'Shoot Details'!#REF!)</f>
        <v>#REF!</v>
      </c>
      <c r="AG391" s="44" t="e">
        <f>IF('Shoot Details'!#REF!="","",'Shoot Details'!#REF!)</f>
        <v>#REF!</v>
      </c>
      <c r="AH391" s="47" t="e">
        <f>IF('Shoot Details'!#REF!="","",'Shoot Details'!#REF!)</f>
        <v>#REF!</v>
      </c>
      <c r="AI391" s="44" t="e">
        <f>IF('Shoot Details'!#REF!="","",'Shoot Details'!#REF!)</f>
        <v>#REF!</v>
      </c>
      <c r="AJ391" s="46" t="e">
        <f>IF('Shoot Details'!#REF!="","",'Shoot Details'!#REF!)</f>
        <v>#REF!</v>
      </c>
      <c r="AK391" s="44" t="e">
        <f>IF('Shoot Details'!#REF!="","",'Shoot Details'!#REF!)</f>
        <v>#REF!</v>
      </c>
      <c r="AL391" s="47" t="e">
        <f>IF('Shoot Details'!#REF!="","",'Shoot Details'!#REF!)</f>
        <v>#REF!</v>
      </c>
      <c r="AM391" s="44" t="e">
        <f>IF('Shoot Details'!#REF!="","",'Shoot Details'!#REF!)</f>
        <v>#REF!</v>
      </c>
      <c r="AN391" s="46" t="e">
        <f>IF('Shoot Details'!#REF!="","",'Shoot Details'!#REF!)</f>
        <v>#REF!</v>
      </c>
      <c r="AO391" s="44" t="e">
        <f>IF('Shoot Details'!#REF!="","",'Shoot Details'!#REF!)</f>
        <v>#REF!</v>
      </c>
      <c r="AP391" s="47" t="e">
        <f>IF('Shoot Details'!#REF!="","",'Shoot Details'!#REF!)</f>
        <v>#REF!</v>
      </c>
      <c r="AQ391" s="44" t="e">
        <f>IF('Shoot Details'!#REF!="","",'Shoot Details'!#REF!)</f>
        <v>#REF!</v>
      </c>
      <c r="AR391" s="46" t="e">
        <f>IF('Shoot Details'!#REF!="","",'Shoot Details'!#REF!)</f>
        <v>#REF!</v>
      </c>
      <c r="AS391" s="44" t="e">
        <f>IF('Shoot Details'!#REF!="","",'Shoot Details'!#REF!)</f>
        <v>#REF!</v>
      </c>
      <c r="AT391" s="47" t="e">
        <f>IF('Shoot Details'!#REF!="","",'Shoot Details'!#REF!)</f>
        <v>#REF!</v>
      </c>
      <c r="AU391" s="44" t="e">
        <f>IF('Shoot Details'!#REF!="","",'Shoot Details'!#REF!)</f>
        <v>#REF!</v>
      </c>
      <c r="AV391" s="46" t="e">
        <f>IF('Shoot Details'!#REF!="","",'Shoot Details'!#REF!)</f>
        <v>#REF!</v>
      </c>
      <c r="AW391" s="44" t="e">
        <f>IF('Shoot Details'!#REF!="","",'Shoot Details'!#REF!)</f>
        <v>#REF!</v>
      </c>
      <c r="AX391" s="47" t="e">
        <f>IF('Shoot Details'!#REF!="","",'Shoot Details'!#REF!)</f>
        <v>#REF!</v>
      </c>
      <c r="AY391" s="44" t="e">
        <f>IF('Shoot Details'!#REF!="","",'Shoot Details'!#REF!)</f>
        <v>#REF!</v>
      </c>
      <c r="AZ391" s="46" t="e">
        <f>IF('Shoot Details'!#REF!="","",'Shoot Details'!#REF!)</f>
        <v>#REF!</v>
      </c>
      <c r="BA391" s="44" t="e">
        <f>IF('Shoot Details'!#REF!="","",'Shoot Details'!#REF!)</f>
        <v>#REF!</v>
      </c>
      <c r="BB391" s="47" t="e">
        <f>IF('Shoot Details'!#REF!="","",'Shoot Details'!#REF!)</f>
        <v>#REF!</v>
      </c>
      <c r="BC391" s="44" t="e">
        <f>IF('Shoot Details'!#REF!="","",'Shoot Details'!#REF!)</f>
        <v>#REF!</v>
      </c>
      <c r="BD391" s="46" t="e">
        <f>IF('Shoot Details'!#REF!="","",'Shoot Details'!#REF!)</f>
        <v>#REF!</v>
      </c>
      <c r="BE391" s="44" t="e">
        <f>IF('Shoot Details'!#REF!="","",'Shoot Details'!#REF!)</f>
        <v>#REF!</v>
      </c>
      <c r="BF391" s="47" t="e">
        <f>IF('Shoot Details'!#REF!="","",'Shoot Details'!#REF!)</f>
        <v>#REF!</v>
      </c>
      <c r="BG391" s="44" t="e">
        <f>IF('Shoot Details'!#REF!="","",'Shoot Details'!#REF!)</f>
        <v>#REF!</v>
      </c>
      <c r="BH391" s="46" t="e">
        <f>IF('Shoot Details'!#REF!="","",'Shoot Details'!#REF!)</f>
        <v>#REF!</v>
      </c>
      <c r="BI391" s="44" t="e">
        <f>IF('Shoot Details'!#REF!="","",'Shoot Details'!#REF!)</f>
        <v>#REF!</v>
      </c>
      <c r="BJ391" s="47" t="e">
        <f>IF('Shoot Details'!#REF!="","",'Shoot Details'!#REF!)</f>
        <v>#REF!</v>
      </c>
      <c r="BK391" s="44" t="e">
        <f>IF('Shoot Details'!#REF!="","",'Shoot Details'!#REF!)</f>
        <v>#REF!</v>
      </c>
      <c r="BL391" s="46" t="e">
        <f>IF('Shoot Details'!#REF!="","",'Shoot Details'!#REF!)</f>
        <v>#REF!</v>
      </c>
      <c r="BM391" s="44" t="e">
        <f>IF('Shoot Details'!#REF!="","",'Shoot Details'!#REF!)</f>
        <v>#REF!</v>
      </c>
      <c r="BN391" s="47" t="e">
        <f>IF('Shoot Details'!#REF!="","",'Shoot Details'!#REF!)</f>
        <v>#REF!</v>
      </c>
      <c r="BO391" s="44" t="e">
        <f>IF('Shoot Details'!#REF!="","",'Shoot Details'!#REF!)</f>
        <v>#REF!</v>
      </c>
      <c r="BP391" s="46" t="e">
        <f>IF('Shoot Details'!#REF!="","",'Shoot Details'!#REF!)</f>
        <v>#REF!</v>
      </c>
      <c r="BQ391" s="44" t="e">
        <f>IF('Shoot Details'!#REF!="","",'Shoot Details'!#REF!)</f>
        <v>#REF!</v>
      </c>
      <c r="BR391" s="47" t="e">
        <f>IF('Shoot Details'!#REF!="","",'Shoot Details'!#REF!)</f>
        <v>#REF!</v>
      </c>
      <c r="BS391" s="44" t="e">
        <f>IF('Shoot Details'!#REF!="","",'Shoot Details'!#REF!)</f>
        <v>#REF!</v>
      </c>
      <c r="BT391" s="46" t="e">
        <f>IF('Shoot Details'!#REF!="","",'Shoot Details'!#REF!)</f>
        <v>#REF!</v>
      </c>
      <c r="BU391" s="44" t="e">
        <f>IF('Shoot Details'!#REF!="","",'Shoot Details'!#REF!)</f>
        <v>#REF!</v>
      </c>
      <c r="BV391" s="47" t="e">
        <f>IF('Shoot Details'!#REF!="","",'Shoot Details'!#REF!)</f>
        <v>#REF!</v>
      </c>
      <c r="BW391" s="44" t="e">
        <f>IF('Shoot Details'!#REF!="","",'Shoot Details'!#REF!)</f>
        <v>#REF!</v>
      </c>
      <c r="BX391" s="46" t="e">
        <f>IF('Shoot Details'!#REF!="","",'Shoot Details'!#REF!)</f>
        <v>#REF!</v>
      </c>
      <c r="BY391" s="44" t="e">
        <f>IF('Shoot Details'!#REF!="","",'Shoot Details'!#REF!)</f>
        <v>#REF!</v>
      </c>
      <c r="BZ391" s="47" t="e">
        <f>IF('Shoot Details'!#REF!="","",'Shoot Details'!#REF!)</f>
        <v>#REF!</v>
      </c>
      <c r="CA391" s="44" t="e">
        <f>IF('Shoot Details'!#REF!="","",'Shoot Details'!#REF!)</f>
        <v>#REF!</v>
      </c>
      <c r="CB391" s="46" t="e">
        <f>IF('Shoot Details'!#REF!="","",'Shoot Details'!#REF!)</f>
        <v>#REF!</v>
      </c>
      <c r="CC391" s="44" t="e">
        <f>IF('Shoot Details'!#REF!="","",'Shoot Details'!#REF!)</f>
        <v>#REF!</v>
      </c>
      <c r="CD391" s="47" t="e">
        <f>IF('Shoot Details'!#REF!="","",'Shoot Details'!#REF!)</f>
        <v>#REF!</v>
      </c>
      <c r="CE391" s="44" t="e">
        <f>IF('Shoot Details'!#REF!="","",'Shoot Details'!#REF!)</f>
        <v>#REF!</v>
      </c>
      <c r="CF391" s="46" t="e">
        <f>IF('Shoot Details'!#REF!="","",'Shoot Details'!#REF!)</f>
        <v>#REF!</v>
      </c>
      <c r="CG391" s="44" t="e">
        <f>IF('Shoot Details'!#REF!="","",'Shoot Details'!#REF!)</f>
        <v>#REF!</v>
      </c>
      <c r="CH391" s="47" t="e">
        <f>IF('Shoot Details'!#REF!="","",'Shoot Details'!#REF!)</f>
        <v>#REF!</v>
      </c>
      <c r="CI391" s="44" t="e">
        <f>IF('Shoot Details'!#REF!="","",'Shoot Details'!#REF!)</f>
        <v>#REF!</v>
      </c>
      <c r="CJ391" s="46" t="e">
        <f>IF('Shoot Details'!#REF!="","",'Shoot Details'!#REF!)</f>
        <v>#REF!</v>
      </c>
      <c r="CK391" s="44" t="e">
        <f>IF('Shoot Details'!#REF!="","",'Shoot Details'!#REF!)</f>
        <v>#REF!</v>
      </c>
      <c r="CL391" s="47" t="e">
        <f>IF('Shoot Details'!#REF!="","",'Shoot Details'!#REF!)</f>
        <v>#REF!</v>
      </c>
      <c r="CM391" s="44" t="e">
        <f>IF('Shoot Details'!#REF!="","",'Shoot Details'!#REF!)</f>
        <v>#REF!</v>
      </c>
      <c r="CN391" s="46" t="e">
        <f>IF('Shoot Details'!#REF!="","",'Shoot Details'!#REF!)</f>
        <v>#REF!</v>
      </c>
      <c r="CO391" s="44" t="e">
        <f>IF('Shoot Details'!#REF!="","",'Shoot Details'!#REF!)</f>
        <v>#REF!</v>
      </c>
      <c r="CP391" s="47" t="e">
        <f>IF('Shoot Details'!#REF!="","",'Shoot Details'!#REF!)</f>
        <v>#REF!</v>
      </c>
      <c r="CQ391" s="44" t="e">
        <f>IF('Shoot Details'!#REF!="","",'Shoot Details'!#REF!)</f>
        <v>#REF!</v>
      </c>
      <c r="CR391" s="46" t="e">
        <f>IF('Shoot Details'!#REF!="","",'Shoot Details'!#REF!)</f>
        <v>#REF!</v>
      </c>
      <c r="CS391" s="44" t="e">
        <f>IF('Shoot Details'!#REF!="","",'Shoot Details'!#REF!)</f>
        <v>#REF!</v>
      </c>
      <c r="CT391" s="47" t="e">
        <f>IF('Shoot Details'!#REF!="","",'Shoot Details'!#REF!)</f>
        <v>#REF!</v>
      </c>
      <c r="CU391" s="44" t="e">
        <f>IF('Shoot Details'!#REF!="","",'Shoot Details'!#REF!)</f>
        <v>#REF!</v>
      </c>
      <c r="CV391" s="46" t="e">
        <f>IF('Shoot Details'!#REF!="","",'Shoot Details'!#REF!)</f>
        <v>#REF!</v>
      </c>
      <c r="CW391" s="44" t="e">
        <f>IF('Shoot Details'!#REF!="","",'Shoot Details'!#REF!)</f>
        <v>#REF!</v>
      </c>
      <c r="CX391" s="47" t="e">
        <f>IF('Shoot Details'!#REF!="","",'Shoot Details'!#REF!)</f>
        <v>#REF!</v>
      </c>
      <c r="CY391" s="15" t="e">
        <f t="shared" si="5"/>
        <v>#REF!</v>
      </c>
    </row>
    <row r="392" spans="1:103" s="41" customFormat="1" x14ac:dyDescent="0.25">
      <c r="A392" s="44" t="str">
        <f>IF('Shoot Details'!A392="","",'Shoot Details'!A392)</f>
        <v/>
      </c>
      <c r="B392" s="44" t="str">
        <f>IF('Shoot Details'!B392="","",'Shoot Details'!B392)</f>
        <v/>
      </c>
      <c r="C392" s="44" t="str">
        <f>IF('Shoot Details'!C392="","",'Shoot Details'!C392)</f>
        <v/>
      </c>
      <c r="D392" s="44" t="str">
        <f>IF('Shoot Details'!D392="","",'Shoot Details'!D392)</f>
        <v/>
      </c>
      <c r="E392" s="44" t="str">
        <f>IF('Shoot Details'!E392="","",'Shoot Details'!E392)</f>
        <v/>
      </c>
      <c r="F392" s="44" t="str">
        <f>IF('Shoot Details'!F392="","",'Shoot Details'!F392)</f>
        <v/>
      </c>
      <c r="G392" s="44" t="str">
        <f>IF('Shoot Details'!G392="","",'Shoot Details'!G392)</f>
        <v/>
      </c>
      <c r="H392" s="46" t="str">
        <f>IF('Shoot Details'!H392="","",'Shoot Details'!H392)</f>
        <v/>
      </c>
      <c r="I392" s="44" t="str">
        <f>IF('Shoot Details'!I392="","",'Shoot Details'!I392)</f>
        <v/>
      </c>
      <c r="J392" s="47" t="str">
        <f>IF('Shoot Details'!J392="","",'Shoot Details'!J392)</f>
        <v/>
      </c>
      <c r="K392" s="44">
        <f>IF('Shoot Details'!K392="","",'Shoot Details'!K392)</f>
        <v>0</v>
      </c>
      <c r="L392" s="46" t="str">
        <f>IF('Shoot Details'!L392="","",'Shoot Details'!L392)</f>
        <v/>
      </c>
      <c r="M392" s="44" t="str">
        <f>IF('Shoot Details'!M392="","",'Shoot Details'!M392)</f>
        <v/>
      </c>
      <c r="N392" s="47" t="str">
        <f>IF('Shoot Details'!N392="","",'Shoot Details'!N392)</f>
        <v/>
      </c>
      <c r="O392" s="44">
        <f>IF('Shoot Details'!O392="","",'Shoot Details'!O392)</f>
        <v>0</v>
      </c>
      <c r="P392" s="46" t="str">
        <f>IF('Shoot Details'!P392="","",'Shoot Details'!P392)</f>
        <v/>
      </c>
      <c r="Q392" s="44" t="str">
        <f>IF('Shoot Details'!Q392="","",'Shoot Details'!Q392)</f>
        <v/>
      </c>
      <c r="R392" s="47" t="str">
        <f>IF('Shoot Details'!R392="","",'Shoot Details'!R392)</f>
        <v/>
      </c>
      <c r="S392" s="44">
        <f>IF('Shoot Details'!S392="","",'Shoot Details'!S392)</f>
        <v>0</v>
      </c>
      <c r="T392" s="46" t="str">
        <f>IF('Shoot Details'!T392="","",'Shoot Details'!T392)</f>
        <v/>
      </c>
      <c r="U392" s="44" t="str">
        <f>IF('Shoot Details'!U392="","",'Shoot Details'!U392)</f>
        <v/>
      </c>
      <c r="V392" s="47" t="str">
        <f>IF('Shoot Details'!V392="","",'Shoot Details'!V392)</f>
        <v/>
      </c>
      <c r="W392" s="44">
        <f>IF('Shoot Details'!W392="","",'Shoot Details'!W392)</f>
        <v>0</v>
      </c>
      <c r="X392" s="46" t="str">
        <f>IF('Shoot Details'!X392="","",'Shoot Details'!X392)</f>
        <v/>
      </c>
      <c r="Y392" s="44" t="str">
        <f>IF('Shoot Details'!Y392="","",'Shoot Details'!Y392)</f>
        <v/>
      </c>
      <c r="Z392" s="47" t="str">
        <f>IF('Shoot Details'!Z392="","",'Shoot Details'!Z392)</f>
        <v/>
      </c>
      <c r="AA392" s="44">
        <f>IF('Shoot Details'!AA392="","",'Shoot Details'!AA392)</f>
        <v>0</v>
      </c>
      <c r="AB392" s="46" t="str">
        <f>IF('Shoot Details'!AB392="","",'Shoot Details'!AB392)</f>
        <v/>
      </c>
      <c r="AC392" s="44" t="str">
        <f>IF('Shoot Details'!AC392="","",'Shoot Details'!AC392)</f>
        <v/>
      </c>
      <c r="AD392" s="47" t="str">
        <f>IF('Shoot Details'!AD392="","",'Shoot Details'!AD392)</f>
        <v/>
      </c>
      <c r="AE392" s="44">
        <f>IF('Shoot Details'!AE392="","",'Shoot Details'!AE392)</f>
        <v>0</v>
      </c>
      <c r="AF392" s="46" t="e">
        <f>IF('Shoot Details'!#REF!="","",'Shoot Details'!#REF!)</f>
        <v>#REF!</v>
      </c>
      <c r="AG392" s="44" t="e">
        <f>IF('Shoot Details'!#REF!="","",'Shoot Details'!#REF!)</f>
        <v>#REF!</v>
      </c>
      <c r="AH392" s="47" t="e">
        <f>IF('Shoot Details'!#REF!="","",'Shoot Details'!#REF!)</f>
        <v>#REF!</v>
      </c>
      <c r="AI392" s="44" t="e">
        <f>IF('Shoot Details'!#REF!="","",'Shoot Details'!#REF!)</f>
        <v>#REF!</v>
      </c>
      <c r="AJ392" s="46" t="e">
        <f>IF('Shoot Details'!#REF!="","",'Shoot Details'!#REF!)</f>
        <v>#REF!</v>
      </c>
      <c r="AK392" s="44" t="e">
        <f>IF('Shoot Details'!#REF!="","",'Shoot Details'!#REF!)</f>
        <v>#REF!</v>
      </c>
      <c r="AL392" s="47" t="e">
        <f>IF('Shoot Details'!#REF!="","",'Shoot Details'!#REF!)</f>
        <v>#REF!</v>
      </c>
      <c r="AM392" s="44" t="e">
        <f>IF('Shoot Details'!#REF!="","",'Shoot Details'!#REF!)</f>
        <v>#REF!</v>
      </c>
      <c r="AN392" s="46" t="e">
        <f>IF('Shoot Details'!#REF!="","",'Shoot Details'!#REF!)</f>
        <v>#REF!</v>
      </c>
      <c r="AO392" s="44" t="e">
        <f>IF('Shoot Details'!#REF!="","",'Shoot Details'!#REF!)</f>
        <v>#REF!</v>
      </c>
      <c r="AP392" s="47" t="e">
        <f>IF('Shoot Details'!#REF!="","",'Shoot Details'!#REF!)</f>
        <v>#REF!</v>
      </c>
      <c r="AQ392" s="44" t="e">
        <f>IF('Shoot Details'!#REF!="","",'Shoot Details'!#REF!)</f>
        <v>#REF!</v>
      </c>
      <c r="AR392" s="46" t="e">
        <f>IF('Shoot Details'!#REF!="","",'Shoot Details'!#REF!)</f>
        <v>#REF!</v>
      </c>
      <c r="AS392" s="44" t="e">
        <f>IF('Shoot Details'!#REF!="","",'Shoot Details'!#REF!)</f>
        <v>#REF!</v>
      </c>
      <c r="AT392" s="47" t="e">
        <f>IF('Shoot Details'!#REF!="","",'Shoot Details'!#REF!)</f>
        <v>#REF!</v>
      </c>
      <c r="AU392" s="44" t="e">
        <f>IF('Shoot Details'!#REF!="","",'Shoot Details'!#REF!)</f>
        <v>#REF!</v>
      </c>
      <c r="AV392" s="46" t="e">
        <f>IF('Shoot Details'!#REF!="","",'Shoot Details'!#REF!)</f>
        <v>#REF!</v>
      </c>
      <c r="AW392" s="44" t="e">
        <f>IF('Shoot Details'!#REF!="","",'Shoot Details'!#REF!)</f>
        <v>#REF!</v>
      </c>
      <c r="AX392" s="47" t="e">
        <f>IF('Shoot Details'!#REF!="","",'Shoot Details'!#REF!)</f>
        <v>#REF!</v>
      </c>
      <c r="AY392" s="44" t="e">
        <f>IF('Shoot Details'!#REF!="","",'Shoot Details'!#REF!)</f>
        <v>#REF!</v>
      </c>
      <c r="AZ392" s="46" t="e">
        <f>IF('Shoot Details'!#REF!="","",'Shoot Details'!#REF!)</f>
        <v>#REF!</v>
      </c>
      <c r="BA392" s="44" t="e">
        <f>IF('Shoot Details'!#REF!="","",'Shoot Details'!#REF!)</f>
        <v>#REF!</v>
      </c>
      <c r="BB392" s="47" t="e">
        <f>IF('Shoot Details'!#REF!="","",'Shoot Details'!#REF!)</f>
        <v>#REF!</v>
      </c>
      <c r="BC392" s="44" t="e">
        <f>IF('Shoot Details'!#REF!="","",'Shoot Details'!#REF!)</f>
        <v>#REF!</v>
      </c>
      <c r="BD392" s="46" t="e">
        <f>IF('Shoot Details'!#REF!="","",'Shoot Details'!#REF!)</f>
        <v>#REF!</v>
      </c>
      <c r="BE392" s="44" t="e">
        <f>IF('Shoot Details'!#REF!="","",'Shoot Details'!#REF!)</f>
        <v>#REF!</v>
      </c>
      <c r="BF392" s="47" t="e">
        <f>IF('Shoot Details'!#REF!="","",'Shoot Details'!#REF!)</f>
        <v>#REF!</v>
      </c>
      <c r="BG392" s="44" t="e">
        <f>IF('Shoot Details'!#REF!="","",'Shoot Details'!#REF!)</f>
        <v>#REF!</v>
      </c>
      <c r="BH392" s="46" t="e">
        <f>IF('Shoot Details'!#REF!="","",'Shoot Details'!#REF!)</f>
        <v>#REF!</v>
      </c>
      <c r="BI392" s="44" t="e">
        <f>IF('Shoot Details'!#REF!="","",'Shoot Details'!#REF!)</f>
        <v>#REF!</v>
      </c>
      <c r="BJ392" s="47" t="e">
        <f>IF('Shoot Details'!#REF!="","",'Shoot Details'!#REF!)</f>
        <v>#REF!</v>
      </c>
      <c r="BK392" s="44" t="e">
        <f>IF('Shoot Details'!#REF!="","",'Shoot Details'!#REF!)</f>
        <v>#REF!</v>
      </c>
      <c r="BL392" s="46" t="e">
        <f>IF('Shoot Details'!#REF!="","",'Shoot Details'!#REF!)</f>
        <v>#REF!</v>
      </c>
      <c r="BM392" s="44" t="e">
        <f>IF('Shoot Details'!#REF!="","",'Shoot Details'!#REF!)</f>
        <v>#REF!</v>
      </c>
      <c r="BN392" s="47" t="e">
        <f>IF('Shoot Details'!#REF!="","",'Shoot Details'!#REF!)</f>
        <v>#REF!</v>
      </c>
      <c r="BO392" s="44" t="e">
        <f>IF('Shoot Details'!#REF!="","",'Shoot Details'!#REF!)</f>
        <v>#REF!</v>
      </c>
      <c r="BP392" s="46" t="e">
        <f>IF('Shoot Details'!#REF!="","",'Shoot Details'!#REF!)</f>
        <v>#REF!</v>
      </c>
      <c r="BQ392" s="44" t="e">
        <f>IF('Shoot Details'!#REF!="","",'Shoot Details'!#REF!)</f>
        <v>#REF!</v>
      </c>
      <c r="BR392" s="47" t="e">
        <f>IF('Shoot Details'!#REF!="","",'Shoot Details'!#REF!)</f>
        <v>#REF!</v>
      </c>
      <c r="BS392" s="44" t="e">
        <f>IF('Shoot Details'!#REF!="","",'Shoot Details'!#REF!)</f>
        <v>#REF!</v>
      </c>
      <c r="BT392" s="46" t="e">
        <f>IF('Shoot Details'!#REF!="","",'Shoot Details'!#REF!)</f>
        <v>#REF!</v>
      </c>
      <c r="BU392" s="44" t="e">
        <f>IF('Shoot Details'!#REF!="","",'Shoot Details'!#REF!)</f>
        <v>#REF!</v>
      </c>
      <c r="BV392" s="47" t="e">
        <f>IF('Shoot Details'!#REF!="","",'Shoot Details'!#REF!)</f>
        <v>#REF!</v>
      </c>
      <c r="BW392" s="44" t="e">
        <f>IF('Shoot Details'!#REF!="","",'Shoot Details'!#REF!)</f>
        <v>#REF!</v>
      </c>
      <c r="BX392" s="46" t="e">
        <f>IF('Shoot Details'!#REF!="","",'Shoot Details'!#REF!)</f>
        <v>#REF!</v>
      </c>
      <c r="BY392" s="44" t="e">
        <f>IF('Shoot Details'!#REF!="","",'Shoot Details'!#REF!)</f>
        <v>#REF!</v>
      </c>
      <c r="BZ392" s="47" t="e">
        <f>IF('Shoot Details'!#REF!="","",'Shoot Details'!#REF!)</f>
        <v>#REF!</v>
      </c>
      <c r="CA392" s="44" t="e">
        <f>IF('Shoot Details'!#REF!="","",'Shoot Details'!#REF!)</f>
        <v>#REF!</v>
      </c>
      <c r="CB392" s="46" t="e">
        <f>IF('Shoot Details'!#REF!="","",'Shoot Details'!#REF!)</f>
        <v>#REF!</v>
      </c>
      <c r="CC392" s="44" t="e">
        <f>IF('Shoot Details'!#REF!="","",'Shoot Details'!#REF!)</f>
        <v>#REF!</v>
      </c>
      <c r="CD392" s="47" t="e">
        <f>IF('Shoot Details'!#REF!="","",'Shoot Details'!#REF!)</f>
        <v>#REF!</v>
      </c>
      <c r="CE392" s="44" t="e">
        <f>IF('Shoot Details'!#REF!="","",'Shoot Details'!#REF!)</f>
        <v>#REF!</v>
      </c>
      <c r="CF392" s="46" t="e">
        <f>IF('Shoot Details'!#REF!="","",'Shoot Details'!#REF!)</f>
        <v>#REF!</v>
      </c>
      <c r="CG392" s="44" t="e">
        <f>IF('Shoot Details'!#REF!="","",'Shoot Details'!#REF!)</f>
        <v>#REF!</v>
      </c>
      <c r="CH392" s="47" t="e">
        <f>IF('Shoot Details'!#REF!="","",'Shoot Details'!#REF!)</f>
        <v>#REF!</v>
      </c>
      <c r="CI392" s="44" t="e">
        <f>IF('Shoot Details'!#REF!="","",'Shoot Details'!#REF!)</f>
        <v>#REF!</v>
      </c>
      <c r="CJ392" s="46" t="e">
        <f>IF('Shoot Details'!#REF!="","",'Shoot Details'!#REF!)</f>
        <v>#REF!</v>
      </c>
      <c r="CK392" s="44" t="e">
        <f>IF('Shoot Details'!#REF!="","",'Shoot Details'!#REF!)</f>
        <v>#REF!</v>
      </c>
      <c r="CL392" s="47" t="e">
        <f>IF('Shoot Details'!#REF!="","",'Shoot Details'!#REF!)</f>
        <v>#REF!</v>
      </c>
      <c r="CM392" s="44" t="e">
        <f>IF('Shoot Details'!#REF!="","",'Shoot Details'!#REF!)</f>
        <v>#REF!</v>
      </c>
      <c r="CN392" s="46" t="e">
        <f>IF('Shoot Details'!#REF!="","",'Shoot Details'!#REF!)</f>
        <v>#REF!</v>
      </c>
      <c r="CO392" s="44" t="e">
        <f>IF('Shoot Details'!#REF!="","",'Shoot Details'!#REF!)</f>
        <v>#REF!</v>
      </c>
      <c r="CP392" s="47" t="e">
        <f>IF('Shoot Details'!#REF!="","",'Shoot Details'!#REF!)</f>
        <v>#REF!</v>
      </c>
      <c r="CQ392" s="44" t="e">
        <f>IF('Shoot Details'!#REF!="","",'Shoot Details'!#REF!)</f>
        <v>#REF!</v>
      </c>
      <c r="CR392" s="46" t="e">
        <f>IF('Shoot Details'!#REF!="","",'Shoot Details'!#REF!)</f>
        <v>#REF!</v>
      </c>
      <c r="CS392" s="44" t="e">
        <f>IF('Shoot Details'!#REF!="","",'Shoot Details'!#REF!)</f>
        <v>#REF!</v>
      </c>
      <c r="CT392" s="47" t="e">
        <f>IF('Shoot Details'!#REF!="","",'Shoot Details'!#REF!)</f>
        <v>#REF!</v>
      </c>
      <c r="CU392" s="44" t="e">
        <f>IF('Shoot Details'!#REF!="","",'Shoot Details'!#REF!)</f>
        <v>#REF!</v>
      </c>
      <c r="CV392" s="46" t="e">
        <f>IF('Shoot Details'!#REF!="","",'Shoot Details'!#REF!)</f>
        <v>#REF!</v>
      </c>
      <c r="CW392" s="44" t="e">
        <f>IF('Shoot Details'!#REF!="","",'Shoot Details'!#REF!)</f>
        <v>#REF!</v>
      </c>
      <c r="CX392" s="47" t="e">
        <f>IF('Shoot Details'!#REF!="","",'Shoot Details'!#REF!)</f>
        <v>#REF!</v>
      </c>
      <c r="CY392" s="15" t="e">
        <f t="shared" si="5"/>
        <v>#REF!</v>
      </c>
    </row>
    <row r="393" spans="1:103" s="41" customFormat="1" x14ac:dyDescent="0.25">
      <c r="A393" s="44" t="str">
        <f>IF('Shoot Details'!A393="","",'Shoot Details'!A393)</f>
        <v/>
      </c>
      <c r="B393" s="44" t="str">
        <f>IF('Shoot Details'!B393="","",'Shoot Details'!B393)</f>
        <v/>
      </c>
      <c r="C393" s="44" t="str">
        <f>IF('Shoot Details'!C393="","",'Shoot Details'!C393)</f>
        <v/>
      </c>
      <c r="D393" s="44" t="str">
        <f>IF('Shoot Details'!D393="","",'Shoot Details'!D393)</f>
        <v/>
      </c>
      <c r="E393" s="44" t="str">
        <f>IF('Shoot Details'!E393="","",'Shoot Details'!E393)</f>
        <v/>
      </c>
      <c r="F393" s="44" t="str">
        <f>IF('Shoot Details'!F393="","",'Shoot Details'!F393)</f>
        <v/>
      </c>
      <c r="G393" s="44" t="str">
        <f>IF('Shoot Details'!G393="","",'Shoot Details'!G393)</f>
        <v/>
      </c>
      <c r="H393" s="46" t="str">
        <f>IF('Shoot Details'!H393="","",'Shoot Details'!H393)</f>
        <v/>
      </c>
      <c r="I393" s="44" t="str">
        <f>IF('Shoot Details'!I393="","",'Shoot Details'!I393)</f>
        <v/>
      </c>
      <c r="J393" s="47" t="str">
        <f>IF('Shoot Details'!J393="","",'Shoot Details'!J393)</f>
        <v/>
      </c>
      <c r="K393" s="44">
        <f>IF('Shoot Details'!K393="","",'Shoot Details'!K393)</f>
        <v>0</v>
      </c>
      <c r="L393" s="46" t="str">
        <f>IF('Shoot Details'!L393="","",'Shoot Details'!L393)</f>
        <v/>
      </c>
      <c r="M393" s="44" t="str">
        <f>IF('Shoot Details'!M393="","",'Shoot Details'!M393)</f>
        <v/>
      </c>
      <c r="N393" s="47" t="str">
        <f>IF('Shoot Details'!N393="","",'Shoot Details'!N393)</f>
        <v/>
      </c>
      <c r="O393" s="44">
        <f>IF('Shoot Details'!O393="","",'Shoot Details'!O393)</f>
        <v>0</v>
      </c>
      <c r="P393" s="46" t="str">
        <f>IF('Shoot Details'!P393="","",'Shoot Details'!P393)</f>
        <v/>
      </c>
      <c r="Q393" s="44" t="str">
        <f>IF('Shoot Details'!Q393="","",'Shoot Details'!Q393)</f>
        <v/>
      </c>
      <c r="R393" s="47" t="str">
        <f>IF('Shoot Details'!R393="","",'Shoot Details'!R393)</f>
        <v/>
      </c>
      <c r="S393" s="44">
        <f>IF('Shoot Details'!S393="","",'Shoot Details'!S393)</f>
        <v>0</v>
      </c>
      <c r="T393" s="46" t="str">
        <f>IF('Shoot Details'!T393="","",'Shoot Details'!T393)</f>
        <v/>
      </c>
      <c r="U393" s="44" t="str">
        <f>IF('Shoot Details'!U393="","",'Shoot Details'!U393)</f>
        <v/>
      </c>
      <c r="V393" s="47" t="str">
        <f>IF('Shoot Details'!V393="","",'Shoot Details'!V393)</f>
        <v/>
      </c>
      <c r="W393" s="44">
        <f>IF('Shoot Details'!W393="","",'Shoot Details'!W393)</f>
        <v>0</v>
      </c>
      <c r="X393" s="46" t="str">
        <f>IF('Shoot Details'!X393="","",'Shoot Details'!X393)</f>
        <v/>
      </c>
      <c r="Y393" s="44" t="str">
        <f>IF('Shoot Details'!Y393="","",'Shoot Details'!Y393)</f>
        <v/>
      </c>
      <c r="Z393" s="47" t="str">
        <f>IF('Shoot Details'!Z393="","",'Shoot Details'!Z393)</f>
        <v/>
      </c>
      <c r="AA393" s="44">
        <f>IF('Shoot Details'!AA393="","",'Shoot Details'!AA393)</f>
        <v>0</v>
      </c>
      <c r="AB393" s="46" t="str">
        <f>IF('Shoot Details'!AB393="","",'Shoot Details'!AB393)</f>
        <v/>
      </c>
      <c r="AC393" s="44" t="str">
        <f>IF('Shoot Details'!AC393="","",'Shoot Details'!AC393)</f>
        <v/>
      </c>
      <c r="AD393" s="47" t="str">
        <f>IF('Shoot Details'!AD393="","",'Shoot Details'!AD393)</f>
        <v/>
      </c>
      <c r="AE393" s="44">
        <f>IF('Shoot Details'!AE393="","",'Shoot Details'!AE393)</f>
        <v>0</v>
      </c>
      <c r="AF393" s="46" t="e">
        <f>IF('Shoot Details'!#REF!="","",'Shoot Details'!#REF!)</f>
        <v>#REF!</v>
      </c>
      <c r="AG393" s="44" t="e">
        <f>IF('Shoot Details'!#REF!="","",'Shoot Details'!#REF!)</f>
        <v>#REF!</v>
      </c>
      <c r="AH393" s="47" t="e">
        <f>IF('Shoot Details'!#REF!="","",'Shoot Details'!#REF!)</f>
        <v>#REF!</v>
      </c>
      <c r="AI393" s="44" t="e">
        <f>IF('Shoot Details'!#REF!="","",'Shoot Details'!#REF!)</f>
        <v>#REF!</v>
      </c>
      <c r="AJ393" s="46" t="e">
        <f>IF('Shoot Details'!#REF!="","",'Shoot Details'!#REF!)</f>
        <v>#REF!</v>
      </c>
      <c r="AK393" s="44" t="e">
        <f>IF('Shoot Details'!#REF!="","",'Shoot Details'!#REF!)</f>
        <v>#REF!</v>
      </c>
      <c r="AL393" s="47" t="e">
        <f>IF('Shoot Details'!#REF!="","",'Shoot Details'!#REF!)</f>
        <v>#REF!</v>
      </c>
      <c r="AM393" s="44" t="e">
        <f>IF('Shoot Details'!#REF!="","",'Shoot Details'!#REF!)</f>
        <v>#REF!</v>
      </c>
      <c r="AN393" s="46" t="e">
        <f>IF('Shoot Details'!#REF!="","",'Shoot Details'!#REF!)</f>
        <v>#REF!</v>
      </c>
      <c r="AO393" s="44" t="e">
        <f>IF('Shoot Details'!#REF!="","",'Shoot Details'!#REF!)</f>
        <v>#REF!</v>
      </c>
      <c r="AP393" s="47" t="e">
        <f>IF('Shoot Details'!#REF!="","",'Shoot Details'!#REF!)</f>
        <v>#REF!</v>
      </c>
      <c r="AQ393" s="44" t="e">
        <f>IF('Shoot Details'!#REF!="","",'Shoot Details'!#REF!)</f>
        <v>#REF!</v>
      </c>
      <c r="AR393" s="46" t="e">
        <f>IF('Shoot Details'!#REF!="","",'Shoot Details'!#REF!)</f>
        <v>#REF!</v>
      </c>
      <c r="AS393" s="44" t="e">
        <f>IF('Shoot Details'!#REF!="","",'Shoot Details'!#REF!)</f>
        <v>#REF!</v>
      </c>
      <c r="AT393" s="47" t="e">
        <f>IF('Shoot Details'!#REF!="","",'Shoot Details'!#REF!)</f>
        <v>#REF!</v>
      </c>
      <c r="AU393" s="44" t="e">
        <f>IF('Shoot Details'!#REF!="","",'Shoot Details'!#REF!)</f>
        <v>#REF!</v>
      </c>
      <c r="AV393" s="46" t="e">
        <f>IF('Shoot Details'!#REF!="","",'Shoot Details'!#REF!)</f>
        <v>#REF!</v>
      </c>
      <c r="AW393" s="44" t="e">
        <f>IF('Shoot Details'!#REF!="","",'Shoot Details'!#REF!)</f>
        <v>#REF!</v>
      </c>
      <c r="AX393" s="47" t="e">
        <f>IF('Shoot Details'!#REF!="","",'Shoot Details'!#REF!)</f>
        <v>#REF!</v>
      </c>
      <c r="AY393" s="44" t="e">
        <f>IF('Shoot Details'!#REF!="","",'Shoot Details'!#REF!)</f>
        <v>#REF!</v>
      </c>
      <c r="AZ393" s="46" t="e">
        <f>IF('Shoot Details'!#REF!="","",'Shoot Details'!#REF!)</f>
        <v>#REF!</v>
      </c>
      <c r="BA393" s="44" t="e">
        <f>IF('Shoot Details'!#REF!="","",'Shoot Details'!#REF!)</f>
        <v>#REF!</v>
      </c>
      <c r="BB393" s="47" t="e">
        <f>IF('Shoot Details'!#REF!="","",'Shoot Details'!#REF!)</f>
        <v>#REF!</v>
      </c>
      <c r="BC393" s="44" t="e">
        <f>IF('Shoot Details'!#REF!="","",'Shoot Details'!#REF!)</f>
        <v>#REF!</v>
      </c>
      <c r="BD393" s="46" t="e">
        <f>IF('Shoot Details'!#REF!="","",'Shoot Details'!#REF!)</f>
        <v>#REF!</v>
      </c>
      <c r="BE393" s="44" t="e">
        <f>IF('Shoot Details'!#REF!="","",'Shoot Details'!#REF!)</f>
        <v>#REF!</v>
      </c>
      <c r="BF393" s="47" t="e">
        <f>IF('Shoot Details'!#REF!="","",'Shoot Details'!#REF!)</f>
        <v>#REF!</v>
      </c>
      <c r="BG393" s="44" t="e">
        <f>IF('Shoot Details'!#REF!="","",'Shoot Details'!#REF!)</f>
        <v>#REF!</v>
      </c>
      <c r="BH393" s="46" t="e">
        <f>IF('Shoot Details'!#REF!="","",'Shoot Details'!#REF!)</f>
        <v>#REF!</v>
      </c>
      <c r="BI393" s="44" t="e">
        <f>IF('Shoot Details'!#REF!="","",'Shoot Details'!#REF!)</f>
        <v>#REF!</v>
      </c>
      <c r="BJ393" s="47" t="e">
        <f>IF('Shoot Details'!#REF!="","",'Shoot Details'!#REF!)</f>
        <v>#REF!</v>
      </c>
      <c r="BK393" s="44" t="e">
        <f>IF('Shoot Details'!#REF!="","",'Shoot Details'!#REF!)</f>
        <v>#REF!</v>
      </c>
      <c r="BL393" s="46" t="e">
        <f>IF('Shoot Details'!#REF!="","",'Shoot Details'!#REF!)</f>
        <v>#REF!</v>
      </c>
      <c r="BM393" s="44" t="e">
        <f>IF('Shoot Details'!#REF!="","",'Shoot Details'!#REF!)</f>
        <v>#REF!</v>
      </c>
      <c r="BN393" s="47" t="e">
        <f>IF('Shoot Details'!#REF!="","",'Shoot Details'!#REF!)</f>
        <v>#REF!</v>
      </c>
      <c r="BO393" s="44" t="e">
        <f>IF('Shoot Details'!#REF!="","",'Shoot Details'!#REF!)</f>
        <v>#REF!</v>
      </c>
      <c r="BP393" s="46" t="e">
        <f>IF('Shoot Details'!#REF!="","",'Shoot Details'!#REF!)</f>
        <v>#REF!</v>
      </c>
      <c r="BQ393" s="44" t="e">
        <f>IF('Shoot Details'!#REF!="","",'Shoot Details'!#REF!)</f>
        <v>#REF!</v>
      </c>
      <c r="BR393" s="47" t="e">
        <f>IF('Shoot Details'!#REF!="","",'Shoot Details'!#REF!)</f>
        <v>#REF!</v>
      </c>
      <c r="BS393" s="44" t="e">
        <f>IF('Shoot Details'!#REF!="","",'Shoot Details'!#REF!)</f>
        <v>#REF!</v>
      </c>
      <c r="BT393" s="46" t="e">
        <f>IF('Shoot Details'!#REF!="","",'Shoot Details'!#REF!)</f>
        <v>#REF!</v>
      </c>
      <c r="BU393" s="44" t="e">
        <f>IF('Shoot Details'!#REF!="","",'Shoot Details'!#REF!)</f>
        <v>#REF!</v>
      </c>
      <c r="BV393" s="47" t="e">
        <f>IF('Shoot Details'!#REF!="","",'Shoot Details'!#REF!)</f>
        <v>#REF!</v>
      </c>
      <c r="BW393" s="44" t="e">
        <f>IF('Shoot Details'!#REF!="","",'Shoot Details'!#REF!)</f>
        <v>#REF!</v>
      </c>
      <c r="BX393" s="46" t="e">
        <f>IF('Shoot Details'!#REF!="","",'Shoot Details'!#REF!)</f>
        <v>#REF!</v>
      </c>
      <c r="BY393" s="44" t="e">
        <f>IF('Shoot Details'!#REF!="","",'Shoot Details'!#REF!)</f>
        <v>#REF!</v>
      </c>
      <c r="BZ393" s="47" t="e">
        <f>IF('Shoot Details'!#REF!="","",'Shoot Details'!#REF!)</f>
        <v>#REF!</v>
      </c>
      <c r="CA393" s="44" t="e">
        <f>IF('Shoot Details'!#REF!="","",'Shoot Details'!#REF!)</f>
        <v>#REF!</v>
      </c>
      <c r="CB393" s="46" t="e">
        <f>IF('Shoot Details'!#REF!="","",'Shoot Details'!#REF!)</f>
        <v>#REF!</v>
      </c>
      <c r="CC393" s="44" t="e">
        <f>IF('Shoot Details'!#REF!="","",'Shoot Details'!#REF!)</f>
        <v>#REF!</v>
      </c>
      <c r="CD393" s="47" t="e">
        <f>IF('Shoot Details'!#REF!="","",'Shoot Details'!#REF!)</f>
        <v>#REF!</v>
      </c>
      <c r="CE393" s="44" t="e">
        <f>IF('Shoot Details'!#REF!="","",'Shoot Details'!#REF!)</f>
        <v>#REF!</v>
      </c>
      <c r="CF393" s="46" t="e">
        <f>IF('Shoot Details'!#REF!="","",'Shoot Details'!#REF!)</f>
        <v>#REF!</v>
      </c>
      <c r="CG393" s="44" t="e">
        <f>IF('Shoot Details'!#REF!="","",'Shoot Details'!#REF!)</f>
        <v>#REF!</v>
      </c>
      <c r="CH393" s="47" t="e">
        <f>IF('Shoot Details'!#REF!="","",'Shoot Details'!#REF!)</f>
        <v>#REF!</v>
      </c>
      <c r="CI393" s="44" t="e">
        <f>IF('Shoot Details'!#REF!="","",'Shoot Details'!#REF!)</f>
        <v>#REF!</v>
      </c>
      <c r="CJ393" s="46" t="e">
        <f>IF('Shoot Details'!#REF!="","",'Shoot Details'!#REF!)</f>
        <v>#REF!</v>
      </c>
      <c r="CK393" s="44" t="e">
        <f>IF('Shoot Details'!#REF!="","",'Shoot Details'!#REF!)</f>
        <v>#REF!</v>
      </c>
      <c r="CL393" s="47" t="e">
        <f>IF('Shoot Details'!#REF!="","",'Shoot Details'!#REF!)</f>
        <v>#REF!</v>
      </c>
      <c r="CM393" s="44" t="e">
        <f>IF('Shoot Details'!#REF!="","",'Shoot Details'!#REF!)</f>
        <v>#REF!</v>
      </c>
      <c r="CN393" s="46" t="e">
        <f>IF('Shoot Details'!#REF!="","",'Shoot Details'!#REF!)</f>
        <v>#REF!</v>
      </c>
      <c r="CO393" s="44" t="e">
        <f>IF('Shoot Details'!#REF!="","",'Shoot Details'!#REF!)</f>
        <v>#REF!</v>
      </c>
      <c r="CP393" s="47" t="e">
        <f>IF('Shoot Details'!#REF!="","",'Shoot Details'!#REF!)</f>
        <v>#REF!</v>
      </c>
      <c r="CQ393" s="44" t="e">
        <f>IF('Shoot Details'!#REF!="","",'Shoot Details'!#REF!)</f>
        <v>#REF!</v>
      </c>
      <c r="CR393" s="46" t="e">
        <f>IF('Shoot Details'!#REF!="","",'Shoot Details'!#REF!)</f>
        <v>#REF!</v>
      </c>
      <c r="CS393" s="44" t="e">
        <f>IF('Shoot Details'!#REF!="","",'Shoot Details'!#REF!)</f>
        <v>#REF!</v>
      </c>
      <c r="CT393" s="47" t="e">
        <f>IF('Shoot Details'!#REF!="","",'Shoot Details'!#REF!)</f>
        <v>#REF!</v>
      </c>
      <c r="CU393" s="44" t="e">
        <f>IF('Shoot Details'!#REF!="","",'Shoot Details'!#REF!)</f>
        <v>#REF!</v>
      </c>
      <c r="CV393" s="46" t="e">
        <f>IF('Shoot Details'!#REF!="","",'Shoot Details'!#REF!)</f>
        <v>#REF!</v>
      </c>
      <c r="CW393" s="44" t="e">
        <f>IF('Shoot Details'!#REF!="","",'Shoot Details'!#REF!)</f>
        <v>#REF!</v>
      </c>
      <c r="CX393" s="47" t="e">
        <f>IF('Shoot Details'!#REF!="","",'Shoot Details'!#REF!)</f>
        <v>#REF!</v>
      </c>
      <c r="CY393" s="15" t="e">
        <f t="shared" ref="CY393:CY456" si="6">_xlfn.IFS((AND(CY$7=0, CU$7=1)),IF(CW393&gt;0,1,0),(AND(CY$7=0,CU$7=0)),IF((OR(CW393&gt;0, CU393=1)),1,0),(AND(CY$7=1, CU$7=1)), IF(CW393&gt;0,1,0),(AND(CY$7=1, CU$7=0)),IF((OR(CW393&gt;0, CU393=1)),1,0))</f>
        <v>#REF!</v>
      </c>
    </row>
    <row r="394" spans="1:103" s="41" customFormat="1" x14ac:dyDescent="0.25">
      <c r="A394" s="44" t="str">
        <f>IF('Shoot Details'!A394="","",'Shoot Details'!A394)</f>
        <v/>
      </c>
      <c r="B394" s="44" t="str">
        <f>IF('Shoot Details'!B394="","",'Shoot Details'!B394)</f>
        <v/>
      </c>
      <c r="C394" s="44" t="str">
        <f>IF('Shoot Details'!C394="","",'Shoot Details'!C394)</f>
        <v/>
      </c>
      <c r="D394" s="44" t="str">
        <f>IF('Shoot Details'!D394="","",'Shoot Details'!D394)</f>
        <v/>
      </c>
      <c r="E394" s="44" t="str">
        <f>IF('Shoot Details'!E394="","",'Shoot Details'!E394)</f>
        <v/>
      </c>
      <c r="F394" s="44" t="str">
        <f>IF('Shoot Details'!F394="","",'Shoot Details'!F394)</f>
        <v/>
      </c>
      <c r="G394" s="44" t="str">
        <f>IF('Shoot Details'!G394="","",'Shoot Details'!G394)</f>
        <v/>
      </c>
      <c r="H394" s="46" t="str">
        <f>IF('Shoot Details'!H394="","",'Shoot Details'!H394)</f>
        <v/>
      </c>
      <c r="I394" s="44" t="str">
        <f>IF('Shoot Details'!I394="","",'Shoot Details'!I394)</f>
        <v/>
      </c>
      <c r="J394" s="47" t="str">
        <f>IF('Shoot Details'!J394="","",'Shoot Details'!J394)</f>
        <v/>
      </c>
      <c r="K394" s="44">
        <f>IF('Shoot Details'!K394="","",'Shoot Details'!K394)</f>
        <v>0</v>
      </c>
      <c r="L394" s="46" t="str">
        <f>IF('Shoot Details'!L394="","",'Shoot Details'!L394)</f>
        <v/>
      </c>
      <c r="M394" s="44" t="str">
        <f>IF('Shoot Details'!M394="","",'Shoot Details'!M394)</f>
        <v/>
      </c>
      <c r="N394" s="47" t="str">
        <f>IF('Shoot Details'!N394="","",'Shoot Details'!N394)</f>
        <v/>
      </c>
      <c r="O394" s="44">
        <f>IF('Shoot Details'!O394="","",'Shoot Details'!O394)</f>
        <v>0</v>
      </c>
      <c r="P394" s="46" t="str">
        <f>IF('Shoot Details'!P394="","",'Shoot Details'!P394)</f>
        <v/>
      </c>
      <c r="Q394" s="44" t="str">
        <f>IF('Shoot Details'!Q394="","",'Shoot Details'!Q394)</f>
        <v/>
      </c>
      <c r="R394" s="47" t="str">
        <f>IF('Shoot Details'!R394="","",'Shoot Details'!R394)</f>
        <v/>
      </c>
      <c r="S394" s="44">
        <f>IF('Shoot Details'!S394="","",'Shoot Details'!S394)</f>
        <v>0</v>
      </c>
      <c r="T394" s="46" t="str">
        <f>IF('Shoot Details'!T394="","",'Shoot Details'!T394)</f>
        <v/>
      </c>
      <c r="U394" s="44" t="str">
        <f>IF('Shoot Details'!U394="","",'Shoot Details'!U394)</f>
        <v/>
      </c>
      <c r="V394" s="47" t="str">
        <f>IF('Shoot Details'!V394="","",'Shoot Details'!V394)</f>
        <v/>
      </c>
      <c r="W394" s="44">
        <f>IF('Shoot Details'!W394="","",'Shoot Details'!W394)</f>
        <v>0</v>
      </c>
      <c r="X394" s="46" t="str">
        <f>IF('Shoot Details'!X394="","",'Shoot Details'!X394)</f>
        <v/>
      </c>
      <c r="Y394" s="44" t="str">
        <f>IF('Shoot Details'!Y394="","",'Shoot Details'!Y394)</f>
        <v/>
      </c>
      <c r="Z394" s="47" t="str">
        <f>IF('Shoot Details'!Z394="","",'Shoot Details'!Z394)</f>
        <v/>
      </c>
      <c r="AA394" s="44">
        <f>IF('Shoot Details'!AA394="","",'Shoot Details'!AA394)</f>
        <v>0</v>
      </c>
      <c r="AB394" s="46" t="str">
        <f>IF('Shoot Details'!AB394="","",'Shoot Details'!AB394)</f>
        <v/>
      </c>
      <c r="AC394" s="44" t="str">
        <f>IF('Shoot Details'!AC394="","",'Shoot Details'!AC394)</f>
        <v/>
      </c>
      <c r="AD394" s="47" t="str">
        <f>IF('Shoot Details'!AD394="","",'Shoot Details'!AD394)</f>
        <v/>
      </c>
      <c r="AE394" s="44">
        <f>IF('Shoot Details'!AE394="","",'Shoot Details'!AE394)</f>
        <v>0</v>
      </c>
      <c r="AF394" s="46" t="e">
        <f>IF('Shoot Details'!#REF!="","",'Shoot Details'!#REF!)</f>
        <v>#REF!</v>
      </c>
      <c r="AG394" s="44" t="e">
        <f>IF('Shoot Details'!#REF!="","",'Shoot Details'!#REF!)</f>
        <v>#REF!</v>
      </c>
      <c r="AH394" s="47" t="e">
        <f>IF('Shoot Details'!#REF!="","",'Shoot Details'!#REF!)</f>
        <v>#REF!</v>
      </c>
      <c r="AI394" s="44" t="e">
        <f>IF('Shoot Details'!#REF!="","",'Shoot Details'!#REF!)</f>
        <v>#REF!</v>
      </c>
      <c r="AJ394" s="46" t="e">
        <f>IF('Shoot Details'!#REF!="","",'Shoot Details'!#REF!)</f>
        <v>#REF!</v>
      </c>
      <c r="AK394" s="44" t="e">
        <f>IF('Shoot Details'!#REF!="","",'Shoot Details'!#REF!)</f>
        <v>#REF!</v>
      </c>
      <c r="AL394" s="47" t="e">
        <f>IF('Shoot Details'!#REF!="","",'Shoot Details'!#REF!)</f>
        <v>#REF!</v>
      </c>
      <c r="AM394" s="44" t="e">
        <f>IF('Shoot Details'!#REF!="","",'Shoot Details'!#REF!)</f>
        <v>#REF!</v>
      </c>
      <c r="AN394" s="46" t="e">
        <f>IF('Shoot Details'!#REF!="","",'Shoot Details'!#REF!)</f>
        <v>#REF!</v>
      </c>
      <c r="AO394" s="44" t="e">
        <f>IF('Shoot Details'!#REF!="","",'Shoot Details'!#REF!)</f>
        <v>#REF!</v>
      </c>
      <c r="AP394" s="47" t="e">
        <f>IF('Shoot Details'!#REF!="","",'Shoot Details'!#REF!)</f>
        <v>#REF!</v>
      </c>
      <c r="AQ394" s="44" t="e">
        <f>IF('Shoot Details'!#REF!="","",'Shoot Details'!#REF!)</f>
        <v>#REF!</v>
      </c>
      <c r="AR394" s="46" t="e">
        <f>IF('Shoot Details'!#REF!="","",'Shoot Details'!#REF!)</f>
        <v>#REF!</v>
      </c>
      <c r="AS394" s="44" t="e">
        <f>IF('Shoot Details'!#REF!="","",'Shoot Details'!#REF!)</f>
        <v>#REF!</v>
      </c>
      <c r="AT394" s="47" t="e">
        <f>IF('Shoot Details'!#REF!="","",'Shoot Details'!#REF!)</f>
        <v>#REF!</v>
      </c>
      <c r="AU394" s="44" t="e">
        <f>IF('Shoot Details'!#REF!="","",'Shoot Details'!#REF!)</f>
        <v>#REF!</v>
      </c>
      <c r="AV394" s="46" t="e">
        <f>IF('Shoot Details'!#REF!="","",'Shoot Details'!#REF!)</f>
        <v>#REF!</v>
      </c>
      <c r="AW394" s="44" t="e">
        <f>IF('Shoot Details'!#REF!="","",'Shoot Details'!#REF!)</f>
        <v>#REF!</v>
      </c>
      <c r="AX394" s="47" t="e">
        <f>IF('Shoot Details'!#REF!="","",'Shoot Details'!#REF!)</f>
        <v>#REF!</v>
      </c>
      <c r="AY394" s="44" t="e">
        <f>IF('Shoot Details'!#REF!="","",'Shoot Details'!#REF!)</f>
        <v>#REF!</v>
      </c>
      <c r="AZ394" s="46" t="e">
        <f>IF('Shoot Details'!#REF!="","",'Shoot Details'!#REF!)</f>
        <v>#REF!</v>
      </c>
      <c r="BA394" s="44" t="e">
        <f>IF('Shoot Details'!#REF!="","",'Shoot Details'!#REF!)</f>
        <v>#REF!</v>
      </c>
      <c r="BB394" s="47" t="e">
        <f>IF('Shoot Details'!#REF!="","",'Shoot Details'!#REF!)</f>
        <v>#REF!</v>
      </c>
      <c r="BC394" s="44" t="e">
        <f>IF('Shoot Details'!#REF!="","",'Shoot Details'!#REF!)</f>
        <v>#REF!</v>
      </c>
      <c r="BD394" s="46" t="e">
        <f>IF('Shoot Details'!#REF!="","",'Shoot Details'!#REF!)</f>
        <v>#REF!</v>
      </c>
      <c r="BE394" s="44" t="e">
        <f>IF('Shoot Details'!#REF!="","",'Shoot Details'!#REF!)</f>
        <v>#REF!</v>
      </c>
      <c r="BF394" s="47" t="e">
        <f>IF('Shoot Details'!#REF!="","",'Shoot Details'!#REF!)</f>
        <v>#REF!</v>
      </c>
      <c r="BG394" s="44" t="e">
        <f>IF('Shoot Details'!#REF!="","",'Shoot Details'!#REF!)</f>
        <v>#REF!</v>
      </c>
      <c r="BH394" s="46" t="e">
        <f>IF('Shoot Details'!#REF!="","",'Shoot Details'!#REF!)</f>
        <v>#REF!</v>
      </c>
      <c r="BI394" s="44" t="e">
        <f>IF('Shoot Details'!#REF!="","",'Shoot Details'!#REF!)</f>
        <v>#REF!</v>
      </c>
      <c r="BJ394" s="47" t="e">
        <f>IF('Shoot Details'!#REF!="","",'Shoot Details'!#REF!)</f>
        <v>#REF!</v>
      </c>
      <c r="BK394" s="44" t="e">
        <f>IF('Shoot Details'!#REF!="","",'Shoot Details'!#REF!)</f>
        <v>#REF!</v>
      </c>
      <c r="BL394" s="46" t="e">
        <f>IF('Shoot Details'!#REF!="","",'Shoot Details'!#REF!)</f>
        <v>#REF!</v>
      </c>
      <c r="BM394" s="44" t="e">
        <f>IF('Shoot Details'!#REF!="","",'Shoot Details'!#REF!)</f>
        <v>#REF!</v>
      </c>
      <c r="BN394" s="47" t="e">
        <f>IF('Shoot Details'!#REF!="","",'Shoot Details'!#REF!)</f>
        <v>#REF!</v>
      </c>
      <c r="BO394" s="44" t="e">
        <f>IF('Shoot Details'!#REF!="","",'Shoot Details'!#REF!)</f>
        <v>#REF!</v>
      </c>
      <c r="BP394" s="46" t="e">
        <f>IF('Shoot Details'!#REF!="","",'Shoot Details'!#REF!)</f>
        <v>#REF!</v>
      </c>
      <c r="BQ394" s="44" t="e">
        <f>IF('Shoot Details'!#REF!="","",'Shoot Details'!#REF!)</f>
        <v>#REF!</v>
      </c>
      <c r="BR394" s="47" t="e">
        <f>IF('Shoot Details'!#REF!="","",'Shoot Details'!#REF!)</f>
        <v>#REF!</v>
      </c>
      <c r="BS394" s="44" t="e">
        <f>IF('Shoot Details'!#REF!="","",'Shoot Details'!#REF!)</f>
        <v>#REF!</v>
      </c>
      <c r="BT394" s="46" t="e">
        <f>IF('Shoot Details'!#REF!="","",'Shoot Details'!#REF!)</f>
        <v>#REF!</v>
      </c>
      <c r="BU394" s="44" t="e">
        <f>IF('Shoot Details'!#REF!="","",'Shoot Details'!#REF!)</f>
        <v>#REF!</v>
      </c>
      <c r="BV394" s="47" t="e">
        <f>IF('Shoot Details'!#REF!="","",'Shoot Details'!#REF!)</f>
        <v>#REF!</v>
      </c>
      <c r="BW394" s="44" t="e">
        <f>IF('Shoot Details'!#REF!="","",'Shoot Details'!#REF!)</f>
        <v>#REF!</v>
      </c>
      <c r="BX394" s="46" t="e">
        <f>IF('Shoot Details'!#REF!="","",'Shoot Details'!#REF!)</f>
        <v>#REF!</v>
      </c>
      <c r="BY394" s="44" t="e">
        <f>IF('Shoot Details'!#REF!="","",'Shoot Details'!#REF!)</f>
        <v>#REF!</v>
      </c>
      <c r="BZ394" s="47" t="e">
        <f>IF('Shoot Details'!#REF!="","",'Shoot Details'!#REF!)</f>
        <v>#REF!</v>
      </c>
      <c r="CA394" s="44" t="e">
        <f>IF('Shoot Details'!#REF!="","",'Shoot Details'!#REF!)</f>
        <v>#REF!</v>
      </c>
      <c r="CB394" s="46" t="e">
        <f>IF('Shoot Details'!#REF!="","",'Shoot Details'!#REF!)</f>
        <v>#REF!</v>
      </c>
      <c r="CC394" s="44" t="e">
        <f>IF('Shoot Details'!#REF!="","",'Shoot Details'!#REF!)</f>
        <v>#REF!</v>
      </c>
      <c r="CD394" s="47" t="e">
        <f>IF('Shoot Details'!#REF!="","",'Shoot Details'!#REF!)</f>
        <v>#REF!</v>
      </c>
      <c r="CE394" s="44" t="e">
        <f>IF('Shoot Details'!#REF!="","",'Shoot Details'!#REF!)</f>
        <v>#REF!</v>
      </c>
      <c r="CF394" s="46" t="e">
        <f>IF('Shoot Details'!#REF!="","",'Shoot Details'!#REF!)</f>
        <v>#REF!</v>
      </c>
      <c r="CG394" s="44" t="e">
        <f>IF('Shoot Details'!#REF!="","",'Shoot Details'!#REF!)</f>
        <v>#REF!</v>
      </c>
      <c r="CH394" s="47" t="e">
        <f>IF('Shoot Details'!#REF!="","",'Shoot Details'!#REF!)</f>
        <v>#REF!</v>
      </c>
      <c r="CI394" s="44" t="e">
        <f>IF('Shoot Details'!#REF!="","",'Shoot Details'!#REF!)</f>
        <v>#REF!</v>
      </c>
      <c r="CJ394" s="46" t="e">
        <f>IF('Shoot Details'!#REF!="","",'Shoot Details'!#REF!)</f>
        <v>#REF!</v>
      </c>
      <c r="CK394" s="44" t="e">
        <f>IF('Shoot Details'!#REF!="","",'Shoot Details'!#REF!)</f>
        <v>#REF!</v>
      </c>
      <c r="CL394" s="47" t="e">
        <f>IF('Shoot Details'!#REF!="","",'Shoot Details'!#REF!)</f>
        <v>#REF!</v>
      </c>
      <c r="CM394" s="44" t="e">
        <f>IF('Shoot Details'!#REF!="","",'Shoot Details'!#REF!)</f>
        <v>#REF!</v>
      </c>
      <c r="CN394" s="46" t="e">
        <f>IF('Shoot Details'!#REF!="","",'Shoot Details'!#REF!)</f>
        <v>#REF!</v>
      </c>
      <c r="CO394" s="44" t="e">
        <f>IF('Shoot Details'!#REF!="","",'Shoot Details'!#REF!)</f>
        <v>#REF!</v>
      </c>
      <c r="CP394" s="47" t="e">
        <f>IF('Shoot Details'!#REF!="","",'Shoot Details'!#REF!)</f>
        <v>#REF!</v>
      </c>
      <c r="CQ394" s="44" t="e">
        <f>IF('Shoot Details'!#REF!="","",'Shoot Details'!#REF!)</f>
        <v>#REF!</v>
      </c>
      <c r="CR394" s="46" t="e">
        <f>IF('Shoot Details'!#REF!="","",'Shoot Details'!#REF!)</f>
        <v>#REF!</v>
      </c>
      <c r="CS394" s="44" t="e">
        <f>IF('Shoot Details'!#REF!="","",'Shoot Details'!#REF!)</f>
        <v>#REF!</v>
      </c>
      <c r="CT394" s="47" t="e">
        <f>IF('Shoot Details'!#REF!="","",'Shoot Details'!#REF!)</f>
        <v>#REF!</v>
      </c>
      <c r="CU394" s="44" t="e">
        <f>IF('Shoot Details'!#REF!="","",'Shoot Details'!#REF!)</f>
        <v>#REF!</v>
      </c>
      <c r="CV394" s="46" t="e">
        <f>IF('Shoot Details'!#REF!="","",'Shoot Details'!#REF!)</f>
        <v>#REF!</v>
      </c>
      <c r="CW394" s="44" t="e">
        <f>IF('Shoot Details'!#REF!="","",'Shoot Details'!#REF!)</f>
        <v>#REF!</v>
      </c>
      <c r="CX394" s="47" t="e">
        <f>IF('Shoot Details'!#REF!="","",'Shoot Details'!#REF!)</f>
        <v>#REF!</v>
      </c>
      <c r="CY394" s="15" t="e">
        <f t="shared" si="6"/>
        <v>#REF!</v>
      </c>
    </row>
    <row r="395" spans="1:103" s="41" customFormat="1" x14ac:dyDescent="0.25">
      <c r="A395" s="44" t="str">
        <f>IF('Shoot Details'!A395="","",'Shoot Details'!A395)</f>
        <v/>
      </c>
      <c r="B395" s="44" t="str">
        <f>IF('Shoot Details'!B395="","",'Shoot Details'!B395)</f>
        <v/>
      </c>
      <c r="C395" s="44" t="str">
        <f>IF('Shoot Details'!C395="","",'Shoot Details'!C395)</f>
        <v/>
      </c>
      <c r="D395" s="44" t="str">
        <f>IF('Shoot Details'!D395="","",'Shoot Details'!D395)</f>
        <v/>
      </c>
      <c r="E395" s="44" t="str">
        <f>IF('Shoot Details'!E395="","",'Shoot Details'!E395)</f>
        <v/>
      </c>
      <c r="F395" s="44" t="str">
        <f>IF('Shoot Details'!F395="","",'Shoot Details'!F395)</f>
        <v/>
      </c>
      <c r="G395" s="44" t="str">
        <f>IF('Shoot Details'!G395="","",'Shoot Details'!G395)</f>
        <v/>
      </c>
      <c r="H395" s="46" t="str">
        <f>IF('Shoot Details'!H395="","",'Shoot Details'!H395)</f>
        <v/>
      </c>
      <c r="I395" s="44" t="str">
        <f>IF('Shoot Details'!I395="","",'Shoot Details'!I395)</f>
        <v/>
      </c>
      <c r="J395" s="47" t="str">
        <f>IF('Shoot Details'!J395="","",'Shoot Details'!J395)</f>
        <v/>
      </c>
      <c r="K395" s="44">
        <f>IF('Shoot Details'!K395="","",'Shoot Details'!K395)</f>
        <v>0</v>
      </c>
      <c r="L395" s="46" t="str">
        <f>IF('Shoot Details'!L395="","",'Shoot Details'!L395)</f>
        <v/>
      </c>
      <c r="M395" s="44" t="str">
        <f>IF('Shoot Details'!M395="","",'Shoot Details'!M395)</f>
        <v/>
      </c>
      <c r="N395" s="47" t="str">
        <f>IF('Shoot Details'!N395="","",'Shoot Details'!N395)</f>
        <v/>
      </c>
      <c r="O395" s="44">
        <f>IF('Shoot Details'!O395="","",'Shoot Details'!O395)</f>
        <v>0</v>
      </c>
      <c r="P395" s="46" t="str">
        <f>IF('Shoot Details'!P395="","",'Shoot Details'!P395)</f>
        <v/>
      </c>
      <c r="Q395" s="44" t="str">
        <f>IF('Shoot Details'!Q395="","",'Shoot Details'!Q395)</f>
        <v/>
      </c>
      <c r="R395" s="47" t="str">
        <f>IF('Shoot Details'!R395="","",'Shoot Details'!R395)</f>
        <v/>
      </c>
      <c r="S395" s="44">
        <f>IF('Shoot Details'!S395="","",'Shoot Details'!S395)</f>
        <v>0</v>
      </c>
      <c r="T395" s="46" t="str">
        <f>IF('Shoot Details'!T395="","",'Shoot Details'!T395)</f>
        <v/>
      </c>
      <c r="U395" s="44" t="str">
        <f>IF('Shoot Details'!U395="","",'Shoot Details'!U395)</f>
        <v/>
      </c>
      <c r="V395" s="47" t="str">
        <f>IF('Shoot Details'!V395="","",'Shoot Details'!V395)</f>
        <v/>
      </c>
      <c r="W395" s="44">
        <f>IF('Shoot Details'!W395="","",'Shoot Details'!W395)</f>
        <v>0</v>
      </c>
      <c r="X395" s="46" t="str">
        <f>IF('Shoot Details'!X395="","",'Shoot Details'!X395)</f>
        <v/>
      </c>
      <c r="Y395" s="44" t="str">
        <f>IF('Shoot Details'!Y395="","",'Shoot Details'!Y395)</f>
        <v/>
      </c>
      <c r="Z395" s="47" t="str">
        <f>IF('Shoot Details'!Z395="","",'Shoot Details'!Z395)</f>
        <v/>
      </c>
      <c r="AA395" s="44">
        <f>IF('Shoot Details'!AA395="","",'Shoot Details'!AA395)</f>
        <v>0</v>
      </c>
      <c r="AB395" s="46" t="str">
        <f>IF('Shoot Details'!AB395="","",'Shoot Details'!AB395)</f>
        <v/>
      </c>
      <c r="AC395" s="44" t="str">
        <f>IF('Shoot Details'!AC395="","",'Shoot Details'!AC395)</f>
        <v/>
      </c>
      <c r="AD395" s="47" t="str">
        <f>IF('Shoot Details'!AD395="","",'Shoot Details'!AD395)</f>
        <v/>
      </c>
      <c r="AE395" s="44">
        <f>IF('Shoot Details'!AE395="","",'Shoot Details'!AE395)</f>
        <v>0</v>
      </c>
      <c r="AF395" s="46" t="e">
        <f>IF('Shoot Details'!#REF!="","",'Shoot Details'!#REF!)</f>
        <v>#REF!</v>
      </c>
      <c r="AG395" s="44" t="e">
        <f>IF('Shoot Details'!#REF!="","",'Shoot Details'!#REF!)</f>
        <v>#REF!</v>
      </c>
      <c r="AH395" s="47" t="e">
        <f>IF('Shoot Details'!#REF!="","",'Shoot Details'!#REF!)</f>
        <v>#REF!</v>
      </c>
      <c r="AI395" s="44" t="e">
        <f>IF('Shoot Details'!#REF!="","",'Shoot Details'!#REF!)</f>
        <v>#REF!</v>
      </c>
      <c r="AJ395" s="46" t="e">
        <f>IF('Shoot Details'!#REF!="","",'Shoot Details'!#REF!)</f>
        <v>#REF!</v>
      </c>
      <c r="AK395" s="44" t="e">
        <f>IF('Shoot Details'!#REF!="","",'Shoot Details'!#REF!)</f>
        <v>#REF!</v>
      </c>
      <c r="AL395" s="47" t="e">
        <f>IF('Shoot Details'!#REF!="","",'Shoot Details'!#REF!)</f>
        <v>#REF!</v>
      </c>
      <c r="AM395" s="44" t="e">
        <f>IF('Shoot Details'!#REF!="","",'Shoot Details'!#REF!)</f>
        <v>#REF!</v>
      </c>
      <c r="AN395" s="46" t="e">
        <f>IF('Shoot Details'!#REF!="","",'Shoot Details'!#REF!)</f>
        <v>#REF!</v>
      </c>
      <c r="AO395" s="44" t="e">
        <f>IF('Shoot Details'!#REF!="","",'Shoot Details'!#REF!)</f>
        <v>#REF!</v>
      </c>
      <c r="AP395" s="47" t="e">
        <f>IF('Shoot Details'!#REF!="","",'Shoot Details'!#REF!)</f>
        <v>#REF!</v>
      </c>
      <c r="AQ395" s="44" t="e">
        <f>IF('Shoot Details'!#REF!="","",'Shoot Details'!#REF!)</f>
        <v>#REF!</v>
      </c>
      <c r="AR395" s="46" t="e">
        <f>IF('Shoot Details'!#REF!="","",'Shoot Details'!#REF!)</f>
        <v>#REF!</v>
      </c>
      <c r="AS395" s="44" t="e">
        <f>IF('Shoot Details'!#REF!="","",'Shoot Details'!#REF!)</f>
        <v>#REF!</v>
      </c>
      <c r="AT395" s="47" t="e">
        <f>IF('Shoot Details'!#REF!="","",'Shoot Details'!#REF!)</f>
        <v>#REF!</v>
      </c>
      <c r="AU395" s="44" t="e">
        <f>IF('Shoot Details'!#REF!="","",'Shoot Details'!#REF!)</f>
        <v>#REF!</v>
      </c>
      <c r="AV395" s="46" t="e">
        <f>IF('Shoot Details'!#REF!="","",'Shoot Details'!#REF!)</f>
        <v>#REF!</v>
      </c>
      <c r="AW395" s="44" t="e">
        <f>IF('Shoot Details'!#REF!="","",'Shoot Details'!#REF!)</f>
        <v>#REF!</v>
      </c>
      <c r="AX395" s="47" t="e">
        <f>IF('Shoot Details'!#REF!="","",'Shoot Details'!#REF!)</f>
        <v>#REF!</v>
      </c>
      <c r="AY395" s="44" t="e">
        <f>IF('Shoot Details'!#REF!="","",'Shoot Details'!#REF!)</f>
        <v>#REF!</v>
      </c>
      <c r="AZ395" s="46" t="e">
        <f>IF('Shoot Details'!#REF!="","",'Shoot Details'!#REF!)</f>
        <v>#REF!</v>
      </c>
      <c r="BA395" s="44" t="e">
        <f>IF('Shoot Details'!#REF!="","",'Shoot Details'!#REF!)</f>
        <v>#REF!</v>
      </c>
      <c r="BB395" s="47" t="e">
        <f>IF('Shoot Details'!#REF!="","",'Shoot Details'!#REF!)</f>
        <v>#REF!</v>
      </c>
      <c r="BC395" s="44" t="e">
        <f>IF('Shoot Details'!#REF!="","",'Shoot Details'!#REF!)</f>
        <v>#REF!</v>
      </c>
      <c r="BD395" s="46" t="e">
        <f>IF('Shoot Details'!#REF!="","",'Shoot Details'!#REF!)</f>
        <v>#REF!</v>
      </c>
      <c r="BE395" s="44" t="e">
        <f>IF('Shoot Details'!#REF!="","",'Shoot Details'!#REF!)</f>
        <v>#REF!</v>
      </c>
      <c r="BF395" s="47" t="e">
        <f>IF('Shoot Details'!#REF!="","",'Shoot Details'!#REF!)</f>
        <v>#REF!</v>
      </c>
      <c r="BG395" s="44" t="e">
        <f>IF('Shoot Details'!#REF!="","",'Shoot Details'!#REF!)</f>
        <v>#REF!</v>
      </c>
      <c r="BH395" s="46" t="e">
        <f>IF('Shoot Details'!#REF!="","",'Shoot Details'!#REF!)</f>
        <v>#REF!</v>
      </c>
      <c r="BI395" s="44" t="e">
        <f>IF('Shoot Details'!#REF!="","",'Shoot Details'!#REF!)</f>
        <v>#REF!</v>
      </c>
      <c r="BJ395" s="47" t="e">
        <f>IF('Shoot Details'!#REF!="","",'Shoot Details'!#REF!)</f>
        <v>#REF!</v>
      </c>
      <c r="BK395" s="44" t="e">
        <f>IF('Shoot Details'!#REF!="","",'Shoot Details'!#REF!)</f>
        <v>#REF!</v>
      </c>
      <c r="BL395" s="46" t="e">
        <f>IF('Shoot Details'!#REF!="","",'Shoot Details'!#REF!)</f>
        <v>#REF!</v>
      </c>
      <c r="BM395" s="44" t="e">
        <f>IF('Shoot Details'!#REF!="","",'Shoot Details'!#REF!)</f>
        <v>#REF!</v>
      </c>
      <c r="BN395" s="47" t="e">
        <f>IF('Shoot Details'!#REF!="","",'Shoot Details'!#REF!)</f>
        <v>#REF!</v>
      </c>
      <c r="BO395" s="44" t="e">
        <f>IF('Shoot Details'!#REF!="","",'Shoot Details'!#REF!)</f>
        <v>#REF!</v>
      </c>
      <c r="BP395" s="46" t="e">
        <f>IF('Shoot Details'!#REF!="","",'Shoot Details'!#REF!)</f>
        <v>#REF!</v>
      </c>
      <c r="BQ395" s="44" t="e">
        <f>IF('Shoot Details'!#REF!="","",'Shoot Details'!#REF!)</f>
        <v>#REF!</v>
      </c>
      <c r="BR395" s="47" t="e">
        <f>IF('Shoot Details'!#REF!="","",'Shoot Details'!#REF!)</f>
        <v>#REF!</v>
      </c>
      <c r="BS395" s="44" t="e">
        <f>IF('Shoot Details'!#REF!="","",'Shoot Details'!#REF!)</f>
        <v>#REF!</v>
      </c>
      <c r="BT395" s="46" t="e">
        <f>IF('Shoot Details'!#REF!="","",'Shoot Details'!#REF!)</f>
        <v>#REF!</v>
      </c>
      <c r="BU395" s="44" t="e">
        <f>IF('Shoot Details'!#REF!="","",'Shoot Details'!#REF!)</f>
        <v>#REF!</v>
      </c>
      <c r="BV395" s="47" t="e">
        <f>IF('Shoot Details'!#REF!="","",'Shoot Details'!#REF!)</f>
        <v>#REF!</v>
      </c>
      <c r="BW395" s="44" t="e">
        <f>IF('Shoot Details'!#REF!="","",'Shoot Details'!#REF!)</f>
        <v>#REF!</v>
      </c>
      <c r="BX395" s="46" t="e">
        <f>IF('Shoot Details'!#REF!="","",'Shoot Details'!#REF!)</f>
        <v>#REF!</v>
      </c>
      <c r="BY395" s="44" t="e">
        <f>IF('Shoot Details'!#REF!="","",'Shoot Details'!#REF!)</f>
        <v>#REF!</v>
      </c>
      <c r="BZ395" s="47" t="e">
        <f>IF('Shoot Details'!#REF!="","",'Shoot Details'!#REF!)</f>
        <v>#REF!</v>
      </c>
      <c r="CA395" s="44" t="e">
        <f>IF('Shoot Details'!#REF!="","",'Shoot Details'!#REF!)</f>
        <v>#REF!</v>
      </c>
      <c r="CB395" s="46" t="e">
        <f>IF('Shoot Details'!#REF!="","",'Shoot Details'!#REF!)</f>
        <v>#REF!</v>
      </c>
      <c r="CC395" s="44" t="e">
        <f>IF('Shoot Details'!#REF!="","",'Shoot Details'!#REF!)</f>
        <v>#REF!</v>
      </c>
      <c r="CD395" s="47" t="e">
        <f>IF('Shoot Details'!#REF!="","",'Shoot Details'!#REF!)</f>
        <v>#REF!</v>
      </c>
      <c r="CE395" s="44" t="e">
        <f>IF('Shoot Details'!#REF!="","",'Shoot Details'!#REF!)</f>
        <v>#REF!</v>
      </c>
      <c r="CF395" s="46" t="e">
        <f>IF('Shoot Details'!#REF!="","",'Shoot Details'!#REF!)</f>
        <v>#REF!</v>
      </c>
      <c r="CG395" s="44" t="e">
        <f>IF('Shoot Details'!#REF!="","",'Shoot Details'!#REF!)</f>
        <v>#REF!</v>
      </c>
      <c r="CH395" s="47" t="e">
        <f>IF('Shoot Details'!#REF!="","",'Shoot Details'!#REF!)</f>
        <v>#REF!</v>
      </c>
      <c r="CI395" s="44" t="e">
        <f>IF('Shoot Details'!#REF!="","",'Shoot Details'!#REF!)</f>
        <v>#REF!</v>
      </c>
      <c r="CJ395" s="46" t="e">
        <f>IF('Shoot Details'!#REF!="","",'Shoot Details'!#REF!)</f>
        <v>#REF!</v>
      </c>
      <c r="CK395" s="44" t="e">
        <f>IF('Shoot Details'!#REF!="","",'Shoot Details'!#REF!)</f>
        <v>#REF!</v>
      </c>
      <c r="CL395" s="47" t="e">
        <f>IF('Shoot Details'!#REF!="","",'Shoot Details'!#REF!)</f>
        <v>#REF!</v>
      </c>
      <c r="CM395" s="44" t="e">
        <f>IF('Shoot Details'!#REF!="","",'Shoot Details'!#REF!)</f>
        <v>#REF!</v>
      </c>
      <c r="CN395" s="46" t="e">
        <f>IF('Shoot Details'!#REF!="","",'Shoot Details'!#REF!)</f>
        <v>#REF!</v>
      </c>
      <c r="CO395" s="44" t="e">
        <f>IF('Shoot Details'!#REF!="","",'Shoot Details'!#REF!)</f>
        <v>#REF!</v>
      </c>
      <c r="CP395" s="47" t="e">
        <f>IF('Shoot Details'!#REF!="","",'Shoot Details'!#REF!)</f>
        <v>#REF!</v>
      </c>
      <c r="CQ395" s="44" t="e">
        <f>IF('Shoot Details'!#REF!="","",'Shoot Details'!#REF!)</f>
        <v>#REF!</v>
      </c>
      <c r="CR395" s="46" t="e">
        <f>IF('Shoot Details'!#REF!="","",'Shoot Details'!#REF!)</f>
        <v>#REF!</v>
      </c>
      <c r="CS395" s="44" t="e">
        <f>IF('Shoot Details'!#REF!="","",'Shoot Details'!#REF!)</f>
        <v>#REF!</v>
      </c>
      <c r="CT395" s="47" t="e">
        <f>IF('Shoot Details'!#REF!="","",'Shoot Details'!#REF!)</f>
        <v>#REF!</v>
      </c>
      <c r="CU395" s="44" t="e">
        <f>IF('Shoot Details'!#REF!="","",'Shoot Details'!#REF!)</f>
        <v>#REF!</v>
      </c>
      <c r="CV395" s="46" t="e">
        <f>IF('Shoot Details'!#REF!="","",'Shoot Details'!#REF!)</f>
        <v>#REF!</v>
      </c>
      <c r="CW395" s="44" t="e">
        <f>IF('Shoot Details'!#REF!="","",'Shoot Details'!#REF!)</f>
        <v>#REF!</v>
      </c>
      <c r="CX395" s="47" t="e">
        <f>IF('Shoot Details'!#REF!="","",'Shoot Details'!#REF!)</f>
        <v>#REF!</v>
      </c>
      <c r="CY395" s="15" t="e">
        <f t="shared" si="6"/>
        <v>#REF!</v>
      </c>
    </row>
    <row r="396" spans="1:103" s="41" customFormat="1" x14ac:dyDescent="0.25">
      <c r="A396" s="44" t="str">
        <f>IF('Shoot Details'!A396="","",'Shoot Details'!A396)</f>
        <v/>
      </c>
      <c r="B396" s="44" t="str">
        <f>IF('Shoot Details'!B396="","",'Shoot Details'!B396)</f>
        <v/>
      </c>
      <c r="C396" s="44" t="str">
        <f>IF('Shoot Details'!C396="","",'Shoot Details'!C396)</f>
        <v/>
      </c>
      <c r="D396" s="44" t="str">
        <f>IF('Shoot Details'!D396="","",'Shoot Details'!D396)</f>
        <v/>
      </c>
      <c r="E396" s="44" t="str">
        <f>IF('Shoot Details'!E396="","",'Shoot Details'!E396)</f>
        <v/>
      </c>
      <c r="F396" s="44" t="str">
        <f>IF('Shoot Details'!F396="","",'Shoot Details'!F396)</f>
        <v/>
      </c>
      <c r="G396" s="44" t="str">
        <f>IF('Shoot Details'!G396="","",'Shoot Details'!G396)</f>
        <v/>
      </c>
      <c r="H396" s="46" t="str">
        <f>IF('Shoot Details'!H396="","",'Shoot Details'!H396)</f>
        <v/>
      </c>
      <c r="I396" s="44" t="str">
        <f>IF('Shoot Details'!I396="","",'Shoot Details'!I396)</f>
        <v/>
      </c>
      <c r="J396" s="47" t="str">
        <f>IF('Shoot Details'!J396="","",'Shoot Details'!J396)</f>
        <v/>
      </c>
      <c r="K396" s="44">
        <f>IF('Shoot Details'!K396="","",'Shoot Details'!K396)</f>
        <v>0</v>
      </c>
      <c r="L396" s="46" t="str">
        <f>IF('Shoot Details'!L396="","",'Shoot Details'!L396)</f>
        <v/>
      </c>
      <c r="M396" s="44" t="str">
        <f>IF('Shoot Details'!M396="","",'Shoot Details'!M396)</f>
        <v/>
      </c>
      <c r="N396" s="47" t="str">
        <f>IF('Shoot Details'!N396="","",'Shoot Details'!N396)</f>
        <v/>
      </c>
      <c r="O396" s="44">
        <f>IF('Shoot Details'!O396="","",'Shoot Details'!O396)</f>
        <v>0</v>
      </c>
      <c r="P396" s="46" t="str">
        <f>IF('Shoot Details'!P396="","",'Shoot Details'!P396)</f>
        <v/>
      </c>
      <c r="Q396" s="44" t="str">
        <f>IF('Shoot Details'!Q396="","",'Shoot Details'!Q396)</f>
        <v/>
      </c>
      <c r="R396" s="47" t="str">
        <f>IF('Shoot Details'!R396="","",'Shoot Details'!R396)</f>
        <v/>
      </c>
      <c r="S396" s="44">
        <f>IF('Shoot Details'!S396="","",'Shoot Details'!S396)</f>
        <v>0</v>
      </c>
      <c r="T396" s="46" t="str">
        <f>IF('Shoot Details'!T396="","",'Shoot Details'!T396)</f>
        <v/>
      </c>
      <c r="U396" s="44" t="str">
        <f>IF('Shoot Details'!U396="","",'Shoot Details'!U396)</f>
        <v/>
      </c>
      <c r="V396" s="47" t="str">
        <f>IF('Shoot Details'!V396="","",'Shoot Details'!V396)</f>
        <v/>
      </c>
      <c r="W396" s="44">
        <f>IF('Shoot Details'!W396="","",'Shoot Details'!W396)</f>
        <v>0</v>
      </c>
      <c r="X396" s="46" t="str">
        <f>IF('Shoot Details'!X396="","",'Shoot Details'!X396)</f>
        <v/>
      </c>
      <c r="Y396" s="44" t="str">
        <f>IF('Shoot Details'!Y396="","",'Shoot Details'!Y396)</f>
        <v/>
      </c>
      <c r="Z396" s="47" t="str">
        <f>IF('Shoot Details'!Z396="","",'Shoot Details'!Z396)</f>
        <v/>
      </c>
      <c r="AA396" s="44">
        <f>IF('Shoot Details'!AA396="","",'Shoot Details'!AA396)</f>
        <v>0</v>
      </c>
      <c r="AB396" s="46" t="str">
        <f>IF('Shoot Details'!AB396="","",'Shoot Details'!AB396)</f>
        <v/>
      </c>
      <c r="AC396" s="44" t="str">
        <f>IF('Shoot Details'!AC396="","",'Shoot Details'!AC396)</f>
        <v/>
      </c>
      <c r="AD396" s="47" t="str">
        <f>IF('Shoot Details'!AD396="","",'Shoot Details'!AD396)</f>
        <v/>
      </c>
      <c r="AE396" s="44">
        <f>IF('Shoot Details'!AE396="","",'Shoot Details'!AE396)</f>
        <v>0</v>
      </c>
      <c r="AF396" s="46" t="e">
        <f>IF('Shoot Details'!#REF!="","",'Shoot Details'!#REF!)</f>
        <v>#REF!</v>
      </c>
      <c r="AG396" s="44" t="e">
        <f>IF('Shoot Details'!#REF!="","",'Shoot Details'!#REF!)</f>
        <v>#REF!</v>
      </c>
      <c r="AH396" s="47" t="e">
        <f>IF('Shoot Details'!#REF!="","",'Shoot Details'!#REF!)</f>
        <v>#REF!</v>
      </c>
      <c r="AI396" s="44" t="e">
        <f>IF('Shoot Details'!#REF!="","",'Shoot Details'!#REF!)</f>
        <v>#REF!</v>
      </c>
      <c r="AJ396" s="46" t="e">
        <f>IF('Shoot Details'!#REF!="","",'Shoot Details'!#REF!)</f>
        <v>#REF!</v>
      </c>
      <c r="AK396" s="44" t="e">
        <f>IF('Shoot Details'!#REF!="","",'Shoot Details'!#REF!)</f>
        <v>#REF!</v>
      </c>
      <c r="AL396" s="47" t="e">
        <f>IF('Shoot Details'!#REF!="","",'Shoot Details'!#REF!)</f>
        <v>#REF!</v>
      </c>
      <c r="AM396" s="44" t="e">
        <f>IF('Shoot Details'!#REF!="","",'Shoot Details'!#REF!)</f>
        <v>#REF!</v>
      </c>
      <c r="AN396" s="46" t="e">
        <f>IF('Shoot Details'!#REF!="","",'Shoot Details'!#REF!)</f>
        <v>#REF!</v>
      </c>
      <c r="AO396" s="44" t="e">
        <f>IF('Shoot Details'!#REF!="","",'Shoot Details'!#REF!)</f>
        <v>#REF!</v>
      </c>
      <c r="AP396" s="47" t="e">
        <f>IF('Shoot Details'!#REF!="","",'Shoot Details'!#REF!)</f>
        <v>#REF!</v>
      </c>
      <c r="AQ396" s="44" t="e">
        <f>IF('Shoot Details'!#REF!="","",'Shoot Details'!#REF!)</f>
        <v>#REF!</v>
      </c>
      <c r="AR396" s="46" t="e">
        <f>IF('Shoot Details'!#REF!="","",'Shoot Details'!#REF!)</f>
        <v>#REF!</v>
      </c>
      <c r="AS396" s="44" t="e">
        <f>IF('Shoot Details'!#REF!="","",'Shoot Details'!#REF!)</f>
        <v>#REF!</v>
      </c>
      <c r="AT396" s="47" t="e">
        <f>IF('Shoot Details'!#REF!="","",'Shoot Details'!#REF!)</f>
        <v>#REF!</v>
      </c>
      <c r="AU396" s="44" t="e">
        <f>IF('Shoot Details'!#REF!="","",'Shoot Details'!#REF!)</f>
        <v>#REF!</v>
      </c>
      <c r="AV396" s="46" t="e">
        <f>IF('Shoot Details'!#REF!="","",'Shoot Details'!#REF!)</f>
        <v>#REF!</v>
      </c>
      <c r="AW396" s="44" t="e">
        <f>IF('Shoot Details'!#REF!="","",'Shoot Details'!#REF!)</f>
        <v>#REF!</v>
      </c>
      <c r="AX396" s="47" t="e">
        <f>IF('Shoot Details'!#REF!="","",'Shoot Details'!#REF!)</f>
        <v>#REF!</v>
      </c>
      <c r="AY396" s="44" t="e">
        <f>IF('Shoot Details'!#REF!="","",'Shoot Details'!#REF!)</f>
        <v>#REF!</v>
      </c>
      <c r="AZ396" s="46" t="e">
        <f>IF('Shoot Details'!#REF!="","",'Shoot Details'!#REF!)</f>
        <v>#REF!</v>
      </c>
      <c r="BA396" s="44" t="e">
        <f>IF('Shoot Details'!#REF!="","",'Shoot Details'!#REF!)</f>
        <v>#REF!</v>
      </c>
      <c r="BB396" s="47" t="e">
        <f>IF('Shoot Details'!#REF!="","",'Shoot Details'!#REF!)</f>
        <v>#REF!</v>
      </c>
      <c r="BC396" s="44" t="e">
        <f>IF('Shoot Details'!#REF!="","",'Shoot Details'!#REF!)</f>
        <v>#REF!</v>
      </c>
      <c r="BD396" s="46" t="e">
        <f>IF('Shoot Details'!#REF!="","",'Shoot Details'!#REF!)</f>
        <v>#REF!</v>
      </c>
      <c r="BE396" s="44" t="e">
        <f>IF('Shoot Details'!#REF!="","",'Shoot Details'!#REF!)</f>
        <v>#REF!</v>
      </c>
      <c r="BF396" s="47" t="e">
        <f>IF('Shoot Details'!#REF!="","",'Shoot Details'!#REF!)</f>
        <v>#REF!</v>
      </c>
      <c r="BG396" s="44" t="e">
        <f>IF('Shoot Details'!#REF!="","",'Shoot Details'!#REF!)</f>
        <v>#REF!</v>
      </c>
      <c r="BH396" s="46" t="e">
        <f>IF('Shoot Details'!#REF!="","",'Shoot Details'!#REF!)</f>
        <v>#REF!</v>
      </c>
      <c r="BI396" s="44" t="e">
        <f>IF('Shoot Details'!#REF!="","",'Shoot Details'!#REF!)</f>
        <v>#REF!</v>
      </c>
      <c r="BJ396" s="47" t="e">
        <f>IF('Shoot Details'!#REF!="","",'Shoot Details'!#REF!)</f>
        <v>#REF!</v>
      </c>
      <c r="BK396" s="44" t="e">
        <f>IF('Shoot Details'!#REF!="","",'Shoot Details'!#REF!)</f>
        <v>#REF!</v>
      </c>
      <c r="BL396" s="46" t="e">
        <f>IF('Shoot Details'!#REF!="","",'Shoot Details'!#REF!)</f>
        <v>#REF!</v>
      </c>
      <c r="BM396" s="44" t="e">
        <f>IF('Shoot Details'!#REF!="","",'Shoot Details'!#REF!)</f>
        <v>#REF!</v>
      </c>
      <c r="BN396" s="47" t="e">
        <f>IF('Shoot Details'!#REF!="","",'Shoot Details'!#REF!)</f>
        <v>#REF!</v>
      </c>
      <c r="BO396" s="44" t="e">
        <f>IF('Shoot Details'!#REF!="","",'Shoot Details'!#REF!)</f>
        <v>#REF!</v>
      </c>
      <c r="BP396" s="46" t="e">
        <f>IF('Shoot Details'!#REF!="","",'Shoot Details'!#REF!)</f>
        <v>#REF!</v>
      </c>
      <c r="BQ396" s="44" t="e">
        <f>IF('Shoot Details'!#REF!="","",'Shoot Details'!#REF!)</f>
        <v>#REF!</v>
      </c>
      <c r="BR396" s="47" t="e">
        <f>IF('Shoot Details'!#REF!="","",'Shoot Details'!#REF!)</f>
        <v>#REF!</v>
      </c>
      <c r="BS396" s="44" t="e">
        <f>IF('Shoot Details'!#REF!="","",'Shoot Details'!#REF!)</f>
        <v>#REF!</v>
      </c>
      <c r="BT396" s="46" t="e">
        <f>IF('Shoot Details'!#REF!="","",'Shoot Details'!#REF!)</f>
        <v>#REF!</v>
      </c>
      <c r="BU396" s="44" t="e">
        <f>IF('Shoot Details'!#REF!="","",'Shoot Details'!#REF!)</f>
        <v>#REF!</v>
      </c>
      <c r="BV396" s="47" t="e">
        <f>IF('Shoot Details'!#REF!="","",'Shoot Details'!#REF!)</f>
        <v>#REF!</v>
      </c>
      <c r="BW396" s="44" t="e">
        <f>IF('Shoot Details'!#REF!="","",'Shoot Details'!#REF!)</f>
        <v>#REF!</v>
      </c>
      <c r="BX396" s="46" t="e">
        <f>IF('Shoot Details'!#REF!="","",'Shoot Details'!#REF!)</f>
        <v>#REF!</v>
      </c>
      <c r="BY396" s="44" t="e">
        <f>IF('Shoot Details'!#REF!="","",'Shoot Details'!#REF!)</f>
        <v>#REF!</v>
      </c>
      <c r="BZ396" s="47" t="e">
        <f>IF('Shoot Details'!#REF!="","",'Shoot Details'!#REF!)</f>
        <v>#REF!</v>
      </c>
      <c r="CA396" s="44" t="e">
        <f>IF('Shoot Details'!#REF!="","",'Shoot Details'!#REF!)</f>
        <v>#REF!</v>
      </c>
      <c r="CB396" s="46" t="e">
        <f>IF('Shoot Details'!#REF!="","",'Shoot Details'!#REF!)</f>
        <v>#REF!</v>
      </c>
      <c r="CC396" s="44" t="e">
        <f>IF('Shoot Details'!#REF!="","",'Shoot Details'!#REF!)</f>
        <v>#REF!</v>
      </c>
      <c r="CD396" s="47" t="e">
        <f>IF('Shoot Details'!#REF!="","",'Shoot Details'!#REF!)</f>
        <v>#REF!</v>
      </c>
      <c r="CE396" s="44" t="e">
        <f>IF('Shoot Details'!#REF!="","",'Shoot Details'!#REF!)</f>
        <v>#REF!</v>
      </c>
      <c r="CF396" s="46" t="e">
        <f>IF('Shoot Details'!#REF!="","",'Shoot Details'!#REF!)</f>
        <v>#REF!</v>
      </c>
      <c r="CG396" s="44" t="e">
        <f>IF('Shoot Details'!#REF!="","",'Shoot Details'!#REF!)</f>
        <v>#REF!</v>
      </c>
      <c r="CH396" s="47" t="e">
        <f>IF('Shoot Details'!#REF!="","",'Shoot Details'!#REF!)</f>
        <v>#REF!</v>
      </c>
      <c r="CI396" s="44" t="e">
        <f>IF('Shoot Details'!#REF!="","",'Shoot Details'!#REF!)</f>
        <v>#REF!</v>
      </c>
      <c r="CJ396" s="46" t="e">
        <f>IF('Shoot Details'!#REF!="","",'Shoot Details'!#REF!)</f>
        <v>#REF!</v>
      </c>
      <c r="CK396" s="44" t="e">
        <f>IF('Shoot Details'!#REF!="","",'Shoot Details'!#REF!)</f>
        <v>#REF!</v>
      </c>
      <c r="CL396" s="47" t="e">
        <f>IF('Shoot Details'!#REF!="","",'Shoot Details'!#REF!)</f>
        <v>#REF!</v>
      </c>
      <c r="CM396" s="44" t="e">
        <f>IF('Shoot Details'!#REF!="","",'Shoot Details'!#REF!)</f>
        <v>#REF!</v>
      </c>
      <c r="CN396" s="46" t="e">
        <f>IF('Shoot Details'!#REF!="","",'Shoot Details'!#REF!)</f>
        <v>#REF!</v>
      </c>
      <c r="CO396" s="44" t="e">
        <f>IF('Shoot Details'!#REF!="","",'Shoot Details'!#REF!)</f>
        <v>#REF!</v>
      </c>
      <c r="CP396" s="47" t="e">
        <f>IF('Shoot Details'!#REF!="","",'Shoot Details'!#REF!)</f>
        <v>#REF!</v>
      </c>
      <c r="CQ396" s="44" t="e">
        <f>IF('Shoot Details'!#REF!="","",'Shoot Details'!#REF!)</f>
        <v>#REF!</v>
      </c>
      <c r="CR396" s="46" t="e">
        <f>IF('Shoot Details'!#REF!="","",'Shoot Details'!#REF!)</f>
        <v>#REF!</v>
      </c>
      <c r="CS396" s="44" t="e">
        <f>IF('Shoot Details'!#REF!="","",'Shoot Details'!#REF!)</f>
        <v>#REF!</v>
      </c>
      <c r="CT396" s="47" t="e">
        <f>IF('Shoot Details'!#REF!="","",'Shoot Details'!#REF!)</f>
        <v>#REF!</v>
      </c>
      <c r="CU396" s="44" t="e">
        <f>IF('Shoot Details'!#REF!="","",'Shoot Details'!#REF!)</f>
        <v>#REF!</v>
      </c>
      <c r="CV396" s="46" t="e">
        <f>IF('Shoot Details'!#REF!="","",'Shoot Details'!#REF!)</f>
        <v>#REF!</v>
      </c>
      <c r="CW396" s="44" t="e">
        <f>IF('Shoot Details'!#REF!="","",'Shoot Details'!#REF!)</f>
        <v>#REF!</v>
      </c>
      <c r="CX396" s="47" t="e">
        <f>IF('Shoot Details'!#REF!="","",'Shoot Details'!#REF!)</f>
        <v>#REF!</v>
      </c>
      <c r="CY396" s="15" t="e">
        <f t="shared" si="6"/>
        <v>#REF!</v>
      </c>
    </row>
    <row r="397" spans="1:103" s="41" customFormat="1" x14ac:dyDescent="0.25">
      <c r="A397" s="44" t="str">
        <f>IF('Shoot Details'!A397="","",'Shoot Details'!A397)</f>
        <v/>
      </c>
      <c r="B397" s="44" t="str">
        <f>IF('Shoot Details'!B397="","",'Shoot Details'!B397)</f>
        <v/>
      </c>
      <c r="C397" s="44" t="str">
        <f>IF('Shoot Details'!C397="","",'Shoot Details'!C397)</f>
        <v/>
      </c>
      <c r="D397" s="44" t="str">
        <f>IF('Shoot Details'!D397="","",'Shoot Details'!D397)</f>
        <v/>
      </c>
      <c r="E397" s="44" t="str">
        <f>IF('Shoot Details'!E397="","",'Shoot Details'!E397)</f>
        <v/>
      </c>
      <c r="F397" s="44" t="str">
        <f>IF('Shoot Details'!F397="","",'Shoot Details'!F397)</f>
        <v/>
      </c>
      <c r="G397" s="44" t="str">
        <f>IF('Shoot Details'!G397="","",'Shoot Details'!G397)</f>
        <v/>
      </c>
      <c r="H397" s="46" t="str">
        <f>IF('Shoot Details'!H397="","",'Shoot Details'!H397)</f>
        <v/>
      </c>
      <c r="I397" s="44" t="str">
        <f>IF('Shoot Details'!I397="","",'Shoot Details'!I397)</f>
        <v/>
      </c>
      <c r="J397" s="47" t="str">
        <f>IF('Shoot Details'!J397="","",'Shoot Details'!J397)</f>
        <v/>
      </c>
      <c r="K397" s="44">
        <f>IF('Shoot Details'!K397="","",'Shoot Details'!K397)</f>
        <v>0</v>
      </c>
      <c r="L397" s="46" t="str">
        <f>IF('Shoot Details'!L397="","",'Shoot Details'!L397)</f>
        <v/>
      </c>
      <c r="M397" s="44" t="str">
        <f>IF('Shoot Details'!M397="","",'Shoot Details'!M397)</f>
        <v/>
      </c>
      <c r="N397" s="47" t="str">
        <f>IF('Shoot Details'!N397="","",'Shoot Details'!N397)</f>
        <v/>
      </c>
      <c r="O397" s="44">
        <f>IF('Shoot Details'!O397="","",'Shoot Details'!O397)</f>
        <v>0</v>
      </c>
      <c r="P397" s="46" t="str">
        <f>IF('Shoot Details'!P397="","",'Shoot Details'!P397)</f>
        <v/>
      </c>
      <c r="Q397" s="44" t="str">
        <f>IF('Shoot Details'!Q397="","",'Shoot Details'!Q397)</f>
        <v/>
      </c>
      <c r="R397" s="47" t="str">
        <f>IF('Shoot Details'!R397="","",'Shoot Details'!R397)</f>
        <v/>
      </c>
      <c r="S397" s="44">
        <f>IF('Shoot Details'!S397="","",'Shoot Details'!S397)</f>
        <v>0</v>
      </c>
      <c r="T397" s="46" t="str">
        <f>IF('Shoot Details'!T397="","",'Shoot Details'!T397)</f>
        <v/>
      </c>
      <c r="U397" s="44" t="str">
        <f>IF('Shoot Details'!U397="","",'Shoot Details'!U397)</f>
        <v/>
      </c>
      <c r="V397" s="47" t="str">
        <f>IF('Shoot Details'!V397="","",'Shoot Details'!V397)</f>
        <v/>
      </c>
      <c r="W397" s="44">
        <f>IF('Shoot Details'!W397="","",'Shoot Details'!W397)</f>
        <v>0</v>
      </c>
      <c r="X397" s="46" t="str">
        <f>IF('Shoot Details'!X397="","",'Shoot Details'!X397)</f>
        <v/>
      </c>
      <c r="Y397" s="44" t="str">
        <f>IF('Shoot Details'!Y397="","",'Shoot Details'!Y397)</f>
        <v/>
      </c>
      <c r="Z397" s="47" t="str">
        <f>IF('Shoot Details'!Z397="","",'Shoot Details'!Z397)</f>
        <v/>
      </c>
      <c r="AA397" s="44">
        <f>IF('Shoot Details'!AA397="","",'Shoot Details'!AA397)</f>
        <v>0</v>
      </c>
      <c r="AB397" s="46" t="str">
        <f>IF('Shoot Details'!AB397="","",'Shoot Details'!AB397)</f>
        <v/>
      </c>
      <c r="AC397" s="44" t="str">
        <f>IF('Shoot Details'!AC397="","",'Shoot Details'!AC397)</f>
        <v/>
      </c>
      <c r="AD397" s="47" t="str">
        <f>IF('Shoot Details'!AD397="","",'Shoot Details'!AD397)</f>
        <v/>
      </c>
      <c r="AE397" s="44">
        <f>IF('Shoot Details'!AE397="","",'Shoot Details'!AE397)</f>
        <v>0</v>
      </c>
      <c r="AF397" s="46" t="e">
        <f>IF('Shoot Details'!#REF!="","",'Shoot Details'!#REF!)</f>
        <v>#REF!</v>
      </c>
      <c r="AG397" s="44" t="e">
        <f>IF('Shoot Details'!#REF!="","",'Shoot Details'!#REF!)</f>
        <v>#REF!</v>
      </c>
      <c r="AH397" s="47" t="e">
        <f>IF('Shoot Details'!#REF!="","",'Shoot Details'!#REF!)</f>
        <v>#REF!</v>
      </c>
      <c r="AI397" s="44" t="e">
        <f>IF('Shoot Details'!#REF!="","",'Shoot Details'!#REF!)</f>
        <v>#REF!</v>
      </c>
      <c r="AJ397" s="46" t="e">
        <f>IF('Shoot Details'!#REF!="","",'Shoot Details'!#REF!)</f>
        <v>#REF!</v>
      </c>
      <c r="AK397" s="44" t="e">
        <f>IF('Shoot Details'!#REF!="","",'Shoot Details'!#REF!)</f>
        <v>#REF!</v>
      </c>
      <c r="AL397" s="47" t="e">
        <f>IF('Shoot Details'!#REF!="","",'Shoot Details'!#REF!)</f>
        <v>#REF!</v>
      </c>
      <c r="AM397" s="44" t="e">
        <f>IF('Shoot Details'!#REF!="","",'Shoot Details'!#REF!)</f>
        <v>#REF!</v>
      </c>
      <c r="AN397" s="46" t="e">
        <f>IF('Shoot Details'!#REF!="","",'Shoot Details'!#REF!)</f>
        <v>#REF!</v>
      </c>
      <c r="AO397" s="44" t="e">
        <f>IF('Shoot Details'!#REF!="","",'Shoot Details'!#REF!)</f>
        <v>#REF!</v>
      </c>
      <c r="AP397" s="47" t="e">
        <f>IF('Shoot Details'!#REF!="","",'Shoot Details'!#REF!)</f>
        <v>#REF!</v>
      </c>
      <c r="AQ397" s="44" t="e">
        <f>IF('Shoot Details'!#REF!="","",'Shoot Details'!#REF!)</f>
        <v>#REF!</v>
      </c>
      <c r="AR397" s="46" t="e">
        <f>IF('Shoot Details'!#REF!="","",'Shoot Details'!#REF!)</f>
        <v>#REF!</v>
      </c>
      <c r="AS397" s="44" t="e">
        <f>IF('Shoot Details'!#REF!="","",'Shoot Details'!#REF!)</f>
        <v>#REF!</v>
      </c>
      <c r="AT397" s="47" t="e">
        <f>IF('Shoot Details'!#REF!="","",'Shoot Details'!#REF!)</f>
        <v>#REF!</v>
      </c>
      <c r="AU397" s="44" t="e">
        <f>IF('Shoot Details'!#REF!="","",'Shoot Details'!#REF!)</f>
        <v>#REF!</v>
      </c>
      <c r="AV397" s="46" t="e">
        <f>IF('Shoot Details'!#REF!="","",'Shoot Details'!#REF!)</f>
        <v>#REF!</v>
      </c>
      <c r="AW397" s="44" t="e">
        <f>IF('Shoot Details'!#REF!="","",'Shoot Details'!#REF!)</f>
        <v>#REF!</v>
      </c>
      <c r="AX397" s="47" t="e">
        <f>IF('Shoot Details'!#REF!="","",'Shoot Details'!#REF!)</f>
        <v>#REF!</v>
      </c>
      <c r="AY397" s="44" t="e">
        <f>IF('Shoot Details'!#REF!="","",'Shoot Details'!#REF!)</f>
        <v>#REF!</v>
      </c>
      <c r="AZ397" s="46" t="e">
        <f>IF('Shoot Details'!#REF!="","",'Shoot Details'!#REF!)</f>
        <v>#REF!</v>
      </c>
      <c r="BA397" s="44" t="e">
        <f>IF('Shoot Details'!#REF!="","",'Shoot Details'!#REF!)</f>
        <v>#REF!</v>
      </c>
      <c r="BB397" s="47" t="e">
        <f>IF('Shoot Details'!#REF!="","",'Shoot Details'!#REF!)</f>
        <v>#REF!</v>
      </c>
      <c r="BC397" s="44" t="e">
        <f>IF('Shoot Details'!#REF!="","",'Shoot Details'!#REF!)</f>
        <v>#REF!</v>
      </c>
      <c r="BD397" s="46" t="e">
        <f>IF('Shoot Details'!#REF!="","",'Shoot Details'!#REF!)</f>
        <v>#REF!</v>
      </c>
      <c r="BE397" s="44" t="e">
        <f>IF('Shoot Details'!#REF!="","",'Shoot Details'!#REF!)</f>
        <v>#REF!</v>
      </c>
      <c r="BF397" s="47" t="e">
        <f>IF('Shoot Details'!#REF!="","",'Shoot Details'!#REF!)</f>
        <v>#REF!</v>
      </c>
      <c r="BG397" s="44" t="e">
        <f>IF('Shoot Details'!#REF!="","",'Shoot Details'!#REF!)</f>
        <v>#REF!</v>
      </c>
      <c r="BH397" s="46" t="e">
        <f>IF('Shoot Details'!#REF!="","",'Shoot Details'!#REF!)</f>
        <v>#REF!</v>
      </c>
      <c r="BI397" s="44" t="e">
        <f>IF('Shoot Details'!#REF!="","",'Shoot Details'!#REF!)</f>
        <v>#REF!</v>
      </c>
      <c r="BJ397" s="47" t="e">
        <f>IF('Shoot Details'!#REF!="","",'Shoot Details'!#REF!)</f>
        <v>#REF!</v>
      </c>
      <c r="BK397" s="44" t="e">
        <f>IF('Shoot Details'!#REF!="","",'Shoot Details'!#REF!)</f>
        <v>#REF!</v>
      </c>
      <c r="BL397" s="46" t="e">
        <f>IF('Shoot Details'!#REF!="","",'Shoot Details'!#REF!)</f>
        <v>#REF!</v>
      </c>
      <c r="BM397" s="44" t="e">
        <f>IF('Shoot Details'!#REF!="","",'Shoot Details'!#REF!)</f>
        <v>#REF!</v>
      </c>
      <c r="BN397" s="47" t="e">
        <f>IF('Shoot Details'!#REF!="","",'Shoot Details'!#REF!)</f>
        <v>#REF!</v>
      </c>
      <c r="BO397" s="44" t="e">
        <f>IF('Shoot Details'!#REF!="","",'Shoot Details'!#REF!)</f>
        <v>#REF!</v>
      </c>
      <c r="BP397" s="46" t="e">
        <f>IF('Shoot Details'!#REF!="","",'Shoot Details'!#REF!)</f>
        <v>#REF!</v>
      </c>
      <c r="BQ397" s="44" t="e">
        <f>IF('Shoot Details'!#REF!="","",'Shoot Details'!#REF!)</f>
        <v>#REF!</v>
      </c>
      <c r="BR397" s="47" t="e">
        <f>IF('Shoot Details'!#REF!="","",'Shoot Details'!#REF!)</f>
        <v>#REF!</v>
      </c>
      <c r="BS397" s="44" t="e">
        <f>IF('Shoot Details'!#REF!="","",'Shoot Details'!#REF!)</f>
        <v>#REF!</v>
      </c>
      <c r="BT397" s="46" t="e">
        <f>IF('Shoot Details'!#REF!="","",'Shoot Details'!#REF!)</f>
        <v>#REF!</v>
      </c>
      <c r="BU397" s="44" t="e">
        <f>IF('Shoot Details'!#REF!="","",'Shoot Details'!#REF!)</f>
        <v>#REF!</v>
      </c>
      <c r="BV397" s="47" t="e">
        <f>IF('Shoot Details'!#REF!="","",'Shoot Details'!#REF!)</f>
        <v>#REF!</v>
      </c>
      <c r="BW397" s="44" t="e">
        <f>IF('Shoot Details'!#REF!="","",'Shoot Details'!#REF!)</f>
        <v>#REF!</v>
      </c>
      <c r="BX397" s="46" t="e">
        <f>IF('Shoot Details'!#REF!="","",'Shoot Details'!#REF!)</f>
        <v>#REF!</v>
      </c>
      <c r="BY397" s="44" t="e">
        <f>IF('Shoot Details'!#REF!="","",'Shoot Details'!#REF!)</f>
        <v>#REF!</v>
      </c>
      <c r="BZ397" s="47" t="e">
        <f>IF('Shoot Details'!#REF!="","",'Shoot Details'!#REF!)</f>
        <v>#REF!</v>
      </c>
      <c r="CA397" s="44" t="e">
        <f>IF('Shoot Details'!#REF!="","",'Shoot Details'!#REF!)</f>
        <v>#REF!</v>
      </c>
      <c r="CB397" s="46" t="e">
        <f>IF('Shoot Details'!#REF!="","",'Shoot Details'!#REF!)</f>
        <v>#REF!</v>
      </c>
      <c r="CC397" s="44" t="e">
        <f>IF('Shoot Details'!#REF!="","",'Shoot Details'!#REF!)</f>
        <v>#REF!</v>
      </c>
      <c r="CD397" s="47" t="e">
        <f>IF('Shoot Details'!#REF!="","",'Shoot Details'!#REF!)</f>
        <v>#REF!</v>
      </c>
      <c r="CE397" s="44" t="e">
        <f>IF('Shoot Details'!#REF!="","",'Shoot Details'!#REF!)</f>
        <v>#REF!</v>
      </c>
      <c r="CF397" s="46" t="e">
        <f>IF('Shoot Details'!#REF!="","",'Shoot Details'!#REF!)</f>
        <v>#REF!</v>
      </c>
      <c r="CG397" s="44" t="e">
        <f>IF('Shoot Details'!#REF!="","",'Shoot Details'!#REF!)</f>
        <v>#REF!</v>
      </c>
      <c r="CH397" s="47" t="e">
        <f>IF('Shoot Details'!#REF!="","",'Shoot Details'!#REF!)</f>
        <v>#REF!</v>
      </c>
      <c r="CI397" s="44" t="e">
        <f>IF('Shoot Details'!#REF!="","",'Shoot Details'!#REF!)</f>
        <v>#REF!</v>
      </c>
      <c r="CJ397" s="46" t="e">
        <f>IF('Shoot Details'!#REF!="","",'Shoot Details'!#REF!)</f>
        <v>#REF!</v>
      </c>
      <c r="CK397" s="44" t="e">
        <f>IF('Shoot Details'!#REF!="","",'Shoot Details'!#REF!)</f>
        <v>#REF!</v>
      </c>
      <c r="CL397" s="47" t="e">
        <f>IF('Shoot Details'!#REF!="","",'Shoot Details'!#REF!)</f>
        <v>#REF!</v>
      </c>
      <c r="CM397" s="44" t="e">
        <f>IF('Shoot Details'!#REF!="","",'Shoot Details'!#REF!)</f>
        <v>#REF!</v>
      </c>
      <c r="CN397" s="46" t="e">
        <f>IF('Shoot Details'!#REF!="","",'Shoot Details'!#REF!)</f>
        <v>#REF!</v>
      </c>
      <c r="CO397" s="44" t="e">
        <f>IF('Shoot Details'!#REF!="","",'Shoot Details'!#REF!)</f>
        <v>#REF!</v>
      </c>
      <c r="CP397" s="47" t="e">
        <f>IF('Shoot Details'!#REF!="","",'Shoot Details'!#REF!)</f>
        <v>#REF!</v>
      </c>
      <c r="CQ397" s="44" t="e">
        <f>IF('Shoot Details'!#REF!="","",'Shoot Details'!#REF!)</f>
        <v>#REF!</v>
      </c>
      <c r="CR397" s="46" t="e">
        <f>IF('Shoot Details'!#REF!="","",'Shoot Details'!#REF!)</f>
        <v>#REF!</v>
      </c>
      <c r="CS397" s="44" t="e">
        <f>IF('Shoot Details'!#REF!="","",'Shoot Details'!#REF!)</f>
        <v>#REF!</v>
      </c>
      <c r="CT397" s="47" t="e">
        <f>IF('Shoot Details'!#REF!="","",'Shoot Details'!#REF!)</f>
        <v>#REF!</v>
      </c>
      <c r="CU397" s="44" t="e">
        <f>IF('Shoot Details'!#REF!="","",'Shoot Details'!#REF!)</f>
        <v>#REF!</v>
      </c>
      <c r="CV397" s="46" t="e">
        <f>IF('Shoot Details'!#REF!="","",'Shoot Details'!#REF!)</f>
        <v>#REF!</v>
      </c>
      <c r="CW397" s="44" t="e">
        <f>IF('Shoot Details'!#REF!="","",'Shoot Details'!#REF!)</f>
        <v>#REF!</v>
      </c>
      <c r="CX397" s="47" t="e">
        <f>IF('Shoot Details'!#REF!="","",'Shoot Details'!#REF!)</f>
        <v>#REF!</v>
      </c>
      <c r="CY397" s="15" t="e">
        <f t="shared" si="6"/>
        <v>#REF!</v>
      </c>
    </row>
    <row r="398" spans="1:103" s="41" customFormat="1" x14ac:dyDescent="0.25">
      <c r="A398" s="44" t="str">
        <f>IF('Shoot Details'!A398="","",'Shoot Details'!A398)</f>
        <v/>
      </c>
      <c r="B398" s="44" t="str">
        <f>IF('Shoot Details'!B398="","",'Shoot Details'!B398)</f>
        <v/>
      </c>
      <c r="C398" s="44" t="str">
        <f>IF('Shoot Details'!C398="","",'Shoot Details'!C398)</f>
        <v/>
      </c>
      <c r="D398" s="44" t="str">
        <f>IF('Shoot Details'!D398="","",'Shoot Details'!D398)</f>
        <v/>
      </c>
      <c r="E398" s="44" t="str">
        <f>IF('Shoot Details'!E398="","",'Shoot Details'!E398)</f>
        <v/>
      </c>
      <c r="F398" s="44" t="str">
        <f>IF('Shoot Details'!F398="","",'Shoot Details'!F398)</f>
        <v/>
      </c>
      <c r="G398" s="44" t="str">
        <f>IF('Shoot Details'!G398="","",'Shoot Details'!G398)</f>
        <v/>
      </c>
      <c r="H398" s="46" t="str">
        <f>IF('Shoot Details'!H398="","",'Shoot Details'!H398)</f>
        <v/>
      </c>
      <c r="I398" s="44" t="str">
        <f>IF('Shoot Details'!I398="","",'Shoot Details'!I398)</f>
        <v/>
      </c>
      <c r="J398" s="47" t="str">
        <f>IF('Shoot Details'!J398="","",'Shoot Details'!J398)</f>
        <v/>
      </c>
      <c r="K398" s="44">
        <f>IF('Shoot Details'!K398="","",'Shoot Details'!K398)</f>
        <v>0</v>
      </c>
      <c r="L398" s="46" t="str">
        <f>IF('Shoot Details'!L398="","",'Shoot Details'!L398)</f>
        <v/>
      </c>
      <c r="M398" s="44" t="str">
        <f>IF('Shoot Details'!M398="","",'Shoot Details'!M398)</f>
        <v/>
      </c>
      <c r="N398" s="47" t="str">
        <f>IF('Shoot Details'!N398="","",'Shoot Details'!N398)</f>
        <v/>
      </c>
      <c r="O398" s="44">
        <f>IF('Shoot Details'!O398="","",'Shoot Details'!O398)</f>
        <v>0</v>
      </c>
      <c r="P398" s="46" t="str">
        <f>IF('Shoot Details'!P398="","",'Shoot Details'!P398)</f>
        <v/>
      </c>
      <c r="Q398" s="44" t="str">
        <f>IF('Shoot Details'!Q398="","",'Shoot Details'!Q398)</f>
        <v/>
      </c>
      <c r="R398" s="47" t="str">
        <f>IF('Shoot Details'!R398="","",'Shoot Details'!R398)</f>
        <v/>
      </c>
      <c r="S398" s="44">
        <f>IF('Shoot Details'!S398="","",'Shoot Details'!S398)</f>
        <v>0</v>
      </c>
      <c r="T398" s="46" t="str">
        <f>IF('Shoot Details'!T398="","",'Shoot Details'!T398)</f>
        <v/>
      </c>
      <c r="U398" s="44" t="str">
        <f>IF('Shoot Details'!U398="","",'Shoot Details'!U398)</f>
        <v/>
      </c>
      <c r="V398" s="47" t="str">
        <f>IF('Shoot Details'!V398="","",'Shoot Details'!V398)</f>
        <v/>
      </c>
      <c r="W398" s="44">
        <f>IF('Shoot Details'!W398="","",'Shoot Details'!W398)</f>
        <v>0</v>
      </c>
      <c r="X398" s="46" t="str">
        <f>IF('Shoot Details'!X398="","",'Shoot Details'!X398)</f>
        <v/>
      </c>
      <c r="Y398" s="44" t="str">
        <f>IF('Shoot Details'!Y398="","",'Shoot Details'!Y398)</f>
        <v/>
      </c>
      <c r="Z398" s="47" t="str">
        <f>IF('Shoot Details'!Z398="","",'Shoot Details'!Z398)</f>
        <v/>
      </c>
      <c r="AA398" s="44">
        <f>IF('Shoot Details'!AA398="","",'Shoot Details'!AA398)</f>
        <v>0</v>
      </c>
      <c r="AB398" s="46" t="str">
        <f>IF('Shoot Details'!AB398="","",'Shoot Details'!AB398)</f>
        <v/>
      </c>
      <c r="AC398" s="44" t="str">
        <f>IF('Shoot Details'!AC398="","",'Shoot Details'!AC398)</f>
        <v/>
      </c>
      <c r="AD398" s="47" t="str">
        <f>IF('Shoot Details'!AD398="","",'Shoot Details'!AD398)</f>
        <v/>
      </c>
      <c r="AE398" s="44">
        <f>IF('Shoot Details'!AE398="","",'Shoot Details'!AE398)</f>
        <v>0</v>
      </c>
      <c r="AF398" s="46" t="e">
        <f>IF('Shoot Details'!#REF!="","",'Shoot Details'!#REF!)</f>
        <v>#REF!</v>
      </c>
      <c r="AG398" s="44" t="e">
        <f>IF('Shoot Details'!#REF!="","",'Shoot Details'!#REF!)</f>
        <v>#REF!</v>
      </c>
      <c r="AH398" s="47" t="e">
        <f>IF('Shoot Details'!#REF!="","",'Shoot Details'!#REF!)</f>
        <v>#REF!</v>
      </c>
      <c r="AI398" s="44" t="e">
        <f>IF('Shoot Details'!#REF!="","",'Shoot Details'!#REF!)</f>
        <v>#REF!</v>
      </c>
      <c r="AJ398" s="46" t="e">
        <f>IF('Shoot Details'!#REF!="","",'Shoot Details'!#REF!)</f>
        <v>#REF!</v>
      </c>
      <c r="AK398" s="44" t="e">
        <f>IF('Shoot Details'!#REF!="","",'Shoot Details'!#REF!)</f>
        <v>#REF!</v>
      </c>
      <c r="AL398" s="47" t="e">
        <f>IF('Shoot Details'!#REF!="","",'Shoot Details'!#REF!)</f>
        <v>#REF!</v>
      </c>
      <c r="AM398" s="44" t="e">
        <f>IF('Shoot Details'!#REF!="","",'Shoot Details'!#REF!)</f>
        <v>#REF!</v>
      </c>
      <c r="AN398" s="46" t="e">
        <f>IF('Shoot Details'!#REF!="","",'Shoot Details'!#REF!)</f>
        <v>#REF!</v>
      </c>
      <c r="AO398" s="44" t="e">
        <f>IF('Shoot Details'!#REF!="","",'Shoot Details'!#REF!)</f>
        <v>#REF!</v>
      </c>
      <c r="AP398" s="47" t="e">
        <f>IF('Shoot Details'!#REF!="","",'Shoot Details'!#REF!)</f>
        <v>#REF!</v>
      </c>
      <c r="AQ398" s="44" t="e">
        <f>IF('Shoot Details'!#REF!="","",'Shoot Details'!#REF!)</f>
        <v>#REF!</v>
      </c>
      <c r="AR398" s="46" t="e">
        <f>IF('Shoot Details'!#REF!="","",'Shoot Details'!#REF!)</f>
        <v>#REF!</v>
      </c>
      <c r="AS398" s="44" t="e">
        <f>IF('Shoot Details'!#REF!="","",'Shoot Details'!#REF!)</f>
        <v>#REF!</v>
      </c>
      <c r="AT398" s="47" t="e">
        <f>IF('Shoot Details'!#REF!="","",'Shoot Details'!#REF!)</f>
        <v>#REF!</v>
      </c>
      <c r="AU398" s="44" t="e">
        <f>IF('Shoot Details'!#REF!="","",'Shoot Details'!#REF!)</f>
        <v>#REF!</v>
      </c>
      <c r="AV398" s="46" t="e">
        <f>IF('Shoot Details'!#REF!="","",'Shoot Details'!#REF!)</f>
        <v>#REF!</v>
      </c>
      <c r="AW398" s="44" t="e">
        <f>IF('Shoot Details'!#REF!="","",'Shoot Details'!#REF!)</f>
        <v>#REF!</v>
      </c>
      <c r="AX398" s="47" t="e">
        <f>IF('Shoot Details'!#REF!="","",'Shoot Details'!#REF!)</f>
        <v>#REF!</v>
      </c>
      <c r="AY398" s="44" t="e">
        <f>IF('Shoot Details'!#REF!="","",'Shoot Details'!#REF!)</f>
        <v>#REF!</v>
      </c>
      <c r="AZ398" s="46" t="e">
        <f>IF('Shoot Details'!#REF!="","",'Shoot Details'!#REF!)</f>
        <v>#REF!</v>
      </c>
      <c r="BA398" s="44" t="e">
        <f>IF('Shoot Details'!#REF!="","",'Shoot Details'!#REF!)</f>
        <v>#REF!</v>
      </c>
      <c r="BB398" s="47" t="e">
        <f>IF('Shoot Details'!#REF!="","",'Shoot Details'!#REF!)</f>
        <v>#REF!</v>
      </c>
      <c r="BC398" s="44" t="e">
        <f>IF('Shoot Details'!#REF!="","",'Shoot Details'!#REF!)</f>
        <v>#REF!</v>
      </c>
      <c r="BD398" s="46" t="e">
        <f>IF('Shoot Details'!#REF!="","",'Shoot Details'!#REF!)</f>
        <v>#REF!</v>
      </c>
      <c r="BE398" s="44" t="e">
        <f>IF('Shoot Details'!#REF!="","",'Shoot Details'!#REF!)</f>
        <v>#REF!</v>
      </c>
      <c r="BF398" s="47" t="e">
        <f>IF('Shoot Details'!#REF!="","",'Shoot Details'!#REF!)</f>
        <v>#REF!</v>
      </c>
      <c r="BG398" s="44" t="e">
        <f>IF('Shoot Details'!#REF!="","",'Shoot Details'!#REF!)</f>
        <v>#REF!</v>
      </c>
      <c r="BH398" s="46" t="e">
        <f>IF('Shoot Details'!#REF!="","",'Shoot Details'!#REF!)</f>
        <v>#REF!</v>
      </c>
      <c r="BI398" s="44" t="e">
        <f>IF('Shoot Details'!#REF!="","",'Shoot Details'!#REF!)</f>
        <v>#REF!</v>
      </c>
      <c r="BJ398" s="47" t="e">
        <f>IF('Shoot Details'!#REF!="","",'Shoot Details'!#REF!)</f>
        <v>#REF!</v>
      </c>
      <c r="BK398" s="44" t="e">
        <f>IF('Shoot Details'!#REF!="","",'Shoot Details'!#REF!)</f>
        <v>#REF!</v>
      </c>
      <c r="BL398" s="46" t="e">
        <f>IF('Shoot Details'!#REF!="","",'Shoot Details'!#REF!)</f>
        <v>#REF!</v>
      </c>
      <c r="BM398" s="44" t="e">
        <f>IF('Shoot Details'!#REF!="","",'Shoot Details'!#REF!)</f>
        <v>#REF!</v>
      </c>
      <c r="BN398" s="47" t="e">
        <f>IF('Shoot Details'!#REF!="","",'Shoot Details'!#REF!)</f>
        <v>#REF!</v>
      </c>
      <c r="BO398" s="44" t="e">
        <f>IF('Shoot Details'!#REF!="","",'Shoot Details'!#REF!)</f>
        <v>#REF!</v>
      </c>
      <c r="BP398" s="46" t="e">
        <f>IF('Shoot Details'!#REF!="","",'Shoot Details'!#REF!)</f>
        <v>#REF!</v>
      </c>
      <c r="BQ398" s="44" t="e">
        <f>IF('Shoot Details'!#REF!="","",'Shoot Details'!#REF!)</f>
        <v>#REF!</v>
      </c>
      <c r="BR398" s="47" t="e">
        <f>IF('Shoot Details'!#REF!="","",'Shoot Details'!#REF!)</f>
        <v>#REF!</v>
      </c>
      <c r="BS398" s="44" t="e">
        <f>IF('Shoot Details'!#REF!="","",'Shoot Details'!#REF!)</f>
        <v>#REF!</v>
      </c>
      <c r="BT398" s="46" t="e">
        <f>IF('Shoot Details'!#REF!="","",'Shoot Details'!#REF!)</f>
        <v>#REF!</v>
      </c>
      <c r="BU398" s="44" t="e">
        <f>IF('Shoot Details'!#REF!="","",'Shoot Details'!#REF!)</f>
        <v>#REF!</v>
      </c>
      <c r="BV398" s="47" t="e">
        <f>IF('Shoot Details'!#REF!="","",'Shoot Details'!#REF!)</f>
        <v>#REF!</v>
      </c>
      <c r="BW398" s="44" t="e">
        <f>IF('Shoot Details'!#REF!="","",'Shoot Details'!#REF!)</f>
        <v>#REF!</v>
      </c>
      <c r="BX398" s="46" t="e">
        <f>IF('Shoot Details'!#REF!="","",'Shoot Details'!#REF!)</f>
        <v>#REF!</v>
      </c>
      <c r="BY398" s="44" t="e">
        <f>IF('Shoot Details'!#REF!="","",'Shoot Details'!#REF!)</f>
        <v>#REF!</v>
      </c>
      <c r="BZ398" s="47" t="e">
        <f>IF('Shoot Details'!#REF!="","",'Shoot Details'!#REF!)</f>
        <v>#REF!</v>
      </c>
      <c r="CA398" s="44" t="e">
        <f>IF('Shoot Details'!#REF!="","",'Shoot Details'!#REF!)</f>
        <v>#REF!</v>
      </c>
      <c r="CB398" s="46" t="e">
        <f>IF('Shoot Details'!#REF!="","",'Shoot Details'!#REF!)</f>
        <v>#REF!</v>
      </c>
      <c r="CC398" s="44" t="e">
        <f>IF('Shoot Details'!#REF!="","",'Shoot Details'!#REF!)</f>
        <v>#REF!</v>
      </c>
      <c r="CD398" s="47" t="e">
        <f>IF('Shoot Details'!#REF!="","",'Shoot Details'!#REF!)</f>
        <v>#REF!</v>
      </c>
      <c r="CE398" s="44" t="e">
        <f>IF('Shoot Details'!#REF!="","",'Shoot Details'!#REF!)</f>
        <v>#REF!</v>
      </c>
      <c r="CF398" s="46" t="e">
        <f>IF('Shoot Details'!#REF!="","",'Shoot Details'!#REF!)</f>
        <v>#REF!</v>
      </c>
      <c r="CG398" s="44" t="e">
        <f>IF('Shoot Details'!#REF!="","",'Shoot Details'!#REF!)</f>
        <v>#REF!</v>
      </c>
      <c r="CH398" s="47" t="e">
        <f>IF('Shoot Details'!#REF!="","",'Shoot Details'!#REF!)</f>
        <v>#REF!</v>
      </c>
      <c r="CI398" s="44" t="e">
        <f>IF('Shoot Details'!#REF!="","",'Shoot Details'!#REF!)</f>
        <v>#REF!</v>
      </c>
      <c r="CJ398" s="46" t="e">
        <f>IF('Shoot Details'!#REF!="","",'Shoot Details'!#REF!)</f>
        <v>#REF!</v>
      </c>
      <c r="CK398" s="44" t="e">
        <f>IF('Shoot Details'!#REF!="","",'Shoot Details'!#REF!)</f>
        <v>#REF!</v>
      </c>
      <c r="CL398" s="47" t="e">
        <f>IF('Shoot Details'!#REF!="","",'Shoot Details'!#REF!)</f>
        <v>#REF!</v>
      </c>
      <c r="CM398" s="44" t="e">
        <f>IF('Shoot Details'!#REF!="","",'Shoot Details'!#REF!)</f>
        <v>#REF!</v>
      </c>
      <c r="CN398" s="46" t="e">
        <f>IF('Shoot Details'!#REF!="","",'Shoot Details'!#REF!)</f>
        <v>#REF!</v>
      </c>
      <c r="CO398" s="44" t="e">
        <f>IF('Shoot Details'!#REF!="","",'Shoot Details'!#REF!)</f>
        <v>#REF!</v>
      </c>
      <c r="CP398" s="47" t="e">
        <f>IF('Shoot Details'!#REF!="","",'Shoot Details'!#REF!)</f>
        <v>#REF!</v>
      </c>
      <c r="CQ398" s="44" t="e">
        <f>IF('Shoot Details'!#REF!="","",'Shoot Details'!#REF!)</f>
        <v>#REF!</v>
      </c>
      <c r="CR398" s="46" t="e">
        <f>IF('Shoot Details'!#REF!="","",'Shoot Details'!#REF!)</f>
        <v>#REF!</v>
      </c>
      <c r="CS398" s="44" t="e">
        <f>IF('Shoot Details'!#REF!="","",'Shoot Details'!#REF!)</f>
        <v>#REF!</v>
      </c>
      <c r="CT398" s="47" t="e">
        <f>IF('Shoot Details'!#REF!="","",'Shoot Details'!#REF!)</f>
        <v>#REF!</v>
      </c>
      <c r="CU398" s="44" t="e">
        <f>IF('Shoot Details'!#REF!="","",'Shoot Details'!#REF!)</f>
        <v>#REF!</v>
      </c>
      <c r="CV398" s="46" t="e">
        <f>IF('Shoot Details'!#REF!="","",'Shoot Details'!#REF!)</f>
        <v>#REF!</v>
      </c>
      <c r="CW398" s="44" t="e">
        <f>IF('Shoot Details'!#REF!="","",'Shoot Details'!#REF!)</f>
        <v>#REF!</v>
      </c>
      <c r="CX398" s="47" t="e">
        <f>IF('Shoot Details'!#REF!="","",'Shoot Details'!#REF!)</f>
        <v>#REF!</v>
      </c>
      <c r="CY398" s="15" t="e">
        <f t="shared" si="6"/>
        <v>#REF!</v>
      </c>
    </row>
    <row r="399" spans="1:103" s="41" customFormat="1" x14ac:dyDescent="0.25">
      <c r="A399" s="44" t="str">
        <f>IF('Shoot Details'!A399="","",'Shoot Details'!A399)</f>
        <v/>
      </c>
      <c r="B399" s="44" t="str">
        <f>IF('Shoot Details'!B399="","",'Shoot Details'!B399)</f>
        <v/>
      </c>
      <c r="C399" s="44" t="str">
        <f>IF('Shoot Details'!C399="","",'Shoot Details'!C399)</f>
        <v/>
      </c>
      <c r="D399" s="44" t="str">
        <f>IF('Shoot Details'!D399="","",'Shoot Details'!D399)</f>
        <v/>
      </c>
      <c r="E399" s="44" t="str">
        <f>IF('Shoot Details'!E399="","",'Shoot Details'!E399)</f>
        <v/>
      </c>
      <c r="F399" s="44" t="str">
        <f>IF('Shoot Details'!F399="","",'Shoot Details'!F399)</f>
        <v/>
      </c>
      <c r="G399" s="44" t="str">
        <f>IF('Shoot Details'!G399="","",'Shoot Details'!G399)</f>
        <v/>
      </c>
      <c r="H399" s="46" t="str">
        <f>IF('Shoot Details'!H399="","",'Shoot Details'!H399)</f>
        <v/>
      </c>
      <c r="I399" s="44" t="str">
        <f>IF('Shoot Details'!I399="","",'Shoot Details'!I399)</f>
        <v/>
      </c>
      <c r="J399" s="47" t="str">
        <f>IF('Shoot Details'!J399="","",'Shoot Details'!J399)</f>
        <v/>
      </c>
      <c r="K399" s="44">
        <f>IF('Shoot Details'!K399="","",'Shoot Details'!K399)</f>
        <v>0</v>
      </c>
      <c r="L399" s="46" t="str">
        <f>IF('Shoot Details'!L399="","",'Shoot Details'!L399)</f>
        <v/>
      </c>
      <c r="M399" s="44" t="str">
        <f>IF('Shoot Details'!M399="","",'Shoot Details'!M399)</f>
        <v/>
      </c>
      <c r="N399" s="47" t="str">
        <f>IF('Shoot Details'!N399="","",'Shoot Details'!N399)</f>
        <v/>
      </c>
      <c r="O399" s="44">
        <f>IF('Shoot Details'!O399="","",'Shoot Details'!O399)</f>
        <v>0</v>
      </c>
      <c r="P399" s="46" t="str">
        <f>IF('Shoot Details'!P399="","",'Shoot Details'!P399)</f>
        <v/>
      </c>
      <c r="Q399" s="44" t="str">
        <f>IF('Shoot Details'!Q399="","",'Shoot Details'!Q399)</f>
        <v/>
      </c>
      <c r="R399" s="47" t="str">
        <f>IF('Shoot Details'!R399="","",'Shoot Details'!R399)</f>
        <v/>
      </c>
      <c r="S399" s="44">
        <f>IF('Shoot Details'!S399="","",'Shoot Details'!S399)</f>
        <v>0</v>
      </c>
      <c r="T399" s="46" t="str">
        <f>IF('Shoot Details'!T399="","",'Shoot Details'!T399)</f>
        <v/>
      </c>
      <c r="U399" s="44" t="str">
        <f>IF('Shoot Details'!U399="","",'Shoot Details'!U399)</f>
        <v/>
      </c>
      <c r="V399" s="47" t="str">
        <f>IF('Shoot Details'!V399="","",'Shoot Details'!V399)</f>
        <v/>
      </c>
      <c r="W399" s="44">
        <f>IF('Shoot Details'!W399="","",'Shoot Details'!W399)</f>
        <v>0</v>
      </c>
      <c r="X399" s="46" t="str">
        <f>IF('Shoot Details'!X399="","",'Shoot Details'!X399)</f>
        <v/>
      </c>
      <c r="Y399" s="44" t="str">
        <f>IF('Shoot Details'!Y399="","",'Shoot Details'!Y399)</f>
        <v/>
      </c>
      <c r="Z399" s="47" t="str">
        <f>IF('Shoot Details'!Z399="","",'Shoot Details'!Z399)</f>
        <v/>
      </c>
      <c r="AA399" s="44">
        <f>IF('Shoot Details'!AA399="","",'Shoot Details'!AA399)</f>
        <v>0</v>
      </c>
      <c r="AB399" s="46" t="str">
        <f>IF('Shoot Details'!AB399="","",'Shoot Details'!AB399)</f>
        <v/>
      </c>
      <c r="AC399" s="44" t="str">
        <f>IF('Shoot Details'!AC399="","",'Shoot Details'!AC399)</f>
        <v/>
      </c>
      <c r="AD399" s="47" t="str">
        <f>IF('Shoot Details'!AD399="","",'Shoot Details'!AD399)</f>
        <v/>
      </c>
      <c r="AE399" s="44">
        <f>IF('Shoot Details'!AE399="","",'Shoot Details'!AE399)</f>
        <v>0</v>
      </c>
      <c r="AF399" s="46" t="e">
        <f>IF('Shoot Details'!#REF!="","",'Shoot Details'!#REF!)</f>
        <v>#REF!</v>
      </c>
      <c r="AG399" s="44" t="e">
        <f>IF('Shoot Details'!#REF!="","",'Shoot Details'!#REF!)</f>
        <v>#REF!</v>
      </c>
      <c r="AH399" s="47" t="e">
        <f>IF('Shoot Details'!#REF!="","",'Shoot Details'!#REF!)</f>
        <v>#REF!</v>
      </c>
      <c r="AI399" s="44" t="e">
        <f>IF('Shoot Details'!#REF!="","",'Shoot Details'!#REF!)</f>
        <v>#REF!</v>
      </c>
      <c r="AJ399" s="46" t="e">
        <f>IF('Shoot Details'!#REF!="","",'Shoot Details'!#REF!)</f>
        <v>#REF!</v>
      </c>
      <c r="AK399" s="44" t="e">
        <f>IF('Shoot Details'!#REF!="","",'Shoot Details'!#REF!)</f>
        <v>#REF!</v>
      </c>
      <c r="AL399" s="47" t="e">
        <f>IF('Shoot Details'!#REF!="","",'Shoot Details'!#REF!)</f>
        <v>#REF!</v>
      </c>
      <c r="AM399" s="44" t="e">
        <f>IF('Shoot Details'!#REF!="","",'Shoot Details'!#REF!)</f>
        <v>#REF!</v>
      </c>
      <c r="AN399" s="46" t="e">
        <f>IF('Shoot Details'!#REF!="","",'Shoot Details'!#REF!)</f>
        <v>#REF!</v>
      </c>
      <c r="AO399" s="44" t="e">
        <f>IF('Shoot Details'!#REF!="","",'Shoot Details'!#REF!)</f>
        <v>#REF!</v>
      </c>
      <c r="AP399" s="47" t="e">
        <f>IF('Shoot Details'!#REF!="","",'Shoot Details'!#REF!)</f>
        <v>#REF!</v>
      </c>
      <c r="AQ399" s="44" t="e">
        <f>IF('Shoot Details'!#REF!="","",'Shoot Details'!#REF!)</f>
        <v>#REF!</v>
      </c>
      <c r="AR399" s="46" t="e">
        <f>IF('Shoot Details'!#REF!="","",'Shoot Details'!#REF!)</f>
        <v>#REF!</v>
      </c>
      <c r="AS399" s="44" t="e">
        <f>IF('Shoot Details'!#REF!="","",'Shoot Details'!#REF!)</f>
        <v>#REF!</v>
      </c>
      <c r="AT399" s="47" t="e">
        <f>IF('Shoot Details'!#REF!="","",'Shoot Details'!#REF!)</f>
        <v>#REF!</v>
      </c>
      <c r="AU399" s="44" t="e">
        <f>IF('Shoot Details'!#REF!="","",'Shoot Details'!#REF!)</f>
        <v>#REF!</v>
      </c>
      <c r="AV399" s="46" t="e">
        <f>IF('Shoot Details'!#REF!="","",'Shoot Details'!#REF!)</f>
        <v>#REF!</v>
      </c>
      <c r="AW399" s="44" t="e">
        <f>IF('Shoot Details'!#REF!="","",'Shoot Details'!#REF!)</f>
        <v>#REF!</v>
      </c>
      <c r="AX399" s="47" t="e">
        <f>IF('Shoot Details'!#REF!="","",'Shoot Details'!#REF!)</f>
        <v>#REF!</v>
      </c>
      <c r="AY399" s="44" t="e">
        <f>IF('Shoot Details'!#REF!="","",'Shoot Details'!#REF!)</f>
        <v>#REF!</v>
      </c>
      <c r="AZ399" s="46" t="e">
        <f>IF('Shoot Details'!#REF!="","",'Shoot Details'!#REF!)</f>
        <v>#REF!</v>
      </c>
      <c r="BA399" s="44" t="e">
        <f>IF('Shoot Details'!#REF!="","",'Shoot Details'!#REF!)</f>
        <v>#REF!</v>
      </c>
      <c r="BB399" s="47" t="e">
        <f>IF('Shoot Details'!#REF!="","",'Shoot Details'!#REF!)</f>
        <v>#REF!</v>
      </c>
      <c r="BC399" s="44" t="e">
        <f>IF('Shoot Details'!#REF!="","",'Shoot Details'!#REF!)</f>
        <v>#REF!</v>
      </c>
      <c r="BD399" s="46" t="e">
        <f>IF('Shoot Details'!#REF!="","",'Shoot Details'!#REF!)</f>
        <v>#REF!</v>
      </c>
      <c r="BE399" s="44" t="e">
        <f>IF('Shoot Details'!#REF!="","",'Shoot Details'!#REF!)</f>
        <v>#REF!</v>
      </c>
      <c r="BF399" s="47" t="e">
        <f>IF('Shoot Details'!#REF!="","",'Shoot Details'!#REF!)</f>
        <v>#REF!</v>
      </c>
      <c r="BG399" s="44" t="e">
        <f>IF('Shoot Details'!#REF!="","",'Shoot Details'!#REF!)</f>
        <v>#REF!</v>
      </c>
      <c r="BH399" s="46" t="e">
        <f>IF('Shoot Details'!#REF!="","",'Shoot Details'!#REF!)</f>
        <v>#REF!</v>
      </c>
      <c r="BI399" s="44" t="e">
        <f>IF('Shoot Details'!#REF!="","",'Shoot Details'!#REF!)</f>
        <v>#REF!</v>
      </c>
      <c r="BJ399" s="47" t="e">
        <f>IF('Shoot Details'!#REF!="","",'Shoot Details'!#REF!)</f>
        <v>#REF!</v>
      </c>
      <c r="BK399" s="44" t="e">
        <f>IF('Shoot Details'!#REF!="","",'Shoot Details'!#REF!)</f>
        <v>#REF!</v>
      </c>
      <c r="BL399" s="46" t="e">
        <f>IF('Shoot Details'!#REF!="","",'Shoot Details'!#REF!)</f>
        <v>#REF!</v>
      </c>
      <c r="BM399" s="44" t="e">
        <f>IF('Shoot Details'!#REF!="","",'Shoot Details'!#REF!)</f>
        <v>#REF!</v>
      </c>
      <c r="BN399" s="47" t="e">
        <f>IF('Shoot Details'!#REF!="","",'Shoot Details'!#REF!)</f>
        <v>#REF!</v>
      </c>
      <c r="BO399" s="44" t="e">
        <f>IF('Shoot Details'!#REF!="","",'Shoot Details'!#REF!)</f>
        <v>#REF!</v>
      </c>
      <c r="BP399" s="46" t="e">
        <f>IF('Shoot Details'!#REF!="","",'Shoot Details'!#REF!)</f>
        <v>#REF!</v>
      </c>
      <c r="BQ399" s="44" t="e">
        <f>IF('Shoot Details'!#REF!="","",'Shoot Details'!#REF!)</f>
        <v>#REF!</v>
      </c>
      <c r="BR399" s="47" t="e">
        <f>IF('Shoot Details'!#REF!="","",'Shoot Details'!#REF!)</f>
        <v>#REF!</v>
      </c>
      <c r="BS399" s="44" t="e">
        <f>IF('Shoot Details'!#REF!="","",'Shoot Details'!#REF!)</f>
        <v>#REF!</v>
      </c>
      <c r="BT399" s="46" t="e">
        <f>IF('Shoot Details'!#REF!="","",'Shoot Details'!#REF!)</f>
        <v>#REF!</v>
      </c>
      <c r="BU399" s="44" t="e">
        <f>IF('Shoot Details'!#REF!="","",'Shoot Details'!#REF!)</f>
        <v>#REF!</v>
      </c>
      <c r="BV399" s="47" t="e">
        <f>IF('Shoot Details'!#REF!="","",'Shoot Details'!#REF!)</f>
        <v>#REF!</v>
      </c>
      <c r="BW399" s="44" t="e">
        <f>IF('Shoot Details'!#REF!="","",'Shoot Details'!#REF!)</f>
        <v>#REF!</v>
      </c>
      <c r="BX399" s="46" t="e">
        <f>IF('Shoot Details'!#REF!="","",'Shoot Details'!#REF!)</f>
        <v>#REF!</v>
      </c>
      <c r="BY399" s="44" t="e">
        <f>IF('Shoot Details'!#REF!="","",'Shoot Details'!#REF!)</f>
        <v>#REF!</v>
      </c>
      <c r="BZ399" s="47" t="e">
        <f>IF('Shoot Details'!#REF!="","",'Shoot Details'!#REF!)</f>
        <v>#REF!</v>
      </c>
      <c r="CA399" s="44" t="e">
        <f>IF('Shoot Details'!#REF!="","",'Shoot Details'!#REF!)</f>
        <v>#REF!</v>
      </c>
      <c r="CB399" s="46" t="e">
        <f>IF('Shoot Details'!#REF!="","",'Shoot Details'!#REF!)</f>
        <v>#REF!</v>
      </c>
      <c r="CC399" s="44" t="e">
        <f>IF('Shoot Details'!#REF!="","",'Shoot Details'!#REF!)</f>
        <v>#REF!</v>
      </c>
      <c r="CD399" s="47" t="e">
        <f>IF('Shoot Details'!#REF!="","",'Shoot Details'!#REF!)</f>
        <v>#REF!</v>
      </c>
      <c r="CE399" s="44" t="e">
        <f>IF('Shoot Details'!#REF!="","",'Shoot Details'!#REF!)</f>
        <v>#REF!</v>
      </c>
      <c r="CF399" s="46" t="e">
        <f>IF('Shoot Details'!#REF!="","",'Shoot Details'!#REF!)</f>
        <v>#REF!</v>
      </c>
      <c r="CG399" s="44" t="e">
        <f>IF('Shoot Details'!#REF!="","",'Shoot Details'!#REF!)</f>
        <v>#REF!</v>
      </c>
      <c r="CH399" s="47" t="e">
        <f>IF('Shoot Details'!#REF!="","",'Shoot Details'!#REF!)</f>
        <v>#REF!</v>
      </c>
      <c r="CI399" s="44" t="e">
        <f>IF('Shoot Details'!#REF!="","",'Shoot Details'!#REF!)</f>
        <v>#REF!</v>
      </c>
      <c r="CJ399" s="46" t="e">
        <f>IF('Shoot Details'!#REF!="","",'Shoot Details'!#REF!)</f>
        <v>#REF!</v>
      </c>
      <c r="CK399" s="44" t="e">
        <f>IF('Shoot Details'!#REF!="","",'Shoot Details'!#REF!)</f>
        <v>#REF!</v>
      </c>
      <c r="CL399" s="47" t="e">
        <f>IF('Shoot Details'!#REF!="","",'Shoot Details'!#REF!)</f>
        <v>#REF!</v>
      </c>
      <c r="CM399" s="44" t="e">
        <f>IF('Shoot Details'!#REF!="","",'Shoot Details'!#REF!)</f>
        <v>#REF!</v>
      </c>
      <c r="CN399" s="46" t="e">
        <f>IF('Shoot Details'!#REF!="","",'Shoot Details'!#REF!)</f>
        <v>#REF!</v>
      </c>
      <c r="CO399" s="44" t="e">
        <f>IF('Shoot Details'!#REF!="","",'Shoot Details'!#REF!)</f>
        <v>#REF!</v>
      </c>
      <c r="CP399" s="47" t="e">
        <f>IF('Shoot Details'!#REF!="","",'Shoot Details'!#REF!)</f>
        <v>#REF!</v>
      </c>
      <c r="CQ399" s="44" t="e">
        <f>IF('Shoot Details'!#REF!="","",'Shoot Details'!#REF!)</f>
        <v>#REF!</v>
      </c>
      <c r="CR399" s="46" t="e">
        <f>IF('Shoot Details'!#REF!="","",'Shoot Details'!#REF!)</f>
        <v>#REF!</v>
      </c>
      <c r="CS399" s="44" t="e">
        <f>IF('Shoot Details'!#REF!="","",'Shoot Details'!#REF!)</f>
        <v>#REF!</v>
      </c>
      <c r="CT399" s="47" t="e">
        <f>IF('Shoot Details'!#REF!="","",'Shoot Details'!#REF!)</f>
        <v>#REF!</v>
      </c>
      <c r="CU399" s="44" t="e">
        <f>IF('Shoot Details'!#REF!="","",'Shoot Details'!#REF!)</f>
        <v>#REF!</v>
      </c>
      <c r="CV399" s="46" t="e">
        <f>IF('Shoot Details'!#REF!="","",'Shoot Details'!#REF!)</f>
        <v>#REF!</v>
      </c>
      <c r="CW399" s="44" t="e">
        <f>IF('Shoot Details'!#REF!="","",'Shoot Details'!#REF!)</f>
        <v>#REF!</v>
      </c>
      <c r="CX399" s="47" t="e">
        <f>IF('Shoot Details'!#REF!="","",'Shoot Details'!#REF!)</f>
        <v>#REF!</v>
      </c>
      <c r="CY399" s="15" t="e">
        <f t="shared" si="6"/>
        <v>#REF!</v>
      </c>
    </row>
    <row r="400" spans="1:103" s="41" customFormat="1" x14ac:dyDescent="0.25">
      <c r="A400" s="44" t="str">
        <f>IF('Shoot Details'!A400="","",'Shoot Details'!A400)</f>
        <v/>
      </c>
      <c r="B400" s="44" t="str">
        <f>IF('Shoot Details'!B400="","",'Shoot Details'!B400)</f>
        <v/>
      </c>
      <c r="C400" s="44" t="str">
        <f>IF('Shoot Details'!C400="","",'Shoot Details'!C400)</f>
        <v/>
      </c>
      <c r="D400" s="44" t="str">
        <f>IF('Shoot Details'!D400="","",'Shoot Details'!D400)</f>
        <v/>
      </c>
      <c r="E400" s="44" t="str">
        <f>IF('Shoot Details'!E400="","",'Shoot Details'!E400)</f>
        <v/>
      </c>
      <c r="F400" s="44" t="str">
        <f>IF('Shoot Details'!F400="","",'Shoot Details'!F400)</f>
        <v/>
      </c>
      <c r="G400" s="44" t="str">
        <f>IF('Shoot Details'!G400="","",'Shoot Details'!G400)</f>
        <v/>
      </c>
      <c r="H400" s="46" t="str">
        <f>IF('Shoot Details'!H400="","",'Shoot Details'!H400)</f>
        <v/>
      </c>
      <c r="I400" s="44" t="str">
        <f>IF('Shoot Details'!I400="","",'Shoot Details'!I400)</f>
        <v/>
      </c>
      <c r="J400" s="47" t="str">
        <f>IF('Shoot Details'!J400="","",'Shoot Details'!J400)</f>
        <v/>
      </c>
      <c r="K400" s="44">
        <f>IF('Shoot Details'!K400="","",'Shoot Details'!K400)</f>
        <v>0</v>
      </c>
      <c r="L400" s="46" t="str">
        <f>IF('Shoot Details'!L400="","",'Shoot Details'!L400)</f>
        <v/>
      </c>
      <c r="M400" s="44" t="str">
        <f>IF('Shoot Details'!M400="","",'Shoot Details'!M400)</f>
        <v/>
      </c>
      <c r="N400" s="47" t="str">
        <f>IF('Shoot Details'!N400="","",'Shoot Details'!N400)</f>
        <v/>
      </c>
      <c r="O400" s="44">
        <f>IF('Shoot Details'!O400="","",'Shoot Details'!O400)</f>
        <v>0</v>
      </c>
      <c r="P400" s="46" t="str">
        <f>IF('Shoot Details'!P400="","",'Shoot Details'!P400)</f>
        <v/>
      </c>
      <c r="Q400" s="44" t="str">
        <f>IF('Shoot Details'!Q400="","",'Shoot Details'!Q400)</f>
        <v/>
      </c>
      <c r="R400" s="47" t="str">
        <f>IF('Shoot Details'!R400="","",'Shoot Details'!R400)</f>
        <v/>
      </c>
      <c r="S400" s="44">
        <f>IF('Shoot Details'!S400="","",'Shoot Details'!S400)</f>
        <v>0</v>
      </c>
      <c r="T400" s="46" t="str">
        <f>IF('Shoot Details'!T400="","",'Shoot Details'!T400)</f>
        <v/>
      </c>
      <c r="U400" s="44" t="str">
        <f>IF('Shoot Details'!U400="","",'Shoot Details'!U400)</f>
        <v/>
      </c>
      <c r="V400" s="47" t="str">
        <f>IF('Shoot Details'!V400="","",'Shoot Details'!V400)</f>
        <v/>
      </c>
      <c r="W400" s="44">
        <f>IF('Shoot Details'!W400="","",'Shoot Details'!W400)</f>
        <v>0</v>
      </c>
      <c r="X400" s="46" t="str">
        <f>IF('Shoot Details'!X400="","",'Shoot Details'!X400)</f>
        <v/>
      </c>
      <c r="Y400" s="44" t="str">
        <f>IF('Shoot Details'!Y400="","",'Shoot Details'!Y400)</f>
        <v/>
      </c>
      <c r="Z400" s="47" t="str">
        <f>IF('Shoot Details'!Z400="","",'Shoot Details'!Z400)</f>
        <v/>
      </c>
      <c r="AA400" s="44">
        <f>IF('Shoot Details'!AA400="","",'Shoot Details'!AA400)</f>
        <v>0</v>
      </c>
      <c r="AB400" s="46" t="str">
        <f>IF('Shoot Details'!AB400="","",'Shoot Details'!AB400)</f>
        <v/>
      </c>
      <c r="AC400" s="44" t="str">
        <f>IF('Shoot Details'!AC400="","",'Shoot Details'!AC400)</f>
        <v/>
      </c>
      <c r="AD400" s="47" t="str">
        <f>IF('Shoot Details'!AD400="","",'Shoot Details'!AD400)</f>
        <v/>
      </c>
      <c r="AE400" s="44">
        <f>IF('Shoot Details'!AE400="","",'Shoot Details'!AE400)</f>
        <v>0</v>
      </c>
      <c r="AF400" s="46" t="e">
        <f>IF('Shoot Details'!#REF!="","",'Shoot Details'!#REF!)</f>
        <v>#REF!</v>
      </c>
      <c r="AG400" s="44" t="e">
        <f>IF('Shoot Details'!#REF!="","",'Shoot Details'!#REF!)</f>
        <v>#REF!</v>
      </c>
      <c r="AH400" s="47" t="e">
        <f>IF('Shoot Details'!#REF!="","",'Shoot Details'!#REF!)</f>
        <v>#REF!</v>
      </c>
      <c r="AI400" s="44" t="e">
        <f>IF('Shoot Details'!#REF!="","",'Shoot Details'!#REF!)</f>
        <v>#REF!</v>
      </c>
      <c r="AJ400" s="46" t="e">
        <f>IF('Shoot Details'!#REF!="","",'Shoot Details'!#REF!)</f>
        <v>#REF!</v>
      </c>
      <c r="AK400" s="44" t="e">
        <f>IF('Shoot Details'!#REF!="","",'Shoot Details'!#REF!)</f>
        <v>#REF!</v>
      </c>
      <c r="AL400" s="47" t="e">
        <f>IF('Shoot Details'!#REF!="","",'Shoot Details'!#REF!)</f>
        <v>#REF!</v>
      </c>
      <c r="AM400" s="44" t="e">
        <f>IF('Shoot Details'!#REF!="","",'Shoot Details'!#REF!)</f>
        <v>#REF!</v>
      </c>
      <c r="AN400" s="46" t="e">
        <f>IF('Shoot Details'!#REF!="","",'Shoot Details'!#REF!)</f>
        <v>#REF!</v>
      </c>
      <c r="AO400" s="44" t="e">
        <f>IF('Shoot Details'!#REF!="","",'Shoot Details'!#REF!)</f>
        <v>#REF!</v>
      </c>
      <c r="AP400" s="47" t="e">
        <f>IF('Shoot Details'!#REF!="","",'Shoot Details'!#REF!)</f>
        <v>#REF!</v>
      </c>
      <c r="AQ400" s="44" t="e">
        <f>IF('Shoot Details'!#REF!="","",'Shoot Details'!#REF!)</f>
        <v>#REF!</v>
      </c>
      <c r="AR400" s="46" t="e">
        <f>IF('Shoot Details'!#REF!="","",'Shoot Details'!#REF!)</f>
        <v>#REF!</v>
      </c>
      <c r="AS400" s="44" t="e">
        <f>IF('Shoot Details'!#REF!="","",'Shoot Details'!#REF!)</f>
        <v>#REF!</v>
      </c>
      <c r="AT400" s="47" t="e">
        <f>IF('Shoot Details'!#REF!="","",'Shoot Details'!#REF!)</f>
        <v>#REF!</v>
      </c>
      <c r="AU400" s="44" t="e">
        <f>IF('Shoot Details'!#REF!="","",'Shoot Details'!#REF!)</f>
        <v>#REF!</v>
      </c>
      <c r="AV400" s="46" t="e">
        <f>IF('Shoot Details'!#REF!="","",'Shoot Details'!#REF!)</f>
        <v>#REF!</v>
      </c>
      <c r="AW400" s="44" t="e">
        <f>IF('Shoot Details'!#REF!="","",'Shoot Details'!#REF!)</f>
        <v>#REF!</v>
      </c>
      <c r="AX400" s="47" t="e">
        <f>IF('Shoot Details'!#REF!="","",'Shoot Details'!#REF!)</f>
        <v>#REF!</v>
      </c>
      <c r="AY400" s="44" t="e">
        <f>IF('Shoot Details'!#REF!="","",'Shoot Details'!#REF!)</f>
        <v>#REF!</v>
      </c>
      <c r="AZ400" s="46" t="e">
        <f>IF('Shoot Details'!#REF!="","",'Shoot Details'!#REF!)</f>
        <v>#REF!</v>
      </c>
      <c r="BA400" s="44" t="e">
        <f>IF('Shoot Details'!#REF!="","",'Shoot Details'!#REF!)</f>
        <v>#REF!</v>
      </c>
      <c r="BB400" s="47" t="e">
        <f>IF('Shoot Details'!#REF!="","",'Shoot Details'!#REF!)</f>
        <v>#REF!</v>
      </c>
      <c r="BC400" s="44" t="e">
        <f>IF('Shoot Details'!#REF!="","",'Shoot Details'!#REF!)</f>
        <v>#REF!</v>
      </c>
      <c r="BD400" s="46" t="e">
        <f>IF('Shoot Details'!#REF!="","",'Shoot Details'!#REF!)</f>
        <v>#REF!</v>
      </c>
      <c r="BE400" s="44" t="e">
        <f>IF('Shoot Details'!#REF!="","",'Shoot Details'!#REF!)</f>
        <v>#REF!</v>
      </c>
      <c r="BF400" s="47" t="e">
        <f>IF('Shoot Details'!#REF!="","",'Shoot Details'!#REF!)</f>
        <v>#REF!</v>
      </c>
      <c r="BG400" s="44" t="e">
        <f>IF('Shoot Details'!#REF!="","",'Shoot Details'!#REF!)</f>
        <v>#REF!</v>
      </c>
      <c r="BH400" s="46" t="e">
        <f>IF('Shoot Details'!#REF!="","",'Shoot Details'!#REF!)</f>
        <v>#REF!</v>
      </c>
      <c r="BI400" s="44" t="e">
        <f>IF('Shoot Details'!#REF!="","",'Shoot Details'!#REF!)</f>
        <v>#REF!</v>
      </c>
      <c r="BJ400" s="47" t="e">
        <f>IF('Shoot Details'!#REF!="","",'Shoot Details'!#REF!)</f>
        <v>#REF!</v>
      </c>
      <c r="BK400" s="44" t="e">
        <f>IF('Shoot Details'!#REF!="","",'Shoot Details'!#REF!)</f>
        <v>#REF!</v>
      </c>
      <c r="BL400" s="46" t="e">
        <f>IF('Shoot Details'!#REF!="","",'Shoot Details'!#REF!)</f>
        <v>#REF!</v>
      </c>
      <c r="BM400" s="44" t="e">
        <f>IF('Shoot Details'!#REF!="","",'Shoot Details'!#REF!)</f>
        <v>#REF!</v>
      </c>
      <c r="BN400" s="47" t="e">
        <f>IF('Shoot Details'!#REF!="","",'Shoot Details'!#REF!)</f>
        <v>#REF!</v>
      </c>
      <c r="BO400" s="44" t="e">
        <f>IF('Shoot Details'!#REF!="","",'Shoot Details'!#REF!)</f>
        <v>#REF!</v>
      </c>
      <c r="BP400" s="46" t="e">
        <f>IF('Shoot Details'!#REF!="","",'Shoot Details'!#REF!)</f>
        <v>#REF!</v>
      </c>
      <c r="BQ400" s="44" t="e">
        <f>IF('Shoot Details'!#REF!="","",'Shoot Details'!#REF!)</f>
        <v>#REF!</v>
      </c>
      <c r="BR400" s="47" t="e">
        <f>IF('Shoot Details'!#REF!="","",'Shoot Details'!#REF!)</f>
        <v>#REF!</v>
      </c>
      <c r="BS400" s="44" t="e">
        <f>IF('Shoot Details'!#REF!="","",'Shoot Details'!#REF!)</f>
        <v>#REF!</v>
      </c>
      <c r="BT400" s="46" t="e">
        <f>IF('Shoot Details'!#REF!="","",'Shoot Details'!#REF!)</f>
        <v>#REF!</v>
      </c>
      <c r="BU400" s="44" t="e">
        <f>IF('Shoot Details'!#REF!="","",'Shoot Details'!#REF!)</f>
        <v>#REF!</v>
      </c>
      <c r="BV400" s="47" t="e">
        <f>IF('Shoot Details'!#REF!="","",'Shoot Details'!#REF!)</f>
        <v>#REF!</v>
      </c>
      <c r="BW400" s="44" t="e">
        <f>IF('Shoot Details'!#REF!="","",'Shoot Details'!#REF!)</f>
        <v>#REF!</v>
      </c>
      <c r="BX400" s="46" t="e">
        <f>IF('Shoot Details'!#REF!="","",'Shoot Details'!#REF!)</f>
        <v>#REF!</v>
      </c>
      <c r="BY400" s="44" t="e">
        <f>IF('Shoot Details'!#REF!="","",'Shoot Details'!#REF!)</f>
        <v>#REF!</v>
      </c>
      <c r="BZ400" s="47" t="e">
        <f>IF('Shoot Details'!#REF!="","",'Shoot Details'!#REF!)</f>
        <v>#REF!</v>
      </c>
      <c r="CA400" s="44" t="e">
        <f>IF('Shoot Details'!#REF!="","",'Shoot Details'!#REF!)</f>
        <v>#REF!</v>
      </c>
      <c r="CB400" s="46" t="e">
        <f>IF('Shoot Details'!#REF!="","",'Shoot Details'!#REF!)</f>
        <v>#REF!</v>
      </c>
      <c r="CC400" s="44" t="e">
        <f>IF('Shoot Details'!#REF!="","",'Shoot Details'!#REF!)</f>
        <v>#REF!</v>
      </c>
      <c r="CD400" s="47" t="e">
        <f>IF('Shoot Details'!#REF!="","",'Shoot Details'!#REF!)</f>
        <v>#REF!</v>
      </c>
      <c r="CE400" s="44" t="e">
        <f>IF('Shoot Details'!#REF!="","",'Shoot Details'!#REF!)</f>
        <v>#REF!</v>
      </c>
      <c r="CF400" s="46" t="e">
        <f>IF('Shoot Details'!#REF!="","",'Shoot Details'!#REF!)</f>
        <v>#REF!</v>
      </c>
      <c r="CG400" s="44" t="e">
        <f>IF('Shoot Details'!#REF!="","",'Shoot Details'!#REF!)</f>
        <v>#REF!</v>
      </c>
      <c r="CH400" s="47" t="e">
        <f>IF('Shoot Details'!#REF!="","",'Shoot Details'!#REF!)</f>
        <v>#REF!</v>
      </c>
      <c r="CI400" s="44" t="e">
        <f>IF('Shoot Details'!#REF!="","",'Shoot Details'!#REF!)</f>
        <v>#REF!</v>
      </c>
      <c r="CJ400" s="46" t="e">
        <f>IF('Shoot Details'!#REF!="","",'Shoot Details'!#REF!)</f>
        <v>#REF!</v>
      </c>
      <c r="CK400" s="44" t="e">
        <f>IF('Shoot Details'!#REF!="","",'Shoot Details'!#REF!)</f>
        <v>#REF!</v>
      </c>
      <c r="CL400" s="47" t="e">
        <f>IF('Shoot Details'!#REF!="","",'Shoot Details'!#REF!)</f>
        <v>#REF!</v>
      </c>
      <c r="CM400" s="44" t="e">
        <f>IF('Shoot Details'!#REF!="","",'Shoot Details'!#REF!)</f>
        <v>#REF!</v>
      </c>
      <c r="CN400" s="46" t="e">
        <f>IF('Shoot Details'!#REF!="","",'Shoot Details'!#REF!)</f>
        <v>#REF!</v>
      </c>
      <c r="CO400" s="44" t="e">
        <f>IF('Shoot Details'!#REF!="","",'Shoot Details'!#REF!)</f>
        <v>#REF!</v>
      </c>
      <c r="CP400" s="47" t="e">
        <f>IF('Shoot Details'!#REF!="","",'Shoot Details'!#REF!)</f>
        <v>#REF!</v>
      </c>
      <c r="CQ400" s="44" t="e">
        <f>IF('Shoot Details'!#REF!="","",'Shoot Details'!#REF!)</f>
        <v>#REF!</v>
      </c>
      <c r="CR400" s="46" t="e">
        <f>IF('Shoot Details'!#REF!="","",'Shoot Details'!#REF!)</f>
        <v>#REF!</v>
      </c>
      <c r="CS400" s="44" t="e">
        <f>IF('Shoot Details'!#REF!="","",'Shoot Details'!#REF!)</f>
        <v>#REF!</v>
      </c>
      <c r="CT400" s="47" t="e">
        <f>IF('Shoot Details'!#REF!="","",'Shoot Details'!#REF!)</f>
        <v>#REF!</v>
      </c>
      <c r="CU400" s="44" t="e">
        <f>IF('Shoot Details'!#REF!="","",'Shoot Details'!#REF!)</f>
        <v>#REF!</v>
      </c>
      <c r="CV400" s="46" t="e">
        <f>IF('Shoot Details'!#REF!="","",'Shoot Details'!#REF!)</f>
        <v>#REF!</v>
      </c>
      <c r="CW400" s="44" t="e">
        <f>IF('Shoot Details'!#REF!="","",'Shoot Details'!#REF!)</f>
        <v>#REF!</v>
      </c>
      <c r="CX400" s="47" t="e">
        <f>IF('Shoot Details'!#REF!="","",'Shoot Details'!#REF!)</f>
        <v>#REF!</v>
      </c>
      <c r="CY400" s="15" t="e">
        <f t="shared" si="6"/>
        <v>#REF!</v>
      </c>
    </row>
    <row r="401" spans="1:103" s="41" customFormat="1" x14ac:dyDescent="0.25">
      <c r="A401" s="44" t="str">
        <f>IF('Shoot Details'!A401="","",'Shoot Details'!A401)</f>
        <v/>
      </c>
      <c r="B401" s="44" t="str">
        <f>IF('Shoot Details'!B401="","",'Shoot Details'!B401)</f>
        <v/>
      </c>
      <c r="C401" s="44" t="str">
        <f>IF('Shoot Details'!C401="","",'Shoot Details'!C401)</f>
        <v/>
      </c>
      <c r="D401" s="44" t="str">
        <f>IF('Shoot Details'!D401="","",'Shoot Details'!D401)</f>
        <v/>
      </c>
      <c r="E401" s="44" t="str">
        <f>IF('Shoot Details'!E401="","",'Shoot Details'!E401)</f>
        <v/>
      </c>
      <c r="F401" s="44" t="str">
        <f>IF('Shoot Details'!F401="","",'Shoot Details'!F401)</f>
        <v/>
      </c>
      <c r="G401" s="44" t="str">
        <f>IF('Shoot Details'!G401="","",'Shoot Details'!G401)</f>
        <v/>
      </c>
      <c r="H401" s="46" t="str">
        <f>IF('Shoot Details'!H401="","",'Shoot Details'!H401)</f>
        <v/>
      </c>
      <c r="I401" s="44" t="str">
        <f>IF('Shoot Details'!I401="","",'Shoot Details'!I401)</f>
        <v/>
      </c>
      <c r="J401" s="47" t="str">
        <f>IF('Shoot Details'!J401="","",'Shoot Details'!J401)</f>
        <v/>
      </c>
      <c r="K401" s="44">
        <f>IF('Shoot Details'!K401="","",'Shoot Details'!K401)</f>
        <v>0</v>
      </c>
      <c r="L401" s="46" t="str">
        <f>IF('Shoot Details'!L401="","",'Shoot Details'!L401)</f>
        <v/>
      </c>
      <c r="M401" s="44" t="str">
        <f>IF('Shoot Details'!M401="","",'Shoot Details'!M401)</f>
        <v/>
      </c>
      <c r="N401" s="47" t="str">
        <f>IF('Shoot Details'!N401="","",'Shoot Details'!N401)</f>
        <v/>
      </c>
      <c r="O401" s="44">
        <f>IF('Shoot Details'!O401="","",'Shoot Details'!O401)</f>
        <v>0</v>
      </c>
      <c r="P401" s="46" t="str">
        <f>IF('Shoot Details'!P401="","",'Shoot Details'!P401)</f>
        <v/>
      </c>
      <c r="Q401" s="44" t="str">
        <f>IF('Shoot Details'!Q401="","",'Shoot Details'!Q401)</f>
        <v/>
      </c>
      <c r="R401" s="47" t="str">
        <f>IF('Shoot Details'!R401="","",'Shoot Details'!R401)</f>
        <v/>
      </c>
      <c r="S401" s="44">
        <f>IF('Shoot Details'!S401="","",'Shoot Details'!S401)</f>
        <v>0</v>
      </c>
      <c r="T401" s="46" t="str">
        <f>IF('Shoot Details'!T401="","",'Shoot Details'!T401)</f>
        <v/>
      </c>
      <c r="U401" s="44" t="str">
        <f>IF('Shoot Details'!U401="","",'Shoot Details'!U401)</f>
        <v/>
      </c>
      <c r="V401" s="47" t="str">
        <f>IF('Shoot Details'!V401="","",'Shoot Details'!V401)</f>
        <v/>
      </c>
      <c r="W401" s="44">
        <f>IF('Shoot Details'!W401="","",'Shoot Details'!W401)</f>
        <v>0</v>
      </c>
      <c r="X401" s="46" t="str">
        <f>IF('Shoot Details'!X401="","",'Shoot Details'!X401)</f>
        <v/>
      </c>
      <c r="Y401" s="44" t="str">
        <f>IF('Shoot Details'!Y401="","",'Shoot Details'!Y401)</f>
        <v/>
      </c>
      <c r="Z401" s="47" t="str">
        <f>IF('Shoot Details'!Z401="","",'Shoot Details'!Z401)</f>
        <v/>
      </c>
      <c r="AA401" s="44">
        <f>IF('Shoot Details'!AA401="","",'Shoot Details'!AA401)</f>
        <v>0</v>
      </c>
      <c r="AB401" s="46" t="str">
        <f>IF('Shoot Details'!AB401="","",'Shoot Details'!AB401)</f>
        <v/>
      </c>
      <c r="AC401" s="44" t="str">
        <f>IF('Shoot Details'!AC401="","",'Shoot Details'!AC401)</f>
        <v/>
      </c>
      <c r="AD401" s="47" t="str">
        <f>IF('Shoot Details'!AD401="","",'Shoot Details'!AD401)</f>
        <v/>
      </c>
      <c r="AE401" s="44">
        <f>IF('Shoot Details'!AE401="","",'Shoot Details'!AE401)</f>
        <v>0</v>
      </c>
      <c r="AF401" s="46" t="e">
        <f>IF('Shoot Details'!#REF!="","",'Shoot Details'!#REF!)</f>
        <v>#REF!</v>
      </c>
      <c r="AG401" s="44" t="e">
        <f>IF('Shoot Details'!#REF!="","",'Shoot Details'!#REF!)</f>
        <v>#REF!</v>
      </c>
      <c r="AH401" s="47" t="e">
        <f>IF('Shoot Details'!#REF!="","",'Shoot Details'!#REF!)</f>
        <v>#REF!</v>
      </c>
      <c r="AI401" s="44" t="e">
        <f>IF('Shoot Details'!#REF!="","",'Shoot Details'!#REF!)</f>
        <v>#REF!</v>
      </c>
      <c r="AJ401" s="46" t="e">
        <f>IF('Shoot Details'!#REF!="","",'Shoot Details'!#REF!)</f>
        <v>#REF!</v>
      </c>
      <c r="AK401" s="44" t="e">
        <f>IF('Shoot Details'!#REF!="","",'Shoot Details'!#REF!)</f>
        <v>#REF!</v>
      </c>
      <c r="AL401" s="47" t="e">
        <f>IF('Shoot Details'!#REF!="","",'Shoot Details'!#REF!)</f>
        <v>#REF!</v>
      </c>
      <c r="AM401" s="44" t="e">
        <f>IF('Shoot Details'!#REF!="","",'Shoot Details'!#REF!)</f>
        <v>#REF!</v>
      </c>
      <c r="AN401" s="46" t="e">
        <f>IF('Shoot Details'!#REF!="","",'Shoot Details'!#REF!)</f>
        <v>#REF!</v>
      </c>
      <c r="AO401" s="44" t="e">
        <f>IF('Shoot Details'!#REF!="","",'Shoot Details'!#REF!)</f>
        <v>#REF!</v>
      </c>
      <c r="AP401" s="47" t="e">
        <f>IF('Shoot Details'!#REF!="","",'Shoot Details'!#REF!)</f>
        <v>#REF!</v>
      </c>
      <c r="AQ401" s="44" t="e">
        <f>IF('Shoot Details'!#REF!="","",'Shoot Details'!#REF!)</f>
        <v>#REF!</v>
      </c>
      <c r="AR401" s="46" t="e">
        <f>IF('Shoot Details'!#REF!="","",'Shoot Details'!#REF!)</f>
        <v>#REF!</v>
      </c>
      <c r="AS401" s="44" t="e">
        <f>IF('Shoot Details'!#REF!="","",'Shoot Details'!#REF!)</f>
        <v>#REF!</v>
      </c>
      <c r="AT401" s="47" t="e">
        <f>IF('Shoot Details'!#REF!="","",'Shoot Details'!#REF!)</f>
        <v>#REF!</v>
      </c>
      <c r="AU401" s="44" t="e">
        <f>IF('Shoot Details'!#REF!="","",'Shoot Details'!#REF!)</f>
        <v>#REF!</v>
      </c>
      <c r="AV401" s="46" t="e">
        <f>IF('Shoot Details'!#REF!="","",'Shoot Details'!#REF!)</f>
        <v>#REF!</v>
      </c>
      <c r="AW401" s="44" t="e">
        <f>IF('Shoot Details'!#REF!="","",'Shoot Details'!#REF!)</f>
        <v>#REF!</v>
      </c>
      <c r="AX401" s="47" t="e">
        <f>IF('Shoot Details'!#REF!="","",'Shoot Details'!#REF!)</f>
        <v>#REF!</v>
      </c>
      <c r="AY401" s="44" t="e">
        <f>IF('Shoot Details'!#REF!="","",'Shoot Details'!#REF!)</f>
        <v>#REF!</v>
      </c>
      <c r="AZ401" s="46" t="e">
        <f>IF('Shoot Details'!#REF!="","",'Shoot Details'!#REF!)</f>
        <v>#REF!</v>
      </c>
      <c r="BA401" s="44" t="e">
        <f>IF('Shoot Details'!#REF!="","",'Shoot Details'!#REF!)</f>
        <v>#REF!</v>
      </c>
      <c r="BB401" s="47" t="e">
        <f>IF('Shoot Details'!#REF!="","",'Shoot Details'!#REF!)</f>
        <v>#REF!</v>
      </c>
      <c r="BC401" s="44" t="e">
        <f>IF('Shoot Details'!#REF!="","",'Shoot Details'!#REF!)</f>
        <v>#REF!</v>
      </c>
      <c r="BD401" s="46" t="e">
        <f>IF('Shoot Details'!#REF!="","",'Shoot Details'!#REF!)</f>
        <v>#REF!</v>
      </c>
      <c r="BE401" s="44" t="e">
        <f>IF('Shoot Details'!#REF!="","",'Shoot Details'!#REF!)</f>
        <v>#REF!</v>
      </c>
      <c r="BF401" s="47" t="e">
        <f>IF('Shoot Details'!#REF!="","",'Shoot Details'!#REF!)</f>
        <v>#REF!</v>
      </c>
      <c r="BG401" s="44" t="e">
        <f>IF('Shoot Details'!#REF!="","",'Shoot Details'!#REF!)</f>
        <v>#REF!</v>
      </c>
      <c r="BH401" s="46" t="e">
        <f>IF('Shoot Details'!#REF!="","",'Shoot Details'!#REF!)</f>
        <v>#REF!</v>
      </c>
      <c r="BI401" s="44" t="e">
        <f>IF('Shoot Details'!#REF!="","",'Shoot Details'!#REF!)</f>
        <v>#REF!</v>
      </c>
      <c r="BJ401" s="47" t="e">
        <f>IF('Shoot Details'!#REF!="","",'Shoot Details'!#REF!)</f>
        <v>#REF!</v>
      </c>
      <c r="BK401" s="44" t="e">
        <f>IF('Shoot Details'!#REF!="","",'Shoot Details'!#REF!)</f>
        <v>#REF!</v>
      </c>
      <c r="BL401" s="46" t="e">
        <f>IF('Shoot Details'!#REF!="","",'Shoot Details'!#REF!)</f>
        <v>#REF!</v>
      </c>
      <c r="BM401" s="44" t="e">
        <f>IF('Shoot Details'!#REF!="","",'Shoot Details'!#REF!)</f>
        <v>#REF!</v>
      </c>
      <c r="BN401" s="47" t="e">
        <f>IF('Shoot Details'!#REF!="","",'Shoot Details'!#REF!)</f>
        <v>#REF!</v>
      </c>
      <c r="BO401" s="44" t="e">
        <f>IF('Shoot Details'!#REF!="","",'Shoot Details'!#REF!)</f>
        <v>#REF!</v>
      </c>
      <c r="BP401" s="46" t="e">
        <f>IF('Shoot Details'!#REF!="","",'Shoot Details'!#REF!)</f>
        <v>#REF!</v>
      </c>
      <c r="BQ401" s="44" t="e">
        <f>IF('Shoot Details'!#REF!="","",'Shoot Details'!#REF!)</f>
        <v>#REF!</v>
      </c>
      <c r="BR401" s="47" t="e">
        <f>IF('Shoot Details'!#REF!="","",'Shoot Details'!#REF!)</f>
        <v>#REF!</v>
      </c>
      <c r="BS401" s="44" t="e">
        <f>IF('Shoot Details'!#REF!="","",'Shoot Details'!#REF!)</f>
        <v>#REF!</v>
      </c>
      <c r="BT401" s="46" t="e">
        <f>IF('Shoot Details'!#REF!="","",'Shoot Details'!#REF!)</f>
        <v>#REF!</v>
      </c>
      <c r="BU401" s="44" t="e">
        <f>IF('Shoot Details'!#REF!="","",'Shoot Details'!#REF!)</f>
        <v>#REF!</v>
      </c>
      <c r="BV401" s="47" t="e">
        <f>IF('Shoot Details'!#REF!="","",'Shoot Details'!#REF!)</f>
        <v>#REF!</v>
      </c>
      <c r="BW401" s="44" t="e">
        <f>IF('Shoot Details'!#REF!="","",'Shoot Details'!#REF!)</f>
        <v>#REF!</v>
      </c>
      <c r="BX401" s="46" t="e">
        <f>IF('Shoot Details'!#REF!="","",'Shoot Details'!#REF!)</f>
        <v>#REF!</v>
      </c>
      <c r="BY401" s="44" t="e">
        <f>IF('Shoot Details'!#REF!="","",'Shoot Details'!#REF!)</f>
        <v>#REF!</v>
      </c>
      <c r="BZ401" s="47" t="e">
        <f>IF('Shoot Details'!#REF!="","",'Shoot Details'!#REF!)</f>
        <v>#REF!</v>
      </c>
      <c r="CA401" s="44" t="e">
        <f>IF('Shoot Details'!#REF!="","",'Shoot Details'!#REF!)</f>
        <v>#REF!</v>
      </c>
      <c r="CB401" s="46" t="e">
        <f>IF('Shoot Details'!#REF!="","",'Shoot Details'!#REF!)</f>
        <v>#REF!</v>
      </c>
      <c r="CC401" s="44" t="e">
        <f>IF('Shoot Details'!#REF!="","",'Shoot Details'!#REF!)</f>
        <v>#REF!</v>
      </c>
      <c r="CD401" s="47" t="e">
        <f>IF('Shoot Details'!#REF!="","",'Shoot Details'!#REF!)</f>
        <v>#REF!</v>
      </c>
      <c r="CE401" s="44" t="e">
        <f>IF('Shoot Details'!#REF!="","",'Shoot Details'!#REF!)</f>
        <v>#REF!</v>
      </c>
      <c r="CF401" s="46" t="e">
        <f>IF('Shoot Details'!#REF!="","",'Shoot Details'!#REF!)</f>
        <v>#REF!</v>
      </c>
      <c r="CG401" s="44" t="e">
        <f>IF('Shoot Details'!#REF!="","",'Shoot Details'!#REF!)</f>
        <v>#REF!</v>
      </c>
      <c r="CH401" s="47" t="e">
        <f>IF('Shoot Details'!#REF!="","",'Shoot Details'!#REF!)</f>
        <v>#REF!</v>
      </c>
      <c r="CI401" s="44" t="e">
        <f>IF('Shoot Details'!#REF!="","",'Shoot Details'!#REF!)</f>
        <v>#REF!</v>
      </c>
      <c r="CJ401" s="46" t="e">
        <f>IF('Shoot Details'!#REF!="","",'Shoot Details'!#REF!)</f>
        <v>#REF!</v>
      </c>
      <c r="CK401" s="44" t="e">
        <f>IF('Shoot Details'!#REF!="","",'Shoot Details'!#REF!)</f>
        <v>#REF!</v>
      </c>
      <c r="CL401" s="47" t="e">
        <f>IF('Shoot Details'!#REF!="","",'Shoot Details'!#REF!)</f>
        <v>#REF!</v>
      </c>
      <c r="CM401" s="44" t="e">
        <f>IF('Shoot Details'!#REF!="","",'Shoot Details'!#REF!)</f>
        <v>#REF!</v>
      </c>
      <c r="CN401" s="46" t="e">
        <f>IF('Shoot Details'!#REF!="","",'Shoot Details'!#REF!)</f>
        <v>#REF!</v>
      </c>
      <c r="CO401" s="44" t="e">
        <f>IF('Shoot Details'!#REF!="","",'Shoot Details'!#REF!)</f>
        <v>#REF!</v>
      </c>
      <c r="CP401" s="47" t="e">
        <f>IF('Shoot Details'!#REF!="","",'Shoot Details'!#REF!)</f>
        <v>#REF!</v>
      </c>
      <c r="CQ401" s="44" t="e">
        <f>IF('Shoot Details'!#REF!="","",'Shoot Details'!#REF!)</f>
        <v>#REF!</v>
      </c>
      <c r="CR401" s="46" t="e">
        <f>IF('Shoot Details'!#REF!="","",'Shoot Details'!#REF!)</f>
        <v>#REF!</v>
      </c>
      <c r="CS401" s="44" t="e">
        <f>IF('Shoot Details'!#REF!="","",'Shoot Details'!#REF!)</f>
        <v>#REF!</v>
      </c>
      <c r="CT401" s="47" t="e">
        <f>IF('Shoot Details'!#REF!="","",'Shoot Details'!#REF!)</f>
        <v>#REF!</v>
      </c>
      <c r="CU401" s="44" t="e">
        <f>IF('Shoot Details'!#REF!="","",'Shoot Details'!#REF!)</f>
        <v>#REF!</v>
      </c>
      <c r="CV401" s="46" t="e">
        <f>IF('Shoot Details'!#REF!="","",'Shoot Details'!#REF!)</f>
        <v>#REF!</v>
      </c>
      <c r="CW401" s="44" t="e">
        <f>IF('Shoot Details'!#REF!="","",'Shoot Details'!#REF!)</f>
        <v>#REF!</v>
      </c>
      <c r="CX401" s="47" t="e">
        <f>IF('Shoot Details'!#REF!="","",'Shoot Details'!#REF!)</f>
        <v>#REF!</v>
      </c>
      <c r="CY401" s="15" t="e">
        <f t="shared" si="6"/>
        <v>#REF!</v>
      </c>
    </row>
    <row r="402" spans="1:103" s="41" customFormat="1" x14ac:dyDescent="0.25">
      <c r="A402" s="44" t="str">
        <f>IF('Shoot Details'!A402="","",'Shoot Details'!A402)</f>
        <v/>
      </c>
      <c r="B402" s="44" t="str">
        <f>IF('Shoot Details'!B402="","",'Shoot Details'!B402)</f>
        <v/>
      </c>
      <c r="C402" s="44" t="str">
        <f>IF('Shoot Details'!C402="","",'Shoot Details'!C402)</f>
        <v/>
      </c>
      <c r="D402" s="44" t="str">
        <f>IF('Shoot Details'!D402="","",'Shoot Details'!D402)</f>
        <v/>
      </c>
      <c r="E402" s="44" t="str">
        <f>IF('Shoot Details'!E402="","",'Shoot Details'!E402)</f>
        <v/>
      </c>
      <c r="F402" s="44" t="str">
        <f>IF('Shoot Details'!F402="","",'Shoot Details'!F402)</f>
        <v/>
      </c>
      <c r="G402" s="44" t="str">
        <f>IF('Shoot Details'!G402="","",'Shoot Details'!G402)</f>
        <v/>
      </c>
      <c r="H402" s="46" t="str">
        <f>IF('Shoot Details'!H402="","",'Shoot Details'!H402)</f>
        <v/>
      </c>
      <c r="I402" s="44" t="str">
        <f>IF('Shoot Details'!I402="","",'Shoot Details'!I402)</f>
        <v/>
      </c>
      <c r="J402" s="47" t="str">
        <f>IF('Shoot Details'!J402="","",'Shoot Details'!J402)</f>
        <v/>
      </c>
      <c r="K402" s="44">
        <f>IF('Shoot Details'!K402="","",'Shoot Details'!K402)</f>
        <v>0</v>
      </c>
      <c r="L402" s="46" t="str">
        <f>IF('Shoot Details'!L402="","",'Shoot Details'!L402)</f>
        <v/>
      </c>
      <c r="M402" s="44" t="str">
        <f>IF('Shoot Details'!M402="","",'Shoot Details'!M402)</f>
        <v/>
      </c>
      <c r="N402" s="47" t="str">
        <f>IF('Shoot Details'!N402="","",'Shoot Details'!N402)</f>
        <v/>
      </c>
      <c r="O402" s="44">
        <f>IF('Shoot Details'!O402="","",'Shoot Details'!O402)</f>
        <v>0</v>
      </c>
      <c r="P402" s="46" t="str">
        <f>IF('Shoot Details'!P402="","",'Shoot Details'!P402)</f>
        <v/>
      </c>
      <c r="Q402" s="44" t="str">
        <f>IF('Shoot Details'!Q402="","",'Shoot Details'!Q402)</f>
        <v/>
      </c>
      <c r="R402" s="47" t="str">
        <f>IF('Shoot Details'!R402="","",'Shoot Details'!R402)</f>
        <v/>
      </c>
      <c r="S402" s="44">
        <f>IF('Shoot Details'!S402="","",'Shoot Details'!S402)</f>
        <v>0</v>
      </c>
      <c r="T402" s="46" t="str">
        <f>IF('Shoot Details'!T402="","",'Shoot Details'!T402)</f>
        <v/>
      </c>
      <c r="U402" s="44" t="str">
        <f>IF('Shoot Details'!U402="","",'Shoot Details'!U402)</f>
        <v/>
      </c>
      <c r="V402" s="47" t="str">
        <f>IF('Shoot Details'!V402="","",'Shoot Details'!V402)</f>
        <v/>
      </c>
      <c r="W402" s="44">
        <f>IF('Shoot Details'!W402="","",'Shoot Details'!W402)</f>
        <v>0</v>
      </c>
      <c r="X402" s="46" t="str">
        <f>IF('Shoot Details'!X402="","",'Shoot Details'!X402)</f>
        <v/>
      </c>
      <c r="Y402" s="44" t="str">
        <f>IF('Shoot Details'!Y402="","",'Shoot Details'!Y402)</f>
        <v/>
      </c>
      <c r="Z402" s="47" t="str">
        <f>IF('Shoot Details'!Z402="","",'Shoot Details'!Z402)</f>
        <v/>
      </c>
      <c r="AA402" s="44">
        <f>IF('Shoot Details'!AA402="","",'Shoot Details'!AA402)</f>
        <v>0</v>
      </c>
      <c r="AB402" s="46" t="str">
        <f>IF('Shoot Details'!AB402="","",'Shoot Details'!AB402)</f>
        <v/>
      </c>
      <c r="AC402" s="44" t="str">
        <f>IF('Shoot Details'!AC402="","",'Shoot Details'!AC402)</f>
        <v/>
      </c>
      <c r="AD402" s="47" t="str">
        <f>IF('Shoot Details'!AD402="","",'Shoot Details'!AD402)</f>
        <v/>
      </c>
      <c r="AE402" s="44">
        <f>IF('Shoot Details'!AE402="","",'Shoot Details'!AE402)</f>
        <v>0</v>
      </c>
      <c r="AF402" s="46" t="e">
        <f>IF('Shoot Details'!#REF!="","",'Shoot Details'!#REF!)</f>
        <v>#REF!</v>
      </c>
      <c r="AG402" s="44" t="e">
        <f>IF('Shoot Details'!#REF!="","",'Shoot Details'!#REF!)</f>
        <v>#REF!</v>
      </c>
      <c r="AH402" s="47" t="e">
        <f>IF('Shoot Details'!#REF!="","",'Shoot Details'!#REF!)</f>
        <v>#REF!</v>
      </c>
      <c r="AI402" s="44" t="e">
        <f>IF('Shoot Details'!#REF!="","",'Shoot Details'!#REF!)</f>
        <v>#REF!</v>
      </c>
      <c r="AJ402" s="46" t="e">
        <f>IF('Shoot Details'!#REF!="","",'Shoot Details'!#REF!)</f>
        <v>#REF!</v>
      </c>
      <c r="AK402" s="44" t="e">
        <f>IF('Shoot Details'!#REF!="","",'Shoot Details'!#REF!)</f>
        <v>#REF!</v>
      </c>
      <c r="AL402" s="47" t="e">
        <f>IF('Shoot Details'!#REF!="","",'Shoot Details'!#REF!)</f>
        <v>#REF!</v>
      </c>
      <c r="AM402" s="44" t="e">
        <f>IF('Shoot Details'!#REF!="","",'Shoot Details'!#REF!)</f>
        <v>#REF!</v>
      </c>
      <c r="AN402" s="46" t="e">
        <f>IF('Shoot Details'!#REF!="","",'Shoot Details'!#REF!)</f>
        <v>#REF!</v>
      </c>
      <c r="AO402" s="44" t="e">
        <f>IF('Shoot Details'!#REF!="","",'Shoot Details'!#REF!)</f>
        <v>#REF!</v>
      </c>
      <c r="AP402" s="47" t="e">
        <f>IF('Shoot Details'!#REF!="","",'Shoot Details'!#REF!)</f>
        <v>#REF!</v>
      </c>
      <c r="AQ402" s="44" t="e">
        <f>IF('Shoot Details'!#REF!="","",'Shoot Details'!#REF!)</f>
        <v>#REF!</v>
      </c>
      <c r="AR402" s="46" t="e">
        <f>IF('Shoot Details'!#REF!="","",'Shoot Details'!#REF!)</f>
        <v>#REF!</v>
      </c>
      <c r="AS402" s="44" t="e">
        <f>IF('Shoot Details'!#REF!="","",'Shoot Details'!#REF!)</f>
        <v>#REF!</v>
      </c>
      <c r="AT402" s="47" t="e">
        <f>IF('Shoot Details'!#REF!="","",'Shoot Details'!#REF!)</f>
        <v>#REF!</v>
      </c>
      <c r="AU402" s="44" t="e">
        <f>IF('Shoot Details'!#REF!="","",'Shoot Details'!#REF!)</f>
        <v>#REF!</v>
      </c>
      <c r="AV402" s="46" t="e">
        <f>IF('Shoot Details'!#REF!="","",'Shoot Details'!#REF!)</f>
        <v>#REF!</v>
      </c>
      <c r="AW402" s="44" t="e">
        <f>IF('Shoot Details'!#REF!="","",'Shoot Details'!#REF!)</f>
        <v>#REF!</v>
      </c>
      <c r="AX402" s="47" t="e">
        <f>IF('Shoot Details'!#REF!="","",'Shoot Details'!#REF!)</f>
        <v>#REF!</v>
      </c>
      <c r="AY402" s="44" t="e">
        <f>IF('Shoot Details'!#REF!="","",'Shoot Details'!#REF!)</f>
        <v>#REF!</v>
      </c>
      <c r="AZ402" s="46" t="e">
        <f>IF('Shoot Details'!#REF!="","",'Shoot Details'!#REF!)</f>
        <v>#REF!</v>
      </c>
      <c r="BA402" s="44" t="e">
        <f>IF('Shoot Details'!#REF!="","",'Shoot Details'!#REF!)</f>
        <v>#REF!</v>
      </c>
      <c r="BB402" s="47" t="e">
        <f>IF('Shoot Details'!#REF!="","",'Shoot Details'!#REF!)</f>
        <v>#REF!</v>
      </c>
      <c r="BC402" s="44" t="e">
        <f>IF('Shoot Details'!#REF!="","",'Shoot Details'!#REF!)</f>
        <v>#REF!</v>
      </c>
      <c r="BD402" s="46" t="e">
        <f>IF('Shoot Details'!#REF!="","",'Shoot Details'!#REF!)</f>
        <v>#REF!</v>
      </c>
      <c r="BE402" s="44" t="e">
        <f>IF('Shoot Details'!#REF!="","",'Shoot Details'!#REF!)</f>
        <v>#REF!</v>
      </c>
      <c r="BF402" s="47" t="e">
        <f>IF('Shoot Details'!#REF!="","",'Shoot Details'!#REF!)</f>
        <v>#REF!</v>
      </c>
      <c r="BG402" s="44" t="e">
        <f>IF('Shoot Details'!#REF!="","",'Shoot Details'!#REF!)</f>
        <v>#REF!</v>
      </c>
      <c r="BH402" s="46" t="e">
        <f>IF('Shoot Details'!#REF!="","",'Shoot Details'!#REF!)</f>
        <v>#REF!</v>
      </c>
      <c r="BI402" s="44" t="e">
        <f>IF('Shoot Details'!#REF!="","",'Shoot Details'!#REF!)</f>
        <v>#REF!</v>
      </c>
      <c r="BJ402" s="47" t="e">
        <f>IF('Shoot Details'!#REF!="","",'Shoot Details'!#REF!)</f>
        <v>#REF!</v>
      </c>
      <c r="BK402" s="44" t="e">
        <f>IF('Shoot Details'!#REF!="","",'Shoot Details'!#REF!)</f>
        <v>#REF!</v>
      </c>
      <c r="BL402" s="46" t="e">
        <f>IF('Shoot Details'!#REF!="","",'Shoot Details'!#REF!)</f>
        <v>#REF!</v>
      </c>
      <c r="BM402" s="44" t="e">
        <f>IF('Shoot Details'!#REF!="","",'Shoot Details'!#REF!)</f>
        <v>#REF!</v>
      </c>
      <c r="BN402" s="47" t="e">
        <f>IF('Shoot Details'!#REF!="","",'Shoot Details'!#REF!)</f>
        <v>#REF!</v>
      </c>
      <c r="BO402" s="44" t="e">
        <f>IF('Shoot Details'!#REF!="","",'Shoot Details'!#REF!)</f>
        <v>#REF!</v>
      </c>
      <c r="BP402" s="46" t="e">
        <f>IF('Shoot Details'!#REF!="","",'Shoot Details'!#REF!)</f>
        <v>#REF!</v>
      </c>
      <c r="BQ402" s="44" t="e">
        <f>IF('Shoot Details'!#REF!="","",'Shoot Details'!#REF!)</f>
        <v>#REF!</v>
      </c>
      <c r="BR402" s="47" t="e">
        <f>IF('Shoot Details'!#REF!="","",'Shoot Details'!#REF!)</f>
        <v>#REF!</v>
      </c>
      <c r="BS402" s="44" t="e">
        <f>IF('Shoot Details'!#REF!="","",'Shoot Details'!#REF!)</f>
        <v>#REF!</v>
      </c>
      <c r="BT402" s="46" t="e">
        <f>IF('Shoot Details'!#REF!="","",'Shoot Details'!#REF!)</f>
        <v>#REF!</v>
      </c>
      <c r="BU402" s="44" t="e">
        <f>IF('Shoot Details'!#REF!="","",'Shoot Details'!#REF!)</f>
        <v>#REF!</v>
      </c>
      <c r="BV402" s="47" t="e">
        <f>IF('Shoot Details'!#REF!="","",'Shoot Details'!#REF!)</f>
        <v>#REF!</v>
      </c>
      <c r="BW402" s="44" t="e">
        <f>IF('Shoot Details'!#REF!="","",'Shoot Details'!#REF!)</f>
        <v>#REF!</v>
      </c>
      <c r="BX402" s="46" t="e">
        <f>IF('Shoot Details'!#REF!="","",'Shoot Details'!#REF!)</f>
        <v>#REF!</v>
      </c>
      <c r="BY402" s="44" t="e">
        <f>IF('Shoot Details'!#REF!="","",'Shoot Details'!#REF!)</f>
        <v>#REF!</v>
      </c>
      <c r="BZ402" s="47" t="e">
        <f>IF('Shoot Details'!#REF!="","",'Shoot Details'!#REF!)</f>
        <v>#REF!</v>
      </c>
      <c r="CA402" s="44" t="e">
        <f>IF('Shoot Details'!#REF!="","",'Shoot Details'!#REF!)</f>
        <v>#REF!</v>
      </c>
      <c r="CB402" s="46" t="e">
        <f>IF('Shoot Details'!#REF!="","",'Shoot Details'!#REF!)</f>
        <v>#REF!</v>
      </c>
      <c r="CC402" s="44" t="e">
        <f>IF('Shoot Details'!#REF!="","",'Shoot Details'!#REF!)</f>
        <v>#REF!</v>
      </c>
      <c r="CD402" s="47" t="e">
        <f>IF('Shoot Details'!#REF!="","",'Shoot Details'!#REF!)</f>
        <v>#REF!</v>
      </c>
      <c r="CE402" s="44" t="e">
        <f>IF('Shoot Details'!#REF!="","",'Shoot Details'!#REF!)</f>
        <v>#REF!</v>
      </c>
      <c r="CF402" s="46" t="e">
        <f>IF('Shoot Details'!#REF!="","",'Shoot Details'!#REF!)</f>
        <v>#REF!</v>
      </c>
      <c r="CG402" s="44" t="e">
        <f>IF('Shoot Details'!#REF!="","",'Shoot Details'!#REF!)</f>
        <v>#REF!</v>
      </c>
      <c r="CH402" s="47" t="e">
        <f>IF('Shoot Details'!#REF!="","",'Shoot Details'!#REF!)</f>
        <v>#REF!</v>
      </c>
      <c r="CI402" s="44" t="e">
        <f>IF('Shoot Details'!#REF!="","",'Shoot Details'!#REF!)</f>
        <v>#REF!</v>
      </c>
      <c r="CJ402" s="46" t="e">
        <f>IF('Shoot Details'!#REF!="","",'Shoot Details'!#REF!)</f>
        <v>#REF!</v>
      </c>
      <c r="CK402" s="44" t="e">
        <f>IF('Shoot Details'!#REF!="","",'Shoot Details'!#REF!)</f>
        <v>#REF!</v>
      </c>
      <c r="CL402" s="47" t="e">
        <f>IF('Shoot Details'!#REF!="","",'Shoot Details'!#REF!)</f>
        <v>#REF!</v>
      </c>
      <c r="CM402" s="44" t="e">
        <f>IF('Shoot Details'!#REF!="","",'Shoot Details'!#REF!)</f>
        <v>#REF!</v>
      </c>
      <c r="CN402" s="46" t="e">
        <f>IF('Shoot Details'!#REF!="","",'Shoot Details'!#REF!)</f>
        <v>#REF!</v>
      </c>
      <c r="CO402" s="44" t="e">
        <f>IF('Shoot Details'!#REF!="","",'Shoot Details'!#REF!)</f>
        <v>#REF!</v>
      </c>
      <c r="CP402" s="47" t="e">
        <f>IF('Shoot Details'!#REF!="","",'Shoot Details'!#REF!)</f>
        <v>#REF!</v>
      </c>
      <c r="CQ402" s="44" t="e">
        <f>IF('Shoot Details'!#REF!="","",'Shoot Details'!#REF!)</f>
        <v>#REF!</v>
      </c>
      <c r="CR402" s="46" t="e">
        <f>IF('Shoot Details'!#REF!="","",'Shoot Details'!#REF!)</f>
        <v>#REF!</v>
      </c>
      <c r="CS402" s="44" t="e">
        <f>IF('Shoot Details'!#REF!="","",'Shoot Details'!#REF!)</f>
        <v>#REF!</v>
      </c>
      <c r="CT402" s="47" t="e">
        <f>IF('Shoot Details'!#REF!="","",'Shoot Details'!#REF!)</f>
        <v>#REF!</v>
      </c>
      <c r="CU402" s="44" t="e">
        <f>IF('Shoot Details'!#REF!="","",'Shoot Details'!#REF!)</f>
        <v>#REF!</v>
      </c>
      <c r="CV402" s="46" t="e">
        <f>IF('Shoot Details'!#REF!="","",'Shoot Details'!#REF!)</f>
        <v>#REF!</v>
      </c>
      <c r="CW402" s="44" t="e">
        <f>IF('Shoot Details'!#REF!="","",'Shoot Details'!#REF!)</f>
        <v>#REF!</v>
      </c>
      <c r="CX402" s="47" t="e">
        <f>IF('Shoot Details'!#REF!="","",'Shoot Details'!#REF!)</f>
        <v>#REF!</v>
      </c>
      <c r="CY402" s="15" t="e">
        <f t="shared" si="6"/>
        <v>#REF!</v>
      </c>
    </row>
    <row r="403" spans="1:103" s="41" customFormat="1" x14ac:dyDescent="0.25">
      <c r="A403" s="44" t="str">
        <f>IF('Shoot Details'!A403="","",'Shoot Details'!A403)</f>
        <v/>
      </c>
      <c r="B403" s="44" t="str">
        <f>IF('Shoot Details'!B403="","",'Shoot Details'!B403)</f>
        <v/>
      </c>
      <c r="C403" s="44" t="str">
        <f>IF('Shoot Details'!C403="","",'Shoot Details'!C403)</f>
        <v/>
      </c>
      <c r="D403" s="44" t="str">
        <f>IF('Shoot Details'!D403="","",'Shoot Details'!D403)</f>
        <v/>
      </c>
      <c r="E403" s="44" t="str">
        <f>IF('Shoot Details'!E403="","",'Shoot Details'!E403)</f>
        <v/>
      </c>
      <c r="F403" s="44" t="str">
        <f>IF('Shoot Details'!F403="","",'Shoot Details'!F403)</f>
        <v/>
      </c>
      <c r="G403" s="44" t="str">
        <f>IF('Shoot Details'!G403="","",'Shoot Details'!G403)</f>
        <v/>
      </c>
      <c r="H403" s="46" t="str">
        <f>IF('Shoot Details'!H403="","",'Shoot Details'!H403)</f>
        <v/>
      </c>
      <c r="I403" s="44" t="str">
        <f>IF('Shoot Details'!I403="","",'Shoot Details'!I403)</f>
        <v/>
      </c>
      <c r="J403" s="47" t="str">
        <f>IF('Shoot Details'!J403="","",'Shoot Details'!J403)</f>
        <v/>
      </c>
      <c r="K403" s="44">
        <f>IF('Shoot Details'!K403="","",'Shoot Details'!K403)</f>
        <v>0</v>
      </c>
      <c r="L403" s="46" t="str">
        <f>IF('Shoot Details'!L403="","",'Shoot Details'!L403)</f>
        <v/>
      </c>
      <c r="M403" s="44" t="str">
        <f>IF('Shoot Details'!M403="","",'Shoot Details'!M403)</f>
        <v/>
      </c>
      <c r="N403" s="47" t="str">
        <f>IF('Shoot Details'!N403="","",'Shoot Details'!N403)</f>
        <v/>
      </c>
      <c r="O403" s="44">
        <f>IF('Shoot Details'!O403="","",'Shoot Details'!O403)</f>
        <v>0</v>
      </c>
      <c r="P403" s="46" t="str">
        <f>IF('Shoot Details'!P403="","",'Shoot Details'!P403)</f>
        <v/>
      </c>
      <c r="Q403" s="44" t="str">
        <f>IF('Shoot Details'!Q403="","",'Shoot Details'!Q403)</f>
        <v/>
      </c>
      <c r="R403" s="47" t="str">
        <f>IF('Shoot Details'!R403="","",'Shoot Details'!R403)</f>
        <v/>
      </c>
      <c r="S403" s="44">
        <f>IF('Shoot Details'!S403="","",'Shoot Details'!S403)</f>
        <v>0</v>
      </c>
      <c r="T403" s="46" t="str">
        <f>IF('Shoot Details'!T403="","",'Shoot Details'!T403)</f>
        <v/>
      </c>
      <c r="U403" s="44" t="str">
        <f>IF('Shoot Details'!U403="","",'Shoot Details'!U403)</f>
        <v/>
      </c>
      <c r="V403" s="47" t="str">
        <f>IF('Shoot Details'!V403="","",'Shoot Details'!V403)</f>
        <v/>
      </c>
      <c r="W403" s="44">
        <f>IF('Shoot Details'!W403="","",'Shoot Details'!W403)</f>
        <v>0</v>
      </c>
      <c r="X403" s="46" t="str">
        <f>IF('Shoot Details'!X403="","",'Shoot Details'!X403)</f>
        <v/>
      </c>
      <c r="Y403" s="44" t="str">
        <f>IF('Shoot Details'!Y403="","",'Shoot Details'!Y403)</f>
        <v/>
      </c>
      <c r="Z403" s="47" t="str">
        <f>IF('Shoot Details'!Z403="","",'Shoot Details'!Z403)</f>
        <v/>
      </c>
      <c r="AA403" s="44">
        <f>IF('Shoot Details'!AA403="","",'Shoot Details'!AA403)</f>
        <v>0</v>
      </c>
      <c r="AB403" s="46" t="str">
        <f>IF('Shoot Details'!AB403="","",'Shoot Details'!AB403)</f>
        <v/>
      </c>
      <c r="AC403" s="44" t="str">
        <f>IF('Shoot Details'!AC403="","",'Shoot Details'!AC403)</f>
        <v/>
      </c>
      <c r="AD403" s="47" t="str">
        <f>IF('Shoot Details'!AD403="","",'Shoot Details'!AD403)</f>
        <v/>
      </c>
      <c r="AE403" s="44">
        <f>IF('Shoot Details'!AE403="","",'Shoot Details'!AE403)</f>
        <v>0</v>
      </c>
      <c r="AF403" s="46" t="e">
        <f>IF('Shoot Details'!#REF!="","",'Shoot Details'!#REF!)</f>
        <v>#REF!</v>
      </c>
      <c r="AG403" s="44" t="e">
        <f>IF('Shoot Details'!#REF!="","",'Shoot Details'!#REF!)</f>
        <v>#REF!</v>
      </c>
      <c r="AH403" s="47" t="e">
        <f>IF('Shoot Details'!#REF!="","",'Shoot Details'!#REF!)</f>
        <v>#REF!</v>
      </c>
      <c r="AI403" s="44" t="e">
        <f>IF('Shoot Details'!#REF!="","",'Shoot Details'!#REF!)</f>
        <v>#REF!</v>
      </c>
      <c r="AJ403" s="46" t="e">
        <f>IF('Shoot Details'!#REF!="","",'Shoot Details'!#REF!)</f>
        <v>#REF!</v>
      </c>
      <c r="AK403" s="44" t="e">
        <f>IF('Shoot Details'!#REF!="","",'Shoot Details'!#REF!)</f>
        <v>#REF!</v>
      </c>
      <c r="AL403" s="47" t="e">
        <f>IF('Shoot Details'!#REF!="","",'Shoot Details'!#REF!)</f>
        <v>#REF!</v>
      </c>
      <c r="AM403" s="44" t="e">
        <f>IF('Shoot Details'!#REF!="","",'Shoot Details'!#REF!)</f>
        <v>#REF!</v>
      </c>
      <c r="AN403" s="46" t="e">
        <f>IF('Shoot Details'!#REF!="","",'Shoot Details'!#REF!)</f>
        <v>#REF!</v>
      </c>
      <c r="AO403" s="44" t="e">
        <f>IF('Shoot Details'!#REF!="","",'Shoot Details'!#REF!)</f>
        <v>#REF!</v>
      </c>
      <c r="AP403" s="47" t="e">
        <f>IF('Shoot Details'!#REF!="","",'Shoot Details'!#REF!)</f>
        <v>#REF!</v>
      </c>
      <c r="AQ403" s="44" t="e">
        <f>IF('Shoot Details'!#REF!="","",'Shoot Details'!#REF!)</f>
        <v>#REF!</v>
      </c>
      <c r="AR403" s="46" t="e">
        <f>IF('Shoot Details'!#REF!="","",'Shoot Details'!#REF!)</f>
        <v>#REF!</v>
      </c>
      <c r="AS403" s="44" t="e">
        <f>IF('Shoot Details'!#REF!="","",'Shoot Details'!#REF!)</f>
        <v>#REF!</v>
      </c>
      <c r="AT403" s="47" t="e">
        <f>IF('Shoot Details'!#REF!="","",'Shoot Details'!#REF!)</f>
        <v>#REF!</v>
      </c>
      <c r="AU403" s="44" t="e">
        <f>IF('Shoot Details'!#REF!="","",'Shoot Details'!#REF!)</f>
        <v>#REF!</v>
      </c>
      <c r="AV403" s="46" t="e">
        <f>IF('Shoot Details'!#REF!="","",'Shoot Details'!#REF!)</f>
        <v>#REF!</v>
      </c>
      <c r="AW403" s="44" t="e">
        <f>IF('Shoot Details'!#REF!="","",'Shoot Details'!#REF!)</f>
        <v>#REF!</v>
      </c>
      <c r="AX403" s="47" t="e">
        <f>IF('Shoot Details'!#REF!="","",'Shoot Details'!#REF!)</f>
        <v>#REF!</v>
      </c>
      <c r="AY403" s="44" t="e">
        <f>IF('Shoot Details'!#REF!="","",'Shoot Details'!#REF!)</f>
        <v>#REF!</v>
      </c>
      <c r="AZ403" s="46" t="e">
        <f>IF('Shoot Details'!#REF!="","",'Shoot Details'!#REF!)</f>
        <v>#REF!</v>
      </c>
      <c r="BA403" s="44" t="e">
        <f>IF('Shoot Details'!#REF!="","",'Shoot Details'!#REF!)</f>
        <v>#REF!</v>
      </c>
      <c r="BB403" s="47" t="e">
        <f>IF('Shoot Details'!#REF!="","",'Shoot Details'!#REF!)</f>
        <v>#REF!</v>
      </c>
      <c r="BC403" s="44" t="e">
        <f>IF('Shoot Details'!#REF!="","",'Shoot Details'!#REF!)</f>
        <v>#REF!</v>
      </c>
      <c r="BD403" s="46" t="e">
        <f>IF('Shoot Details'!#REF!="","",'Shoot Details'!#REF!)</f>
        <v>#REF!</v>
      </c>
      <c r="BE403" s="44" t="e">
        <f>IF('Shoot Details'!#REF!="","",'Shoot Details'!#REF!)</f>
        <v>#REF!</v>
      </c>
      <c r="BF403" s="47" t="e">
        <f>IF('Shoot Details'!#REF!="","",'Shoot Details'!#REF!)</f>
        <v>#REF!</v>
      </c>
      <c r="BG403" s="44" t="e">
        <f>IF('Shoot Details'!#REF!="","",'Shoot Details'!#REF!)</f>
        <v>#REF!</v>
      </c>
      <c r="BH403" s="46" t="e">
        <f>IF('Shoot Details'!#REF!="","",'Shoot Details'!#REF!)</f>
        <v>#REF!</v>
      </c>
      <c r="BI403" s="44" t="e">
        <f>IF('Shoot Details'!#REF!="","",'Shoot Details'!#REF!)</f>
        <v>#REF!</v>
      </c>
      <c r="BJ403" s="47" t="e">
        <f>IF('Shoot Details'!#REF!="","",'Shoot Details'!#REF!)</f>
        <v>#REF!</v>
      </c>
      <c r="BK403" s="44" t="e">
        <f>IF('Shoot Details'!#REF!="","",'Shoot Details'!#REF!)</f>
        <v>#REF!</v>
      </c>
      <c r="BL403" s="46" t="e">
        <f>IF('Shoot Details'!#REF!="","",'Shoot Details'!#REF!)</f>
        <v>#REF!</v>
      </c>
      <c r="BM403" s="44" t="e">
        <f>IF('Shoot Details'!#REF!="","",'Shoot Details'!#REF!)</f>
        <v>#REF!</v>
      </c>
      <c r="BN403" s="47" t="e">
        <f>IF('Shoot Details'!#REF!="","",'Shoot Details'!#REF!)</f>
        <v>#REF!</v>
      </c>
      <c r="BO403" s="44" t="e">
        <f>IF('Shoot Details'!#REF!="","",'Shoot Details'!#REF!)</f>
        <v>#REF!</v>
      </c>
      <c r="BP403" s="46" t="e">
        <f>IF('Shoot Details'!#REF!="","",'Shoot Details'!#REF!)</f>
        <v>#REF!</v>
      </c>
      <c r="BQ403" s="44" t="e">
        <f>IF('Shoot Details'!#REF!="","",'Shoot Details'!#REF!)</f>
        <v>#REF!</v>
      </c>
      <c r="BR403" s="47" t="e">
        <f>IF('Shoot Details'!#REF!="","",'Shoot Details'!#REF!)</f>
        <v>#REF!</v>
      </c>
      <c r="BS403" s="44" t="e">
        <f>IF('Shoot Details'!#REF!="","",'Shoot Details'!#REF!)</f>
        <v>#REF!</v>
      </c>
      <c r="BT403" s="46" t="e">
        <f>IF('Shoot Details'!#REF!="","",'Shoot Details'!#REF!)</f>
        <v>#REF!</v>
      </c>
      <c r="BU403" s="44" t="e">
        <f>IF('Shoot Details'!#REF!="","",'Shoot Details'!#REF!)</f>
        <v>#REF!</v>
      </c>
      <c r="BV403" s="47" t="e">
        <f>IF('Shoot Details'!#REF!="","",'Shoot Details'!#REF!)</f>
        <v>#REF!</v>
      </c>
      <c r="BW403" s="44" t="e">
        <f>IF('Shoot Details'!#REF!="","",'Shoot Details'!#REF!)</f>
        <v>#REF!</v>
      </c>
      <c r="BX403" s="46" t="e">
        <f>IF('Shoot Details'!#REF!="","",'Shoot Details'!#REF!)</f>
        <v>#REF!</v>
      </c>
      <c r="BY403" s="44" t="e">
        <f>IF('Shoot Details'!#REF!="","",'Shoot Details'!#REF!)</f>
        <v>#REF!</v>
      </c>
      <c r="BZ403" s="47" t="e">
        <f>IF('Shoot Details'!#REF!="","",'Shoot Details'!#REF!)</f>
        <v>#REF!</v>
      </c>
      <c r="CA403" s="44" t="e">
        <f>IF('Shoot Details'!#REF!="","",'Shoot Details'!#REF!)</f>
        <v>#REF!</v>
      </c>
      <c r="CB403" s="46" t="e">
        <f>IF('Shoot Details'!#REF!="","",'Shoot Details'!#REF!)</f>
        <v>#REF!</v>
      </c>
      <c r="CC403" s="44" t="e">
        <f>IF('Shoot Details'!#REF!="","",'Shoot Details'!#REF!)</f>
        <v>#REF!</v>
      </c>
      <c r="CD403" s="47" t="e">
        <f>IF('Shoot Details'!#REF!="","",'Shoot Details'!#REF!)</f>
        <v>#REF!</v>
      </c>
      <c r="CE403" s="44" t="e">
        <f>IF('Shoot Details'!#REF!="","",'Shoot Details'!#REF!)</f>
        <v>#REF!</v>
      </c>
      <c r="CF403" s="46" t="e">
        <f>IF('Shoot Details'!#REF!="","",'Shoot Details'!#REF!)</f>
        <v>#REF!</v>
      </c>
      <c r="CG403" s="44" t="e">
        <f>IF('Shoot Details'!#REF!="","",'Shoot Details'!#REF!)</f>
        <v>#REF!</v>
      </c>
      <c r="CH403" s="47" t="e">
        <f>IF('Shoot Details'!#REF!="","",'Shoot Details'!#REF!)</f>
        <v>#REF!</v>
      </c>
      <c r="CI403" s="44" t="e">
        <f>IF('Shoot Details'!#REF!="","",'Shoot Details'!#REF!)</f>
        <v>#REF!</v>
      </c>
      <c r="CJ403" s="46" t="e">
        <f>IF('Shoot Details'!#REF!="","",'Shoot Details'!#REF!)</f>
        <v>#REF!</v>
      </c>
      <c r="CK403" s="44" t="e">
        <f>IF('Shoot Details'!#REF!="","",'Shoot Details'!#REF!)</f>
        <v>#REF!</v>
      </c>
      <c r="CL403" s="47" t="e">
        <f>IF('Shoot Details'!#REF!="","",'Shoot Details'!#REF!)</f>
        <v>#REF!</v>
      </c>
      <c r="CM403" s="44" t="e">
        <f>IF('Shoot Details'!#REF!="","",'Shoot Details'!#REF!)</f>
        <v>#REF!</v>
      </c>
      <c r="CN403" s="46" t="e">
        <f>IF('Shoot Details'!#REF!="","",'Shoot Details'!#REF!)</f>
        <v>#REF!</v>
      </c>
      <c r="CO403" s="44" t="e">
        <f>IF('Shoot Details'!#REF!="","",'Shoot Details'!#REF!)</f>
        <v>#REF!</v>
      </c>
      <c r="CP403" s="47" t="e">
        <f>IF('Shoot Details'!#REF!="","",'Shoot Details'!#REF!)</f>
        <v>#REF!</v>
      </c>
      <c r="CQ403" s="44" t="e">
        <f>IF('Shoot Details'!#REF!="","",'Shoot Details'!#REF!)</f>
        <v>#REF!</v>
      </c>
      <c r="CR403" s="46" t="e">
        <f>IF('Shoot Details'!#REF!="","",'Shoot Details'!#REF!)</f>
        <v>#REF!</v>
      </c>
      <c r="CS403" s="44" t="e">
        <f>IF('Shoot Details'!#REF!="","",'Shoot Details'!#REF!)</f>
        <v>#REF!</v>
      </c>
      <c r="CT403" s="47" t="e">
        <f>IF('Shoot Details'!#REF!="","",'Shoot Details'!#REF!)</f>
        <v>#REF!</v>
      </c>
      <c r="CU403" s="44" t="e">
        <f>IF('Shoot Details'!#REF!="","",'Shoot Details'!#REF!)</f>
        <v>#REF!</v>
      </c>
      <c r="CV403" s="46" t="e">
        <f>IF('Shoot Details'!#REF!="","",'Shoot Details'!#REF!)</f>
        <v>#REF!</v>
      </c>
      <c r="CW403" s="44" t="e">
        <f>IF('Shoot Details'!#REF!="","",'Shoot Details'!#REF!)</f>
        <v>#REF!</v>
      </c>
      <c r="CX403" s="47" t="e">
        <f>IF('Shoot Details'!#REF!="","",'Shoot Details'!#REF!)</f>
        <v>#REF!</v>
      </c>
      <c r="CY403" s="15" t="e">
        <f t="shared" si="6"/>
        <v>#REF!</v>
      </c>
    </row>
    <row r="404" spans="1:103" s="41" customFormat="1" x14ac:dyDescent="0.25">
      <c r="A404" s="44" t="str">
        <f>IF('Shoot Details'!A404="","",'Shoot Details'!A404)</f>
        <v/>
      </c>
      <c r="B404" s="44" t="str">
        <f>IF('Shoot Details'!B404="","",'Shoot Details'!B404)</f>
        <v/>
      </c>
      <c r="C404" s="44" t="str">
        <f>IF('Shoot Details'!C404="","",'Shoot Details'!C404)</f>
        <v/>
      </c>
      <c r="D404" s="44" t="str">
        <f>IF('Shoot Details'!D404="","",'Shoot Details'!D404)</f>
        <v/>
      </c>
      <c r="E404" s="44" t="str">
        <f>IF('Shoot Details'!E404="","",'Shoot Details'!E404)</f>
        <v/>
      </c>
      <c r="F404" s="44" t="str">
        <f>IF('Shoot Details'!F404="","",'Shoot Details'!F404)</f>
        <v/>
      </c>
      <c r="G404" s="44" t="str">
        <f>IF('Shoot Details'!G404="","",'Shoot Details'!G404)</f>
        <v/>
      </c>
      <c r="H404" s="46" t="str">
        <f>IF('Shoot Details'!H404="","",'Shoot Details'!H404)</f>
        <v/>
      </c>
      <c r="I404" s="44" t="str">
        <f>IF('Shoot Details'!I404="","",'Shoot Details'!I404)</f>
        <v/>
      </c>
      <c r="J404" s="47" t="str">
        <f>IF('Shoot Details'!J404="","",'Shoot Details'!J404)</f>
        <v/>
      </c>
      <c r="K404" s="44">
        <f>IF('Shoot Details'!K404="","",'Shoot Details'!K404)</f>
        <v>0</v>
      </c>
      <c r="L404" s="46" t="str">
        <f>IF('Shoot Details'!L404="","",'Shoot Details'!L404)</f>
        <v/>
      </c>
      <c r="M404" s="44" t="str">
        <f>IF('Shoot Details'!M404="","",'Shoot Details'!M404)</f>
        <v/>
      </c>
      <c r="N404" s="47" t="str">
        <f>IF('Shoot Details'!N404="","",'Shoot Details'!N404)</f>
        <v/>
      </c>
      <c r="O404" s="44">
        <f>IF('Shoot Details'!O404="","",'Shoot Details'!O404)</f>
        <v>0</v>
      </c>
      <c r="P404" s="46" t="str">
        <f>IF('Shoot Details'!P404="","",'Shoot Details'!P404)</f>
        <v/>
      </c>
      <c r="Q404" s="44" t="str">
        <f>IF('Shoot Details'!Q404="","",'Shoot Details'!Q404)</f>
        <v/>
      </c>
      <c r="R404" s="47" t="str">
        <f>IF('Shoot Details'!R404="","",'Shoot Details'!R404)</f>
        <v/>
      </c>
      <c r="S404" s="44">
        <f>IF('Shoot Details'!S404="","",'Shoot Details'!S404)</f>
        <v>0</v>
      </c>
      <c r="T404" s="46" t="str">
        <f>IF('Shoot Details'!T404="","",'Shoot Details'!T404)</f>
        <v/>
      </c>
      <c r="U404" s="44" t="str">
        <f>IF('Shoot Details'!U404="","",'Shoot Details'!U404)</f>
        <v/>
      </c>
      <c r="V404" s="47" t="str">
        <f>IF('Shoot Details'!V404="","",'Shoot Details'!V404)</f>
        <v/>
      </c>
      <c r="W404" s="44">
        <f>IF('Shoot Details'!W404="","",'Shoot Details'!W404)</f>
        <v>0</v>
      </c>
      <c r="X404" s="46" t="str">
        <f>IF('Shoot Details'!X404="","",'Shoot Details'!X404)</f>
        <v/>
      </c>
      <c r="Y404" s="44" t="str">
        <f>IF('Shoot Details'!Y404="","",'Shoot Details'!Y404)</f>
        <v/>
      </c>
      <c r="Z404" s="47" t="str">
        <f>IF('Shoot Details'!Z404="","",'Shoot Details'!Z404)</f>
        <v/>
      </c>
      <c r="AA404" s="44">
        <f>IF('Shoot Details'!AA404="","",'Shoot Details'!AA404)</f>
        <v>0</v>
      </c>
      <c r="AB404" s="46" t="str">
        <f>IF('Shoot Details'!AB404="","",'Shoot Details'!AB404)</f>
        <v/>
      </c>
      <c r="AC404" s="44" t="str">
        <f>IF('Shoot Details'!AC404="","",'Shoot Details'!AC404)</f>
        <v/>
      </c>
      <c r="AD404" s="47" t="str">
        <f>IF('Shoot Details'!AD404="","",'Shoot Details'!AD404)</f>
        <v/>
      </c>
      <c r="AE404" s="44">
        <f>IF('Shoot Details'!AE404="","",'Shoot Details'!AE404)</f>
        <v>0</v>
      </c>
      <c r="AF404" s="46" t="e">
        <f>IF('Shoot Details'!#REF!="","",'Shoot Details'!#REF!)</f>
        <v>#REF!</v>
      </c>
      <c r="AG404" s="44" t="e">
        <f>IF('Shoot Details'!#REF!="","",'Shoot Details'!#REF!)</f>
        <v>#REF!</v>
      </c>
      <c r="AH404" s="47" t="e">
        <f>IF('Shoot Details'!#REF!="","",'Shoot Details'!#REF!)</f>
        <v>#REF!</v>
      </c>
      <c r="AI404" s="44" t="e">
        <f>IF('Shoot Details'!#REF!="","",'Shoot Details'!#REF!)</f>
        <v>#REF!</v>
      </c>
      <c r="AJ404" s="46" t="e">
        <f>IF('Shoot Details'!#REF!="","",'Shoot Details'!#REF!)</f>
        <v>#REF!</v>
      </c>
      <c r="AK404" s="44" t="e">
        <f>IF('Shoot Details'!#REF!="","",'Shoot Details'!#REF!)</f>
        <v>#REF!</v>
      </c>
      <c r="AL404" s="47" t="e">
        <f>IF('Shoot Details'!#REF!="","",'Shoot Details'!#REF!)</f>
        <v>#REF!</v>
      </c>
      <c r="AM404" s="44" t="e">
        <f>IF('Shoot Details'!#REF!="","",'Shoot Details'!#REF!)</f>
        <v>#REF!</v>
      </c>
      <c r="AN404" s="46" t="e">
        <f>IF('Shoot Details'!#REF!="","",'Shoot Details'!#REF!)</f>
        <v>#REF!</v>
      </c>
      <c r="AO404" s="44" t="e">
        <f>IF('Shoot Details'!#REF!="","",'Shoot Details'!#REF!)</f>
        <v>#REF!</v>
      </c>
      <c r="AP404" s="47" t="e">
        <f>IF('Shoot Details'!#REF!="","",'Shoot Details'!#REF!)</f>
        <v>#REF!</v>
      </c>
      <c r="AQ404" s="44" t="e">
        <f>IF('Shoot Details'!#REF!="","",'Shoot Details'!#REF!)</f>
        <v>#REF!</v>
      </c>
      <c r="AR404" s="46" t="e">
        <f>IF('Shoot Details'!#REF!="","",'Shoot Details'!#REF!)</f>
        <v>#REF!</v>
      </c>
      <c r="AS404" s="44" t="e">
        <f>IF('Shoot Details'!#REF!="","",'Shoot Details'!#REF!)</f>
        <v>#REF!</v>
      </c>
      <c r="AT404" s="47" t="e">
        <f>IF('Shoot Details'!#REF!="","",'Shoot Details'!#REF!)</f>
        <v>#REF!</v>
      </c>
      <c r="AU404" s="44" t="e">
        <f>IF('Shoot Details'!#REF!="","",'Shoot Details'!#REF!)</f>
        <v>#REF!</v>
      </c>
      <c r="AV404" s="46" t="e">
        <f>IF('Shoot Details'!#REF!="","",'Shoot Details'!#REF!)</f>
        <v>#REF!</v>
      </c>
      <c r="AW404" s="44" t="e">
        <f>IF('Shoot Details'!#REF!="","",'Shoot Details'!#REF!)</f>
        <v>#REF!</v>
      </c>
      <c r="AX404" s="47" t="e">
        <f>IF('Shoot Details'!#REF!="","",'Shoot Details'!#REF!)</f>
        <v>#REF!</v>
      </c>
      <c r="AY404" s="44" t="e">
        <f>IF('Shoot Details'!#REF!="","",'Shoot Details'!#REF!)</f>
        <v>#REF!</v>
      </c>
      <c r="AZ404" s="46" t="e">
        <f>IF('Shoot Details'!#REF!="","",'Shoot Details'!#REF!)</f>
        <v>#REF!</v>
      </c>
      <c r="BA404" s="44" t="e">
        <f>IF('Shoot Details'!#REF!="","",'Shoot Details'!#REF!)</f>
        <v>#REF!</v>
      </c>
      <c r="BB404" s="47" t="e">
        <f>IF('Shoot Details'!#REF!="","",'Shoot Details'!#REF!)</f>
        <v>#REF!</v>
      </c>
      <c r="BC404" s="44" t="e">
        <f>IF('Shoot Details'!#REF!="","",'Shoot Details'!#REF!)</f>
        <v>#REF!</v>
      </c>
      <c r="BD404" s="46" t="e">
        <f>IF('Shoot Details'!#REF!="","",'Shoot Details'!#REF!)</f>
        <v>#REF!</v>
      </c>
      <c r="BE404" s="44" t="e">
        <f>IF('Shoot Details'!#REF!="","",'Shoot Details'!#REF!)</f>
        <v>#REF!</v>
      </c>
      <c r="BF404" s="47" t="e">
        <f>IF('Shoot Details'!#REF!="","",'Shoot Details'!#REF!)</f>
        <v>#REF!</v>
      </c>
      <c r="BG404" s="44" t="e">
        <f>IF('Shoot Details'!#REF!="","",'Shoot Details'!#REF!)</f>
        <v>#REF!</v>
      </c>
      <c r="BH404" s="46" t="e">
        <f>IF('Shoot Details'!#REF!="","",'Shoot Details'!#REF!)</f>
        <v>#REF!</v>
      </c>
      <c r="BI404" s="44" t="e">
        <f>IF('Shoot Details'!#REF!="","",'Shoot Details'!#REF!)</f>
        <v>#REF!</v>
      </c>
      <c r="BJ404" s="47" t="e">
        <f>IF('Shoot Details'!#REF!="","",'Shoot Details'!#REF!)</f>
        <v>#REF!</v>
      </c>
      <c r="BK404" s="44" t="e">
        <f>IF('Shoot Details'!#REF!="","",'Shoot Details'!#REF!)</f>
        <v>#REF!</v>
      </c>
      <c r="BL404" s="46" t="e">
        <f>IF('Shoot Details'!#REF!="","",'Shoot Details'!#REF!)</f>
        <v>#REF!</v>
      </c>
      <c r="BM404" s="44" t="e">
        <f>IF('Shoot Details'!#REF!="","",'Shoot Details'!#REF!)</f>
        <v>#REF!</v>
      </c>
      <c r="BN404" s="47" t="e">
        <f>IF('Shoot Details'!#REF!="","",'Shoot Details'!#REF!)</f>
        <v>#REF!</v>
      </c>
      <c r="BO404" s="44" t="e">
        <f>IF('Shoot Details'!#REF!="","",'Shoot Details'!#REF!)</f>
        <v>#REF!</v>
      </c>
      <c r="BP404" s="46" t="e">
        <f>IF('Shoot Details'!#REF!="","",'Shoot Details'!#REF!)</f>
        <v>#REF!</v>
      </c>
      <c r="BQ404" s="44" t="e">
        <f>IF('Shoot Details'!#REF!="","",'Shoot Details'!#REF!)</f>
        <v>#REF!</v>
      </c>
      <c r="BR404" s="47" t="e">
        <f>IF('Shoot Details'!#REF!="","",'Shoot Details'!#REF!)</f>
        <v>#REF!</v>
      </c>
      <c r="BS404" s="44" t="e">
        <f>IF('Shoot Details'!#REF!="","",'Shoot Details'!#REF!)</f>
        <v>#REF!</v>
      </c>
      <c r="BT404" s="46" t="e">
        <f>IF('Shoot Details'!#REF!="","",'Shoot Details'!#REF!)</f>
        <v>#REF!</v>
      </c>
      <c r="BU404" s="44" t="e">
        <f>IF('Shoot Details'!#REF!="","",'Shoot Details'!#REF!)</f>
        <v>#REF!</v>
      </c>
      <c r="BV404" s="47" t="e">
        <f>IF('Shoot Details'!#REF!="","",'Shoot Details'!#REF!)</f>
        <v>#REF!</v>
      </c>
      <c r="BW404" s="44" t="e">
        <f>IF('Shoot Details'!#REF!="","",'Shoot Details'!#REF!)</f>
        <v>#REF!</v>
      </c>
      <c r="BX404" s="46" t="e">
        <f>IF('Shoot Details'!#REF!="","",'Shoot Details'!#REF!)</f>
        <v>#REF!</v>
      </c>
      <c r="BY404" s="44" t="e">
        <f>IF('Shoot Details'!#REF!="","",'Shoot Details'!#REF!)</f>
        <v>#REF!</v>
      </c>
      <c r="BZ404" s="47" t="e">
        <f>IF('Shoot Details'!#REF!="","",'Shoot Details'!#REF!)</f>
        <v>#REF!</v>
      </c>
      <c r="CA404" s="44" t="e">
        <f>IF('Shoot Details'!#REF!="","",'Shoot Details'!#REF!)</f>
        <v>#REF!</v>
      </c>
      <c r="CB404" s="46" t="e">
        <f>IF('Shoot Details'!#REF!="","",'Shoot Details'!#REF!)</f>
        <v>#REF!</v>
      </c>
      <c r="CC404" s="44" t="e">
        <f>IF('Shoot Details'!#REF!="","",'Shoot Details'!#REF!)</f>
        <v>#REF!</v>
      </c>
      <c r="CD404" s="47" t="e">
        <f>IF('Shoot Details'!#REF!="","",'Shoot Details'!#REF!)</f>
        <v>#REF!</v>
      </c>
      <c r="CE404" s="44" t="e">
        <f>IF('Shoot Details'!#REF!="","",'Shoot Details'!#REF!)</f>
        <v>#REF!</v>
      </c>
      <c r="CF404" s="46" t="e">
        <f>IF('Shoot Details'!#REF!="","",'Shoot Details'!#REF!)</f>
        <v>#REF!</v>
      </c>
      <c r="CG404" s="44" t="e">
        <f>IF('Shoot Details'!#REF!="","",'Shoot Details'!#REF!)</f>
        <v>#REF!</v>
      </c>
      <c r="CH404" s="47" t="e">
        <f>IF('Shoot Details'!#REF!="","",'Shoot Details'!#REF!)</f>
        <v>#REF!</v>
      </c>
      <c r="CI404" s="44" t="e">
        <f>IF('Shoot Details'!#REF!="","",'Shoot Details'!#REF!)</f>
        <v>#REF!</v>
      </c>
      <c r="CJ404" s="46" t="e">
        <f>IF('Shoot Details'!#REF!="","",'Shoot Details'!#REF!)</f>
        <v>#REF!</v>
      </c>
      <c r="CK404" s="44" t="e">
        <f>IF('Shoot Details'!#REF!="","",'Shoot Details'!#REF!)</f>
        <v>#REF!</v>
      </c>
      <c r="CL404" s="47" t="e">
        <f>IF('Shoot Details'!#REF!="","",'Shoot Details'!#REF!)</f>
        <v>#REF!</v>
      </c>
      <c r="CM404" s="44" t="e">
        <f>IF('Shoot Details'!#REF!="","",'Shoot Details'!#REF!)</f>
        <v>#REF!</v>
      </c>
      <c r="CN404" s="46" t="e">
        <f>IF('Shoot Details'!#REF!="","",'Shoot Details'!#REF!)</f>
        <v>#REF!</v>
      </c>
      <c r="CO404" s="44" t="e">
        <f>IF('Shoot Details'!#REF!="","",'Shoot Details'!#REF!)</f>
        <v>#REF!</v>
      </c>
      <c r="CP404" s="47" t="e">
        <f>IF('Shoot Details'!#REF!="","",'Shoot Details'!#REF!)</f>
        <v>#REF!</v>
      </c>
      <c r="CQ404" s="44" t="e">
        <f>IF('Shoot Details'!#REF!="","",'Shoot Details'!#REF!)</f>
        <v>#REF!</v>
      </c>
      <c r="CR404" s="46" t="e">
        <f>IF('Shoot Details'!#REF!="","",'Shoot Details'!#REF!)</f>
        <v>#REF!</v>
      </c>
      <c r="CS404" s="44" t="e">
        <f>IF('Shoot Details'!#REF!="","",'Shoot Details'!#REF!)</f>
        <v>#REF!</v>
      </c>
      <c r="CT404" s="47" t="e">
        <f>IF('Shoot Details'!#REF!="","",'Shoot Details'!#REF!)</f>
        <v>#REF!</v>
      </c>
      <c r="CU404" s="44" t="e">
        <f>IF('Shoot Details'!#REF!="","",'Shoot Details'!#REF!)</f>
        <v>#REF!</v>
      </c>
      <c r="CV404" s="46" t="e">
        <f>IF('Shoot Details'!#REF!="","",'Shoot Details'!#REF!)</f>
        <v>#REF!</v>
      </c>
      <c r="CW404" s="44" t="e">
        <f>IF('Shoot Details'!#REF!="","",'Shoot Details'!#REF!)</f>
        <v>#REF!</v>
      </c>
      <c r="CX404" s="47" t="e">
        <f>IF('Shoot Details'!#REF!="","",'Shoot Details'!#REF!)</f>
        <v>#REF!</v>
      </c>
      <c r="CY404" s="15" t="e">
        <f t="shared" si="6"/>
        <v>#REF!</v>
      </c>
    </row>
    <row r="405" spans="1:103" s="41" customFormat="1" x14ac:dyDescent="0.25">
      <c r="A405" s="44" t="str">
        <f>IF('Shoot Details'!A405="","",'Shoot Details'!A405)</f>
        <v/>
      </c>
      <c r="B405" s="44" t="str">
        <f>IF('Shoot Details'!B405="","",'Shoot Details'!B405)</f>
        <v/>
      </c>
      <c r="C405" s="44" t="str">
        <f>IF('Shoot Details'!C405="","",'Shoot Details'!C405)</f>
        <v/>
      </c>
      <c r="D405" s="44" t="str">
        <f>IF('Shoot Details'!D405="","",'Shoot Details'!D405)</f>
        <v/>
      </c>
      <c r="E405" s="44" t="str">
        <f>IF('Shoot Details'!E405="","",'Shoot Details'!E405)</f>
        <v/>
      </c>
      <c r="F405" s="44" t="str">
        <f>IF('Shoot Details'!F405="","",'Shoot Details'!F405)</f>
        <v/>
      </c>
      <c r="G405" s="44" t="str">
        <f>IF('Shoot Details'!G405="","",'Shoot Details'!G405)</f>
        <v/>
      </c>
      <c r="H405" s="46" t="str">
        <f>IF('Shoot Details'!H405="","",'Shoot Details'!H405)</f>
        <v/>
      </c>
      <c r="I405" s="44" t="str">
        <f>IF('Shoot Details'!I405="","",'Shoot Details'!I405)</f>
        <v/>
      </c>
      <c r="J405" s="47" t="str">
        <f>IF('Shoot Details'!J405="","",'Shoot Details'!J405)</f>
        <v/>
      </c>
      <c r="K405" s="44">
        <f>IF('Shoot Details'!K405="","",'Shoot Details'!K405)</f>
        <v>0</v>
      </c>
      <c r="L405" s="46" t="str">
        <f>IF('Shoot Details'!L405="","",'Shoot Details'!L405)</f>
        <v/>
      </c>
      <c r="M405" s="44" t="str">
        <f>IF('Shoot Details'!M405="","",'Shoot Details'!M405)</f>
        <v/>
      </c>
      <c r="N405" s="47" t="str">
        <f>IF('Shoot Details'!N405="","",'Shoot Details'!N405)</f>
        <v/>
      </c>
      <c r="O405" s="44">
        <f>IF('Shoot Details'!O405="","",'Shoot Details'!O405)</f>
        <v>0</v>
      </c>
      <c r="P405" s="46" t="str">
        <f>IF('Shoot Details'!P405="","",'Shoot Details'!P405)</f>
        <v/>
      </c>
      <c r="Q405" s="44" t="str">
        <f>IF('Shoot Details'!Q405="","",'Shoot Details'!Q405)</f>
        <v/>
      </c>
      <c r="R405" s="47" t="str">
        <f>IF('Shoot Details'!R405="","",'Shoot Details'!R405)</f>
        <v/>
      </c>
      <c r="S405" s="44">
        <f>IF('Shoot Details'!S405="","",'Shoot Details'!S405)</f>
        <v>0</v>
      </c>
      <c r="T405" s="46" t="str">
        <f>IF('Shoot Details'!T405="","",'Shoot Details'!T405)</f>
        <v/>
      </c>
      <c r="U405" s="44" t="str">
        <f>IF('Shoot Details'!U405="","",'Shoot Details'!U405)</f>
        <v/>
      </c>
      <c r="V405" s="47" t="str">
        <f>IF('Shoot Details'!V405="","",'Shoot Details'!V405)</f>
        <v/>
      </c>
      <c r="W405" s="44">
        <f>IF('Shoot Details'!W405="","",'Shoot Details'!W405)</f>
        <v>0</v>
      </c>
      <c r="X405" s="46" t="str">
        <f>IF('Shoot Details'!X405="","",'Shoot Details'!X405)</f>
        <v/>
      </c>
      <c r="Y405" s="44" t="str">
        <f>IF('Shoot Details'!Y405="","",'Shoot Details'!Y405)</f>
        <v/>
      </c>
      <c r="Z405" s="47" t="str">
        <f>IF('Shoot Details'!Z405="","",'Shoot Details'!Z405)</f>
        <v/>
      </c>
      <c r="AA405" s="44">
        <f>IF('Shoot Details'!AA405="","",'Shoot Details'!AA405)</f>
        <v>0</v>
      </c>
      <c r="AB405" s="46" t="str">
        <f>IF('Shoot Details'!AB405="","",'Shoot Details'!AB405)</f>
        <v/>
      </c>
      <c r="AC405" s="44" t="str">
        <f>IF('Shoot Details'!AC405="","",'Shoot Details'!AC405)</f>
        <v/>
      </c>
      <c r="AD405" s="47" t="str">
        <f>IF('Shoot Details'!AD405="","",'Shoot Details'!AD405)</f>
        <v/>
      </c>
      <c r="AE405" s="44">
        <f>IF('Shoot Details'!AE405="","",'Shoot Details'!AE405)</f>
        <v>0</v>
      </c>
      <c r="AF405" s="46" t="e">
        <f>IF('Shoot Details'!#REF!="","",'Shoot Details'!#REF!)</f>
        <v>#REF!</v>
      </c>
      <c r="AG405" s="44" t="e">
        <f>IF('Shoot Details'!#REF!="","",'Shoot Details'!#REF!)</f>
        <v>#REF!</v>
      </c>
      <c r="AH405" s="47" t="e">
        <f>IF('Shoot Details'!#REF!="","",'Shoot Details'!#REF!)</f>
        <v>#REF!</v>
      </c>
      <c r="AI405" s="44" t="e">
        <f>IF('Shoot Details'!#REF!="","",'Shoot Details'!#REF!)</f>
        <v>#REF!</v>
      </c>
      <c r="AJ405" s="46" t="e">
        <f>IF('Shoot Details'!#REF!="","",'Shoot Details'!#REF!)</f>
        <v>#REF!</v>
      </c>
      <c r="AK405" s="44" t="e">
        <f>IF('Shoot Details'!#REF!="","",'Shoot Details'!#REF!)</f>
        <v>#REF!</v>
      </c>
      <c r="AL405" s="47" t="e">
        <f>IF('Shoot Details'!#REF!="","",'Shoot Details'!#REF!)</f>
        <v>#REF!</v>
      </c>
      <c r="AM405" s="44" t="e">
        <f>IF('Shoot Details'!#REF!="","",'Shoot Details'!#REF!)</f>
        <v>#REF!</v>
      </c>
      <c r="AN405" s="46" t="e">
        <f>IF('Shoot Details'!#REF!="","",'Shoot Details'!#REF!)</f>
        <v>#REF!</v>
      </c>
      <c r="AO405" s="44" t="e">
        <f>IF('Shoot Details'!#REF!="","",'Shoot Details'!#REF!)</f>
        <v>#REF!</v>
      </c>
      <c r="AP405" s="47" t="e">
        <f>IF('Shoot Details'!#REF!="","",'Shoot Details'!#REF!)</f>
        <v>#REF!</v>
      </c>
      <c r="AQ405" s="44" t="e">
        <f>IF('Shoot Details'!#REF!="","",'Shoot Details'!#REF!)</f>
        <v>#REF!</v>
      </c>
      <c r="AR405" s="46" t="e">
        <f>IF('Shoot Details'!#REF!="","",'Shoot Details'!#REF!)</f>
        <v>#REF!</v>
      </c>
      <c r="AS405" s="44" t="e">
        <f>IF('Shoot Details'!#REF!="","",'Shoot Details'!#REF!)</f>
        <v>#REF!</v>
      </c>
      <c r="AT405" s="47" t="e">
        <f>IF('Shoot Details'!#REF!="","",'Shoot Details'!#REF!)</f>
        <v>#REF!</v>
      </c>
      <c r="AU405" s="44" t="e">
        <f>IF('Shoot Details'!#REF!="","",'Shoot Details'!#REF!)</f>
        <v>#REF!</v>
      </c>
      <c r="AV405" s="46" t="e">
        <f>IF('Shoot Details'!#REF!="","",'Shoot Details'!#REF!)</f>
        <v>#REF!</v>
      </c>
      <c r="AW405" s="44" t="e">
        <f>IF('Shoot Details'!#REF!="","",'Shoot Details'!#REF!)</f>
        <v>#REF!</v>
      </c>
      <c r="AX405" s="47" t="e">
        <f>IF('Shoot Details'!#REF!="","",'Shoot Details'!#REF!)</f>
        <v>#REF!</v>
      </c>
      <c r="AY405" s="44" t="e">
        <f>IF('Shoot Details'!#REF!="","",'Shoot Details'!#REF!)</f>
        <v>#REF!</v>
      </c>
      <c r="AZ405" s="46" t="e">
        <f>IF('Shoot Details'!#REF!="","",'Shoot Details'!#REF!)</f>
        <v>#REF!</v>
      </c>
      <c r="BA405" s="44" t="e">
        <f>IF('Shoot Details'!#REF!="","",'Shoot Details'!#REF!)</f>
        <v>#REF!</v>
      </c>
      <c r="BB405" s="47" t="e">
        <f>IF('Shoot Details'!#REF!="","",'Shoot Details'!#REF!)</f>
        <v>#REF!</v>
      </c>
      <c r="BC405" s="44" t="e">
        <f>IF('Shoot Details'!#REF!="","",'Shoot Details'!#REF!)</f>
        <v>#REF!</v>
      </c>
      <c r="BD405" s="46" t="e">
        <f>IF('Shoot Details'!#REF!="","",'Shoot Details'!#REF!)</f>
        <v>#REF!</v>
      </c>
      <c r="BE405" s="44" t="e">
        <f>IF('Shoot Details'!#REF!="","",'Shoot Details'!#REF!)</f>
        <v>#REF!</v>
      </c>
      <c r="BF405" s="47" t="e">
        <f>IF('Shoot Details'!#REF!="","",'Shoot Details'!#REF!)</f>
        <v>#REF!</v>
      </c>
      <c r="BG405" s="44" t="e">
        <f>IF('Shoot Details'!#REF!="","",'Shoot Details'!#REF!)</f>
        <v>#REF!</v>
      </c>
      <c r="BH405" s="46" t="e">
        <f>IF('Shoot Details'!#REF!="","",'Shoot Details'!#REF!)</f>
        <v>#REF!</v>
      </c>
      <c r="BI405" s="44" t="e">
        <f>IF('Shoot Details'!#REF!="","",'Shoot Details'!#REF!)</f>
        <v>#REF!</v>
      </c>
      <c r="BJ405" s="47" t="e">
        <f>IF('Shoot Details'!#REF!="","",'Shoot Details'!#REF!)</f>
        <v>#REF!</v>
      </c>
      <c r="BK405" s="44" t="e">
        <f>IF('Shoot Details'!#REF!="","",'Shoot Details'!#REF!)</f>
        <v>#REF!</v>
      </c>
      <c r="BL405" s="46" t="e">
        <f>IF('Shoot Details'!#REF!="","",'Shoot Details'!#REF!)</f>
        <v>#REF!</v>
      </c>
      <c r="BM405" s="44" t="e">
        <f>IF('Shoot Details'!#REF!="","",'Shoot Details'!#REF!)</f>
        <v>#REF!</v>
      </c>
      <c r="BN405" s="47" t="e">
        <f>IF('Shoot Details'!#REF!="","",'Shoot Details'!#REF!)</f>
        <v>#REF!</v>
      </c>
      <c r="BO405" s="44" t="e">
        <f>IF('Shoot Details'!#REF!="","",'Shoot Details'!#REF!)</f>
        <v>#REF!</v>
      </c>
      <c r="BP405" s="46" t="e">
        <f>IF('Shoot Details'!#REF!="","",'Shoot Details'!#REF!)</f>
        <v>#REF!</v>
      </c>
      <c r="BQ405" s="44" t="e">
        <f>IF('Shoot Details'!#REF!="","",'Shoot Details'!#REF!)</f>
        <v>#REF!</v>
      </c>
      <c r="BR405" s="47" t="e">
        <f>IF('Shoot Details'!#REF!="","",'Shoot Details'!#REF!)</f>
        <v>#REF!</v>
      </c>
      <c r="BS405" s="44" t="e">
        <f>IF('Shoot Details'!#REF!="","",'Shoot Details'!#REF!)</f>
        <v>#REF!</v>
      </c>
      <c r="BT405" s="46" t="e">
        <f>IF('Shoot Details'!#REF!="","",'Shoot Details'!#REF!)</f>
        <v>#REF!</v>
      </c>
      <c r="BU405" s="44" t="e">
        <f>IF('Shoot Details'!#REF!="","",'Shoot Details'!#REF!)</f>
        <v>#REF!</v>
      </c>
      <c r="BV405" s="47" t="e">
        <f>IF('Shoot Details'!#REF!="","",'Shoot Details'!#REF!)</f>
        <v>#REF!</v>
      </c>
      <c r="BW405" s="44" t="e">
        <f>IF('Shoot Details'!#REF!="","",'Shoot Details'!#REF!)</f>
        <v>#REF!</v>
      </c>
      <c r="BX405" s="46" t="e">
        <f>IF('Shoot Details'!#REF!="","",'Shoot Details'!#REF!)</f>
        <v>#REF!</v>
      </c>
      <c r="BY405" s="44" t="e">
        <f>IF('Shoot Details'!#REF!="","",'Shoot Details'!#REF!)</f>
        <v>#REF!</v>
      </c>
      <c r="BZ405" s="47" t="e">
        <f>IF('Shoot Details'!#REF!="","",'Shoot Details'!#REF!)</f>
        <v>#REF!</v>
      </c>
      <c r="CA405" s="44" t="e">
        <f>IF('Shoot Details'!#REF!="","",'Shoot Details'!#REF!)</f>
        <v>#REF!</v>
      </c>
      <c r="CB405" s="46" t="e">
        <f>IF('Shoot Details'!#REF!="","",'Shoot Details'!#REF!)</f>
        <v>#REF!</v>
      </c>
      <c r="CC405" s="44" t="e">
        <f>IF('Shoot Details'!#REF!="","",'Shoot Details'!#REF!)</f>
        <v>#REF!</v>
      </c>
      <c r="CD405" s="47" t="e">
        <f>IF('Shoot Details'!#REF!="","",'Shoot Details'!#REF!)</f>
        <v>#REF!</v>
      </c>
      <c r="CE405" s="44" t="e">
        <f>IF('Shoot Details'!#REF!="","",'Shoot Details'!#REF!)</f>
        <v>#REF!</v>
      </c>
      <c r="CF405" s="46" t="e">
        <f>IF('Shoot Details'!#REF!="","",'Shoot Details'!#REF!)</f>
        <v>#REF!</v>
      </c>
      <c r="CG405" s="44" t="e">
        <f>IF('Shoot Details'!#REF!="","",'Shoot Details'!#REF!)</f>
        <v>#REF!</v>
      </c>
      <c r="CH405" s="47" t="e">
        <f>IF('Shoot Details'!#REF!="","",'Shoot Details'!#REF!)</f>
        <v>#REF!</v>
      </c>
      <c r="CI405" s="44" t="e">
        <f>IF('Shoot Details'!#REF!="","",'Shoot Details'!#REF!)</f>
        <v>#REF!</v>
      </c>
      <c r="CJ405" s="46" t="e">
        <f>IF('Shoot Details'!#REF!="","",'Shoot Details'!#REF!)</f>
        <v>#REF!</v>
      </c>
      <c r="CK405" s="44" t="e">
        <f>IF('Shoot Details'!#REF!="","",'Shoot Details'!#REF!)</f>
        <v>#REF!</v>
      </c>
      <c r="CL405" s="47" t="e">
        <f>IF('Shoot Details'!#REF!="","",'Shoot Details'!#REF!)</f>
        <v>#REF!</v>
      </c>
      <c r="CM405" s="44" t="e">
        <f>IF('Shoot Details'!#REF!="","",'Shoot Details'!#REF!)</f>
        <v>#REF!</v>
      </c>
      <c r="CN405" s="46" t="e">
        <f>IF('Shoot Details'!#REF!="","",'Shoot Details'!#REF!)</f>
        <v>#REF!</v>
      </c>
      <c r="CO405" s="44" t="e">
        <f>IF('Shoot Details'!#REF!="","",'Shoot Details'!#REF!)</f>
        <v>#REF!</v>
      </c>
      <c r="CP405" s="47" t="e">
        <f>IF('Shoot Details'!#REF!="","",'Shoot Details'!#REF!)</f>
        <v>#REF!</v>
      </c>
      <c r="CQ405" s="44" t="e">
        <f>IF('Shoot Details'!#REF!="","",'Shoot Details'!#REF!)</f>
        <v>#REF!</v>
      </c>
      <c r="CR405" s="46" t="e">
        <f>IF('Shoot Details'!#REF!="","",'Shoot Details'!#REF!)</f>
        <v>#REF!</v>
      </c>
      <c r="CS405" s="44" t="e">
        <f>IF('Shoot Details'!#REF!="","",'Shoot Details'!#REF!)</f>
        <v>#REF!</v>
      </c>
      <c r="CT405" s="47" t="e">
        <f>IF('Shoot Details'!#REF!="","",'Shoot Details'!#REF!)</f>
        <v>#REF!</v>
      </c>
      <c r="CU405" s="44" t="e">
        <f>IF('Shoot Details'!#REF!="","",'Shoot Details'!#REF!)</f>
        <v>#REF!</v>
      </c>
      <c r="CV405" s="46" t="e">
        <f>IF('Shoot Details'!#REF!="","",'Shoot Details'!#REF!)</f>
        <v>#REF!</v>
      </c>
      <c r="CW405" s="44" t="e">
        <f>IF('Shoot Details'!#REF!="","",'Shoot Details'!#REF!)</f>
        <v>#REF!</v>
      </c>
      <c r="CX405" s="47" t="e">
        <f>IF('Shoot Details'!#REF!="","",'Shoot Details'!#REF!)</f>
        <v>#REF!</v>
      </c>
      <c r="CY405" s="15" t="e">
        <f t="shared" si="6"/>
        <v>#REF!</v>
      </c>
    </row>
    <row r="406" spans="1:103" s="41" customFormat="1" x14ac:dyDescent="0.25">
      <c r="A406" s="44" t="str">
        <f>IF('Shoot Details'!A406="","",'Shoot Details'!A406)</f>
        <v/>
      </c>
      <c r="B406" s="44" t="str">
        <f>IF('Shoot Details'!B406="","",'Shoot Details'!B406)</f>
        <v/>
      </c>
      <c r="C406" s="44" t="str">
        <f>IF('Shoot Details'!C406="","",'Shoot Details'!C406)</f>
        <v/>
      </c>
      <c r="D406" s="44" t="str">
        <f>IF('Shoot Details'!D406="","",'Shoot Details'!D406)</f>
        <v/>
      </c>
      <c r="E406" s="44" t="str">
        <f>IF('Shoot Details'!E406="","",'Shoot Details'!E406)</f>
        <v/>
      </c>
      <c r="F406" s="44" t="str">
        <f>IF('Shoot Details'!F406="","",'Shoot Details'!F406)</f>
        <v/>
      </c>
      <c r="G406" s="44" t="str">
        <f>IF('Shoot Details'!G406="","",'Shoot Details'!G406)</f>
        <v/>
      </c>
      <c r="H406" s="46" t="str">
        <f>IF('Shoot Details'!H406="","",'Shoot Details'!H406)</f>
        <v/>
      </c>
      <c r="I406" s="44" t="str">
        <f>IF('Shoot Details'!I406="","",'Shoot Details'!I406)</f>
        <v/>
      </c>
      <c r="J406" s="47" t="str">
        <f>IF('Shoot Details'!J406="","",'Shoot Details'!J406)</f>
        <v/>
      </c>
      <c r="K406" s="44">
        <f>IF('Shoot Details'!K406="","",'Shoot Details'!K406)</f>
        <v>0</v>
      </c>
      <c r="L406" s="46" t="str">
        <f>IF('Shoot Details'!L406="","",'Shoot Details'!L406)</f>
        <v/>
      </c>
      <c r="M406" s="44" t="str">
        <f>IF('Shoot Details'!M406="","",'Shoot Details'!M406)</f>
        <v/>
      </c>
      <c r="N406" s="47" t="str">
        <f>IF('Shoot Details'!N406="","",'Shoot Details'!N406)</f>
        <v/>
      </c>
      <c r="O406" s="44">
        <f>IF('Shoot Details'!O406="","",'Shoot Details'!O406)</f>
        <v>0</v>
      </c>
      <c r="P406" s="46" t="str">
        <f>IF('Shoot Details'!P406="","",'Shoot Details'!P406)</f>
        <v/>
      </c>
      <c r="Q406" s="44" t="str">
        <f>IF('Shoot Details'!Q406="","",'Shoot Details'!Q406)</f>
        <v/>
      </c>
      <c r="R406" s="47" t="str">
        <f>IF('Shoot Details'!R406="","",'Shoot Details'!R406)</f>
        <v/>
      </c>
      <c r="S406" s="44">
        <f>IF('Shoot Details'!S406="","",'Shoot Details'!S406)</f>
        <v>0</v>
      </c>
      <c r="T406" s="46" t="str">
        <f>IF('Shoot Details'!T406="","",'Shoot Details'!T406)</f>
        <v/>
      </c>
      <c r="U406" s="44" t="str">
        <f>IF('Shoot Details'!U406="","",'Shoot Details'!U406)</f>
        <v/>
      </c>
      <c r="V406" s="47" t="str">
        <f>IF('Shoot Details'!V406="","",'Shoot Details'!V406)</f>
        <v/>
      </c>
      <c r="W406" s="44">
        <f>IF('Shoot Details'!W406="","",'Shoot Details'!W406)</f>
        <v>0</v>
      </c>
      <c r="X406" s="46" t="str">
        <f>IF('Shoot Details'!X406="","",'Shoot Details'!X406)</f>
        <v/>
      </c>
      <c r="Y406" s="44" t="str">
        <f>IF('Shoot Details'!Y406="","",'Shoot Details'!Y406)</f>
        <v/>
      </c>
      <c r="Z406" s="47" t="str">
        <f>IF('Shoot Details'!Z406="","",'Shoot Details'!Z406)</f>
        <v/>
      </c>
      <c r="AA406" s="44">
        <f>IF('Shoot Details'!AA406="","",'Shoot Details'!AA406)</f>
        <v>0</v>
      </c>
      <c r="AB406" s="46" t="str">
        <f>IF('Shoot Details'!AB406="","",'Shoot Details'!AB406)</f>
        <v/>
      </c>
      <c r="AC406" s="44" t="str">
        <f>IF('Shoot Details'!AC406="","",'Shoot Details'!AC406)</f>
        <v/>
      </c>
      <c r="AD406" s="47" t="str">
        <f>IF('Shoot Details'!AD406="","",'Shoot Details'!AD406)</f>
        <v/>
      </c>
      <c r="AE406" s="44">
        <f>IF('Shoot Details'!AE406="","",'Shoot Details'!AE406)</f>
        <v>0</v>
      </c>
      <c r="AF406" s="46" t="e">
        <f>IF('Shoot Details'!#REF!="","",'Shoot Details'!#REF!)</f>
        <v>#REF!</v>
      </c>
      <c r="AG406" s="44" t="e">
        <f>IF('Shoot Details'!#REF!="","",'Shoot Details'!#REF!)</f>
        <v>#REF!</v>
      </c>
      <c r="AH406" s="47" t="e">
        <f>IF('Shoot Details'!#REF!="","",'Shoot Details'!#REF!)</f>
        <v>#REF!</v>
      </c>
      <c r="AI406" s="44" t="e">
        <f>IF('Shoot Details'!#REF!="","",'Shoot Details'!#REF!)</f>
        <v>#REF!</v>
      </c>
      <c r="AJ406" s="46" t="e">
        <f>IF('Shoot Details'!#REF!="","",'Shoot Details'!#REF!)</f>
        <v>#REF!</v>
      </c>
      <c r="AK406" s="44" t="e">
        <f>IF('Shoot Details'!#REF!="","",'Shoot Details'!#REF!)</f>
        <v>#REF!</v>
      </c>
      <c r="AL406" s="47" t="e">
        <f>IF('Shoot Details'!#REF!="","",'Shoot Details'!#REF!)</f>
        <v>#REF!</v>
      </c>
      <c r="AM406" s="44" t="e">
        <f>IF('Shoot Details'!#REF!="","",'Shoot Details'!#REF!)</f>
        <v>#REF!</v>
      </c>
      <c r="AN406" s="46" t="e">
        <f>IF('Shoot Details'!#REF!="","",'Shoot Details'!#REF!)</f>
        <v>#REF!</v>
      </c>
      <c r="AO406" s="44" t="e">
        <f>IF('Shoot Details'!#REF!="","",'Shoot Details'!#REF!)</f>
        <v>#REF!</v>
      </c>
      <c r="AP406" s="47" t="e">
        <f>IF('Shoot Details'!#REF!="","",'Shoot Details'!#REF!)</f>
        <v>#REF!</v>
      </c>
      <c r="AQ406" s="44" t="e">
        <f>IF('Shoot Details'!#REF!="","",'Shoot Details'!#REF!)</f>
        <v>#REF!</v>
      </c>
      <c r="AR406" s="46" t="e">
        <f>IF('Shoot Details'!#REF!="","",'Shoot Details'!#REF!)</f>
        <v>#REF!</v>
      </c>
      <c r="AS406" s="44" t="e">
        <f>IF('Shoot Details'!#REF!="","",'Shoot Details'!#REF!)</f>
        <v>#REF!</v>
      </c>
      <c r="AT406" s="47" t="e">
        <f>IF('Shoot Details'!#REF!="","",'Shoot Details'!#REF!)</f>
        <v>#REF!</v>
      </c>
      <c r="AU406" s="44" t="e">
        <f>IF('Shoot Details'!#REF!="","",'Shoot Details'!#REF!)</f>
        <v>#REF!</v>
      </c>
      <c r="AV406" s="46" t="e">
        <f>IF('Shoot Details'!#REF!="","",'Shoot Details'!#REF!)</f>
        <v>#REF!</v>
      </c>
      <c r="AW406" s="44" t="e">
        <f>IF('Shoot Details'!#REF!="","",'Shoot Details'!#REF!)</f>
        <v>#REF!</v>
      </c>
      <c r="AX406" s="47" t="e">
        <f>IF('Shoot Details'!#REF!="","",'Shoot Details'!#REF!)</f>
        <v>#REF!</v>
      </c>
      <c r="AY406" s="44" t="e">
        <f>IF('Shoot Details'!#REF!="","",'Shoot Details'!#REF!)</f>
        <v>#REF!</v>
      </c>
      <c r="AZ406" s="46" t="e">
        <f>IF('Shoot Details'!#REF!="","",'Shoot Details'!#REF!)</f>
        <v>#REF!</v>
      </c>
      <c r="BA406" s="44" t="e">
        <f>IF('Shoot Details'!#REF!="","",'Shoot Details'!#REF!)</f>
        <v>#REF!</v>
      </c>
      <c r="BB406" s="47" t="e">
        <f>IF('Shoot Details'!#REF!="","",'Shoot Details'!#REF!)</f>
        <v>#REF!</v>
      </c>
      <c r="BC406" s="44" t="e">
        <f>IF('Shoot Details'!#REF!="","",'Shoot Details'!#REF!)</f>
        <v>#REF!</v>
      </c>
      <c r="BD406" s="46" t="e">
        <f>IF('Shoot Details'!#REF!="","",'Shoot Details'!#REF!)</f>
        <v>#REF!</v>
      </c>
      <c r="BE406" s="44" t="e">
        <f>IF('Shoot Details'!#REF!="","",'Shoot Details'!#REF!)</f>
        <v>#REF!</v>
      </c>
      <c r="BF406" s="47" t="e">
        <f>IF('Shoot Details'!#REF!="","",'Shoot Details'!#REF!)</f>
        <v>#REF!</v>
      </c>
      <c r="BG406" s="44" t="e">
        <f>IF('Shoot Details'!#REF!="","",'Shoot Details'!#REF!)</f>
        <v>#REF!</v>
      </c>
      <c r="BH406" s="46" t="e">
        <f>IF('Shoot Details'!#REF!="","",'Shoot Details'!#REF!)</f>
        <v>#REF!</v>
      </c>
      <c r="BI406" s="44" t="e">
        <f>IF('Shoot Details'!#REF!="","",'Shoot Details'!#REF!)</f>
        <v>#REF!</v>
      </c>
      <c r="BJ406" s="47" t="e">
        <f>IF('Shoot Details'!#REF!="","",'Shoot Details'!#REF!)</f>
        <v>#REF!</v>
      </c>
      <c r="BK406" s="44" t="e">
        <f>IF('Shoot Details'!#REF!="","",'Shoot Details'!#REF!)</f>
        <v>#REF!</v>
      </c>
      <c r="BL406" s="46" t="e">
        <f>IF('Shoot Details'!#REF!="","",'Shoot Details'!#REF!)</f>
        <v>#REF!</v>
      </c>
      <c r="BM406" s="44" t="e">
        <f>IF('Shoot Details'!#REF!="","",'Shoot Details'!#REF!)</f>
        <v>#REF!</v>
      </c>
      <c r="BN406" s="47" t="e">
        <f>IF('Shoot Details'!#REF!="","",'Shoot Details'!#REF!)</f>
        <v>#REF!</v>
      </c>
      <c r="BO406" s="44" t="e">
        <f>IF('Shoot Details'!#REF!="","",'Shoot Details'!#REF!)</f>
        <v>#REF!</v>
      </c>
      <c r="BP406" s="46" t="e">
        <f>IF('Shoot Details'!#REF!="","",'Shoot Details'!#REF!)</f>
        <v>#REF!</v>
      </c>
      <c r="BQ406" s="44" t="e">
        <f>IF('Shoot Details'!#REF!="","",'Shoot Details'!#REF!)</f>
        <v>#REF!</v>
      </c>
      <c r="BR406" s="47" t="e">
        <f>IF('Shoot Details'!#REF!="","",'Shoot Details'!#REF!)</f>
        <v>#REF!</v>
      </c>
      <c r="BS406" s="44" t="e">
        <f>IF('Shoot Details'!#REF!="","",'Shoot Details'!#REF!)</f>
        <v>#REF!</v>
      </c>
      <c r="BT406" s="46" t="e">
        <f>IF('Shoot Details'!#REF!="","",'Shoot Details'!#REF!)</f>
        <v>#REF!</v>
      </c>
      <c r="BU406" s="44" t="e">
        <f>IF('Shoot Details'!#REF!="","",'Shoot Details'!#REF!)</f>
        <v>#REF!</v>
      </c>
      <c r="BV406" s="47" t="e">
        <f>IF('Shoot Details'!#REF!="","",'Shoot Details'!#REF!)</f>
        <v>#REF!</v>
      </c>
      <c r="BW406" s="44" t="e">
        <f>IF('Shoot Details'!#REF!="","",'Shoot Details'!#REF!)</f>
        <v>#REF!</v>
      </c>
      <c r="BX406" s="46" t="e">
        <f>IF('Shoot Details'!#REF!="","",'Shoot Details'!#REF!)</f>
        <v>#REF!</v>
      </c>
      <c r="BY406" s="44" t="e">
        <f>IF('Shoot Details'!#REF!="","",'Shoot Details'!#REF!)</f>
        <v>#REF!</v>
      </c>
      <c r="BZ406" s="47" t="e">
        <f>IF('Shoot Details'!#REF!="","",'Shoot Details'!#REF!)</f>
        <v>#REF!</v>
      </c>
      <c r="CA406" s="44" t="e">
        <f>IF('Shoot Details'!#REF!="","",'Shoot Details'!#REF!)</f>
        <v>#REF!</v>
      </c>
      <c r="CB406" s="46" t="e">
        <f>IF('Shoot Details'!#REF!="","",'Shoot Details'!#REF!)</f>
        <v>#REF!</v>
      </c>
      <c r="CC406" s="44" t="e">
        <f>IF('Shoot Details'!#REF!="","",'Shoot Details'!#REF!)</f>
        <v>#REF!</v>
      </c>
      <c r="CD406" s="47" t="e">
        <f>IF('Shoot Details'!#REF!="","",'Shoot Details'!#REF!)</f>
        <v>#REF!</v>
      </c>
      <c r="CE406" s="44" t="e">
        <f>IF('Shoot Details'!#REF!="","",'Shoot Details'!#REF!)</f>
        <v>#REF!</v>
      </c>
      <c r="CF406" s="46" t="e">
        <f>IF('Shoot Details'!#REF!="","",'Shoot Details'!#REF!)</f>
        <v>#REF!</v>
      </c>
      <c r="CG406" s="44" t="e">
        <f>IF('Shoot Details'!#REF!="","",'Shoot Details'!#REF!)</f>
        <v>#REF!</v>
      </c>
      <c r="CH406" s="47" t="e">
        <f>IF('Shoot Details'!#REF!="","",'Shoot Details'!#REF!)</f>
        <v>#REF!</v>
      </c>
      <c r="CI406" s="44" t="e">
        <f>IF('Shoot Details'!#REF!="","",'Shoot Details'!#REF!)</f>
        <v>#REF!</v>
      </c>
      <c r="CJ406" s="46" t="e">
        <f>IF('Shoot Details'!#REF!="","",'Shoot Details'!#REF!)</f>
        <v>#REF!</v>
      </c>
      <c r="CK406" s="44" t="e">
        <f>IF('Shoot Details'!#REF!="","",'Shoot Details'!#REF!)</f>
        <v>#REF!</v>
      </c>
      <c r="CL406" s="47" t="e">
        <f>IF('Shoot Details'!#REF!="","",'Shoot Details'!#REF!)</f>
        <v>#REF!</v>
      </c>
      <c r="CM406" s="44" t="e">
        <f>IF('Shoot Details'!#REF!="","",'Shoot Details'!#REF!)</f>
        <v>#REF!</v>
      </c>
      <c r="CN406" s="46" t="e">
        <f>IF('Shoot Details'!#REF!="","",'Shoot Details'!#REF!)</f>
        <v>#REF!</v>
      </c>
      <c r="CO406" s="44" t="e">
        <f>IF('Shoot Details'!#REF!="","",'Shoot Details'!#REF!)</f>
        <v>#REF!</v>
      </c>
      <c r="CP406" s="47" t="e">
        <f>IF('Shoot Details'!#REF!="","",'Shoot Details'!#REF!)</f>
        <v>#REF!</v>
      </c>
      <c r="CQ406" s="44" t="e">
        <f>IF('Shoot Details'!#REF!="","",'Shoot Details'!#REF!)</f>
        <v>#REF!</v>
      </c>
      <c r="CR406" s="46" t="e">
        <f>IF('Shoot Details'!#REF!="","",'Shoot Details'!#REF!)</f>
        <v>#REF!</v>
      </c>
      <c r="CS406" s="44" t="e">
        <f>IF('Shoot Details'!#REF!="","",'Shoot Details'!#REF!)</f>
        <v>#REF!</v>
      </c>
      <c r="CT406" s="47" t="e">
        <f>IF('Shoot Details'!#REF!="","",'Shoot Details'!#REF!)</f>
        <v>#REF!</v>
      </c>
      <c r="CU406" s="44" t="e">
        <f>IF('Shoot Details'!#REF!="","",'Shoot Details'!#REF!)</f>
        <v>#REF!</v>
      </c>
      <c r="CV406" s="46" t="e">
        <f>IF('Shoot Details'!#REF!="","",'Shoot Details'!#REF!)</f>
        <v>#REF!</v>
      </c>
      <c r="CW406" s="44" t="e">
        <f>IF('Shoot Details'!#REF!="","",'Shoot Details'!#REF!)</f>
        <v>#REF!</v>
      </c>
      <c r="CX406" s="47" t="e">
        <f>IF('Shoot Details'!#REF!="","",'Shoot Details'!#REF!)</f>
        <v>#REF!</v>
      </c>
      <c r="CY406" s="15" t="e">
        <f t="shared" si="6"/>
        <v>#REF!</v>
      </c>
    </row>
    <row r="407" spans="1:103" s="41" customFormat="1" x14ac:dyDescent="0.25">
      <c r="A407" s="44" t="str">
        <f>IF('Shoot Details'!A407="","",'Shoot Details'!A407)</f>
        <v/>
      </c>
      <c r="B407" s="44" t="str">
        <f>IF('Shoot Details'!B407="","",'Shoot Details'!B407)</f>
        <v/>
      </c>
      <c r="C407" s="44" t="str">
        <f>IF('Shoot Details'!C407="","",'Shoot Details'!C407)</f>
        <v/>
      </c>
      <c r="D407" s="44" t="str">
        <f>IF('Shoot Details'!D407="","",'Shoot Details'!D407)</f>
        <v/>
      </c>
      <c r="E407" s="44" t="str">
        <f>IF('Shoot Details'!E407="","",'Shoot Details'!E407)</f>
        <v/>
      </c>
      <c r="F407" s="44" t="str">
        <f>IF('Shoot Details'!F407="","",'Shoot Details'!F407)</f>
        <v/>
      </c>
      <c r="G407" s="44" t="str">
        <f>IF('Shoot Details'!G407="","",'Shoot Details'!G407)</f>
        <v/>
      </c>
      <c r="H407" s="46" t="str">
        <f>IF('Shoot Details'!H407="","",'Shoot Details'!H407)</f>
        <v/>
      </c>
      <c r="I407" s="44" t="str">
        <f>IF('Shoot Details'!I407="","",'Shoot Details'!I407)</f>
        <v/>
      </c>
      <c r="J407" s="47" t="str">
        <f>IF('Shoot Details'!J407="","",'Shoot Details'!J407)</f>
        <v/>
      </c>
      <c r="K407" s="44">
        <f>IF('Shoot Details'!K407="","",'Shoot Details'!K407)</f>
        <v>0</v>
      </c>
      <c r="L407" s="46" t="str">
        <f>IF('Shoot Details'!L407="","",'Shoot Details'!L407)</f>
        <v/>
      </c>
      <c r="M407" s="44" t="str">
        <f>IF('Shoot Details'!M407="","",'Shoot Details'!M407)</f>
        <v/>
      </c>
      <c r="N407" s="47" t="str">
        <f>IF('Shoot Details'!N407="","",'Shoot Details'!N407)</f>
        <v/>
      </c>
      <c r="O407" s="44">
        <f>IF('Shoot Details'!O407="","",'Shoot Details'!O407)</f>
        <v>0</v>
      </c>
      <c r="P407" s="46" t="str">
        <f>IF('Shoot Details'!P407="","",'Shoot Details'!P407)</f>
        <v/>
      </c>
      <c r="Q407" s="44" t="str">
        <f>IF('Shoot Details'!Q407="","",'Shoot Details'!Q407)</f>
        <v/>
      </c>
      <c r="R407" s="47" t="str">
        <f>IF('Shoot Details'!R407="","",'Shoot Details'!R407)</f>
        <v/>
      </c>
      <c r="S407" s="44">
        <f>IF('Shoot Details'!S407="","",'Shoot Details'!S407)</f>
        <v>0</v>
      </c>
      <c r="T407" s="46" t="str">
        <f>IF('Shoot Details'!T407="","",'Shoot Details'!T407)</f>
        <v/>
      </c>
      <c r="U407" s="44" t="str">
        <f>IF('Shoot Details'!U407="","",'Shoot Details'!U407)</f>
        <v/>
      </c>
      <c r="V407" s="47" t="str">
        <f>IF('Shoot Details'!V407="","",'Shoot Details'!V407)</f>
        <v/>
      </c>
      <c r="W407" s="44">
        <f>IF('Shoot Details'!W407="","",'Shoot Details'!W407)</f>
        <v>0</v>
      </c>
      <c r="X407" s="46" t="str">
        <f>IF('Shoot Details'!X407="","",'Shoot Details'!X407)</f>
        <v/>
      </c>
      <c r="Y407" s="44" t="str">
        <f>IF('Shoot Details'!Y407="","",'Shoot Details'!Y407)</f>
        <v/>
      </c>
      <c r="Z407" s="47" t="str">
        <f>IF('Shoot Details'!Z407="","",'Shoot Details'!Z407)</f>
        <v/>
      </c>
      <c r="AA407" s="44">
        <f>IF('Shoot Details'!AA407="","",'Shoot Details'!AA407)</f>
        <v>0</v>
      </c>
      <c r="AB407" s="46" t="str">
        <f>IF('Shoot Details'!AB407="","",'Shoot Details'!AB407)</f>
        <v/>
      </c>
      <c r="AC407" s="44" t="str">
        <f>IF('Shoot Details'!AC407="","",'Shoot Details'!AC407)</f>
        <v/>
      </c>
      <c r="AD407" s="47" t="str">
        <f>IF('Shoot Details'!AD407="","",'Shoot Details'!AD407)</f>
        <v/>
      </c>
      <c r="AE407" s="44">
        <f>IF('Shoot Details'!AE407="","",'Shoot Details'!AE407)</f>
        <v>0</v>
      </c>
      <c r="AF407" s="46" t="e">
        <f>IF('Shoot Details'!#REF!="","",'Shoot Details'!#REF!)</f>
        <v>#REF!</v>
      </c>
      <c r="AG407" s="44" t="e">
        <f>IF('Shoot Details'!#REF!="","",'Shoot Details'!#REF!)</f>
        <v>#REF!</v>
      </c>
      <c r="AH407" s="47" t="e">
        <f>IF('Shoot Details'!#REF!="","",'Shoot Details'!#REF!)</f>
        <v>#REF!</v>
      </c>
      <c r="AI407" s="44" t="e">
        <f>IF('Shoot Details'!#REF!="","",'Shoot Details'!#REF!)</f>
        <v>#REF!</v>
      </c>
      <c r="AJ407" s="46" t="e">
        <f>IF('Shoot Details'!#REF!="","",'Shoot Details'!#REF!)</f>
        <v>#REF!</v>
      </c>
      <c r="AK407" s="44" t="e">
        <f>IF('Shoot Details'!#REF!="","",'Shoot Details'!#REF!)</f>
        <v>#REF!</v>
      </c>
      <c r="AL407" s="47" t="e">
        <f>IF('Shoot Details'!#REF!="","",'Shoot Details'!#REF!)</f>
        <v>#REF!</v>
      </c>
      <c r="AM407" s="44" t="e">
        <f>IF('Shoot Details'!#REF!="","",'Shoot Details'!#REF!)</f>
        <v>#REF!</v>
      </c>
      <c r="AN407" s="46" t="e">
        <f>IF('Shoot Details'!#REF!="","",'Shoot Details'!#REF!)</f>
        <v>#REF!</v>
      </c>
      <c r="AO407" s="44" t="e">
        <f>IF('Shoot Details'!#REF!="","",'Shoot Details'!#REF!)</f>
        <v>#REF!</v>
      </c>
      <c r="AP407" s="47" t="e">
        <f>IF('Shoot Details'!#REF!="","",'Shoot Details'!#REF!)</f>
        <v>#REF!</v>
      </c>
      <c r="AQ407" s="44" t="e">
        <f>IF('Shoot Details'!#REF!="","",'Shoot Details'!#REF!)</f>
        <v>#REF!</v>
      </c>
      <c r="AR407" s="46" t="e">
        <f>IF('Shoot Details'!#REF!="","",'Shoot Details'!#REF!)</f>
        <v>#REF!</v>
      </c>
      <c r="AS407" s="44" t="e">
        <f>IF('Shoot Details'!#REF!="","",'Shoot Details'!#REF!)</f>
        <v>#REF!</v>
      </c>
      <c r="AT407" s="47" t="e">
        <f>IF('Shoot Details'!#REF!="","",'Shoot Details'!#REF!)</f>
        <v>#REF!</v>
      </c>
      <c r="AU407" s="44" t="e">
        <f>IF('Shoot Details'!#REF!="","",'Shoot Details'!#REF!)</f>
        <v>#REF!</v>
      </c>
      <c r="AV407" s="46" t="e">
        <f>IF('Shoot Details'!#REF!="","",'Shoot Details'!#REF!)</f>
        <v>#REF!</v>
      </c>
      <c r="AW407" s="44" t="e">
        <f>IF('Shoot Details'!#REF!="","",'Shoot Details'!#REF!)</f>
        <v>#REF!</v>
      </c>
      <c r="AX407" s="47" t="e">
        <f>IF('Shoot Details'!#REF!="","",'Shoot Details'!#REF!)</f>
        <v>#REF!</v>
      </c>
      <c r="AY407" s="44" t="e">
        <f>IF('Shoot Details'!#REF!="","",'Shoot Details'!#REF!)</f>
        <v>#REF!</v>
      </c>
      <c r="AZ407" s="46" t="e">
        <f>IF('Shoot Details'!#REF!="","",'Shoot Details'!#REF!)</f>
        <v>#REF!</v>
      </c>
      <c r="BA407" s="44" t="e">
        <f>IF('Shoot Details'!#REF!="","",'Shoot Details'!#REF!)</f>
        <v>#REF!</v>
      </c>
      <c r="BB407" s="47" t="e">
        <f>IF('Shoot Details'!#REF!="","",'Shoot Details'!#REF!)</f>
        <v>#REF!</v>
      </c>
      <c r="BC407" s="44" t="e">
        <f>IF('Shoot Details'!#REF!="","",'Shoot Details'!#REF!)</f>
        <v>#REF!</v>
      </c>
      <c r="BD407" s="46" t="e">
        <f>IF('Shoot Details'!#REF!="","",'Shoot Details'!#REF!)</f>
        <v>#REF!</v>
      </c>
      <c r="BE407" s="44" t="e">
        <f>IF('Shoot Details'!#REF!="","",'Shoot Details'!#REF!)</f>
        <v>#REF!</v>
      </c>
      <c r="BF407" s="47" t="e">
        <f>IF('Shoot Details'!#REF!="","",'Shoot Details'!#REF!)</f>
        <v>#REF!</v>
      </c>
      <c r="BG407" s="44" t="e">
        <f>IF('Shoot Details'!#REF!="","",'Shoot Details'!#REF!)</f>
        <v>#REF!</v>
      </c>
      <c r="BH407" s="46" t="e">
        <f>IF('Shoot Details'!#REF!="","",'Shoot Details'!#REF!)</f>
        <v>#REF!</v>
      </c>
      <c r="BI407" s="44" t="e">
        <f>IF('Shoot Details'!#REF!="","",'Shoot Details'!#REF!)</f>
        <v>#REF!</v>
      </c>
      <c r="BJ407" s="47" t="e">
        <f>IF('Shoot Details'!#REF!="","",'Shoot Details'!#REF!)</f>
        <v>#REF!</v>
      </c>
      <c r="BK407" s="44" t="e">
        <f>IF('Shoot Details'!#REF!="","",'Shoot Details'!#REF!)</f>
        <v>#REF!</v>
      </c>
      <c r="BL407" s="46" t="e">
        <f>IF('Shoot Details'!#REF!="","",'Shoot Details'!#REF!)</f>
        <v>#REF!</v>
      </c>
      <c r="BM407" s="44" t="e">
        <f>IF('Shoot Details'!#REF!="","",'Shoot Details'!#REF!)</f>
        <v>#REF!</v>
      </c>
      <c r="BN407" s="47" t="e">
        <f>IF('Shoot Details'!#REF!="","",'Shoot Details'!#REF!)</f>
        <v>#REF!</v>
      </c>
      <c r="BO407" s="44" t="e">
        <f>IF('Shoot Details'!#REF!="","",'Shoot Details'!#REF!)</f>
        <v>#REF!</v>
      </c>
      <c r="BP407" s="46" t="e">
        <f>IF('Shoot Details'!#REF!="","",'Shoot Details'!#REF!)</f>
        <v>#REF!</v>
      </c>
      <c r="BQ407" s="44" t="e">
        <f>IF('Shoot Details'!#REF!="","",'Shoot Details'!#REF!)</f>
        <v>#REF!</v>
      </c>
      <c r="BR407" s="47" t="e">
        <f>IF('Shoot Details'!#REF!="","",'Shoot Details'!#REF!)</f>
        <v>#REF!</v>
      </c>
      <c r="BS407" s="44" t="e">
        <f>IF('Shoot Details'!#REF!="","",'Shoot Details'!#REF!)</f>
        <v>#REF!</v>
      </c>
      <c r="BT407" s="46" t="e">
        <f>IF('Shoot Details'!#REF!="","",'Shoot Details'!#REF!)</f>
        <v>#REF!</v>
      </c>
      <c r="BU407" s="44" t="e">
        <f>IF('Shoot Details'!#REF!="","",'Shoot Details'!#REF!)</f>
        <v>#REF!</v>
      </c>
      <c r="BV407" s="47" t="e">
        <f>IF('Shoot Details'!#REF!="","",'Shoot Details'!#REF!)</f>
        <v>#REF!</v>
      </c>
      <c r="BW407" s="44" t="e">
        <f>IF('Shoot Details'!#REF!="","",'Shoot Details'!#REF!)</f>
        <v>#REF!</v>
      </c>
      <c r="BX407" s="46" t="e">
        <f>IF('Shoot Details'!#REF!="","",'Shoot Details'!#REF!)</f>
        <v>#REF!</v>
      </c>
      <c r="BY407" s="44" t="e">
        <f>IF('Shoot Details'!#REF!="","",'Shoot Details'!#REF!)</f>
        <v>#REF!</v>
      </c>
      <c r="BZ407" s="47" t="e">
        <f>IF('Shoot Details'!#REF!="","",'Shoot Details'!#REF!)</f>
        <v>#REF!</v>
      </c>
      <c r="CA407" s="44" t="e">
        <f>IF('Shoot Details'!#REF!="","",'Shoot Details'!#REF!)</f>
        <v>#REF!</v>
      </c>
      <c r="CB407" s="46" t="e">
        <f>IF('Shoot Details'!#REF!="","",'Shoot Details'!#REF!)</f>
        <v>#REF!</v>
      </c>
      <c r="CC407" s="44" t="e">
        <f>IF('Shoot Details'!#REF!="","",'Shoot Details'!#REF!)</f>
        <v>#REF!</v>
      </c>
      <c r="CD407" s="47" t="e">
        <f>IF('Shoot Details'!#REF!="","",'Shoot Details'!#REF!)</f>
        <v>#REF!</v>
      </c>
      <c r="CE407" s="44" t="e">
        <f>IF('Shoot Details'!#REF!="","",'Shoot Details'!#REF!)</f>
        <v>#REF!</v>
      </c>
      <c r="CF407" s="46" t="e">
        <f>IF('Shoot Details'!#REF!="","",'Shoot Details'!#REF!)</f>
        <v>#REF!</v>
      </c>
      <c r="CG407" s="44" t="e">
        <f>IF('Shoot Details'!#REF!="","",'Shoot Details'!#REF!)</f>
        <v>#REF!</v>
      </c>
      <c r="CH407" s="47" t="e">
        <f>IF('Shoot Details'!#REF!="","",'Shoot Details'!#REF!)</f>
        <v>#REF!</v>
      </c>
      <c r="CI407" s="44" t="e">
        <f>IF('Shoot Details'!#REF!="","",'Shoot Details'!#REF!)</f>
        <v>#REF!</v>
      </c>
      <c r="CJ407" s="46" t="e">
        <f>IF('Shoot Details'!#REF!="","",'Shoot Details'!#REF!)</f>
        <v>#REF!</v>
      </c>
      <c r="CK407" s="44" t="e">
        <f>IF('Shoot Details'!#REF!="","",'Shoot Details'!#REF!)</f>
        <v>#REF!</v>
      </c>
      <c r="CL407" s="47" t="e">
        <f>IF('Shoot Details'!#REF!="","",'Shoot Details'!#REF!)</f>
        <v>#REF!</v>
      </c>
      <c r="CM407" s="44" t="e">
        <f>IF('Shoot Details'!#REF!="","",'Shoot Details'!#REF!)</f>
        <v>#REF!</v>
      </c>
      <c r="CN407" s="46" t="e">
        <f>IF('Shoot Details'!#REF!="","",'Shoot Details'!#REF!)</f>
        <v>#REF!</v>
      </c>
      <c r="CO407" s="44" t="e">
        <f>IF('Shoot Details'!#REF!="","",'Shoot Details'!#REF!)</f>
        <v>#REF!</v>
      </c>
      <c r="CP407" s="47" t="e">
        <f>IF('Shoot Details'!#REF!="","",'Shoot Details'!#REF!)</f>
        <v>#REF!</v>
      </c>
      <c r="CQ407" s="44" t="e">
        <f>IF('Shoot Details'!#REF!="","",'Shoot Details'!#REF!)</f>
        <v>#REF!</v>
      </c>
      <c r="CR407" s="46" t="e">
        <f>IF('Shoot Details'!#REF!="","",'Shoot Details'!#REF!)</f>
        <v>#REF!</v>
      </c>
      <c r="CS407" s="44" t="e">
        <f>IF('Shoot Details'!#REF!="","",'Shoot Details'!#REF!)</f>
        <v>#REF!</v>
      </c>
      <c r="CT407" s="47" t="e">
        <f>IF('Shoot Details'!#REF!="","",'Shoot Details'!#REF!)</f>
        <v>#REF!</v>
      </c>
      <c r="CU407" s="44" t="e">
        <f>IF('Shoot Details'!#REF!="","",'Shoot Details'!#REF!)</f>
        <v>#REF!</v>
      </c>
      <c r="CV407" s="46" t="e">
        <f>IF('Shoot Details'!#REF!="","",'Shoot Details'!#REF!)</f>
        <v>#REF!</v>
      </c>
      <c r="CW407" s="44" t="e">
        <f>IF('Shoot Details'!#REF!="","",'Shoot Details'!#REF!)</f>
        <v>#REF!</v>
      </c>
      <c r="CX407" s="47" t="e">
        <f>IF('Shoot Details'!#REF!="","",'Shoot Details'!#REF!)</f>
        <v>#REF!</v>
      </c>
      <c r="CY407" s="15" t="e">
        <f t="shared" si="6"/>
        <v>#REF!</v>
      </c>
    </row>
    <row r="408" spans="1:103" s="41" customFormat="1" x14ac:dyDescent="0.25">
      <c r="A408" s="44" t="str">
        <f>IF('Shoot Details'!A408="","",'Shoot Details'!A408)</f>
        <v/>
      </c>
      <c r="B408" s="44" t="str">
        <f>IF('Shoot Details'!B408="","",'Shoot Details'!B408)</f>
        <v/>
      </c>
      <c r="C408" s="44" t="str">
        <f>IF('Shoot Details'!C408="","",'Shoot Details'!C408)</f>
        <v/>
      </c>
      <c r="D408" s="44" t="str">
        <f>IF('Shoot Details'!D408="","",'Shoot Details'!D408)</f>
        <v/>
      </c>
      <c r="E408" s="44" t="str">
        <f>IF('Shoot Details'!E408="","",'Shoot Details'!E408)</f>
        <v/>
      </c>
      <c r="F408" s="44" t="str">
        <f>IF('Shoot Details'!F408="","",'Shoot Details'!F408)</f>
        <v/>
      </c>
      <c r="G408" s="44" t="str">
        <f>IF('Shoot Details'!G408="","",'Shoot Details'!G408)</f>
        <v/>
      </c>
      <c r="H408" s="46" t="str">
        <f>IF('Shoot Details'!H408="","",'Shoot Details'!H408)</f>
        <v/>
      </c>
      <c r="I408" s="44" t="str">
        <f>IF('Shoot Details'!I408="","",'Shoot Details'!I408)</f>
        <v/>
      </c>
      <c r="J408" s="47" t="str">
        <f>IF('Shoot Details'!J408="","",'Shoot Details'!J408)</f>
        <v/>
      </c>
      <c r="K408" s="44">
        <f>IF('Shoot Details'!K408="","",'Shoot Details'!K408)</f>
        <v>0</v>
      </c>
      <c r="L408" s="46" t="str">
        <f>IF('Shoot Details'!L408="","",'Shoot Details'!L408)</f>
        <v/>
      </c>
      <c r="M408" s="44" t="str">
        <f>IF('Shoot Details'!M408="","",'Shoot Details'!M408)</f>
        <v/>
      </c>
      <c r="N408" s="47" t="str">
        <f>IF('Shoot Details'!N408="","",'Shoot Details'!N408)</f>
        <v/>
      </c>
      <c r="O408" s="44">
        <f>IF('Shoot Details'!O408="","",'Shoot Details'!O408)</f>
        <v>0</v>
      </c>
      <c r="P408" s="46" t="str">
        <f>IF('Shoot Details'!P408="","",'Shoot Details'!P408)</f>
        <v/>
      </c>
      <c r="Q408" s="44" t="str">
        <f>IF('Shoot Details'!Q408="","",'Shoot Details'!Q408)</f>
        <v/>
      </c>
      <c r="R408" s="47" t="str">
        <f>IF('Shoot Details'!R408="","",'Shoot Details'!R408)</f>
        <v/>
      </c>
      <c r="S408" s="44">
        <f>IF('Shoot Details'!S408="","",'Shoot Details'!S408)</f>
        <v>0</v>
      </c>
      <c r="T408" s="46" t="str">
        <f>IF('Shoot Details'!T408="","",'Shoot Details'!T408)</f>
        <v/>
      </c>
      <c r="U408" s="44" t="str">
        <f>IF('Shoot Details'!U408="","",'Shoot Details'!U408)</f>
        <v/>
      </c>
      <c r="V408" s="47" t="str">
        <f>IF('Shoot Details'!V408="","",'Shoot Details'!V408)</f>
        <v/>
      </c>
      <c r="W408" s="44">
        <f>IF('Shoot Details'!W408="","",'Shoot Details'!W408)</f>
        <v>0</v>
      </c>
      <c r="X408" s="46" t="str">
        <f>IF('Shoot Details'!X408="","",'Shoot Details'!X408)</f>
        <v/>
      </c>
      <c r="Y408" s="44" t="str">
        <f>IF('Shoot Details'!Y408="","",'Shoot Details'!Y408)</f>
        <v/>
      </c>
      <c r="Z408" s="47" t="str">
        <f>IF('Shoot Details'!Z408="","",'Shoot Details'!Z408)</f>
        <v/>
      </c>
      <c r="AA408" s="44">
        <f>IF('Shoot Details'!AA408="","",'Shoot Details'!AA408)</f>
        <v>0</v>
      </c>
      <c r="AB408" s="46" t="str">
        <f>IF('Shoot Details'!AB408="","",'Shoot Details'!AB408)</f>
        <v/>
      </c>
      <c r="AC408" s="44" t="str">
        <f>IF('Shoot Details'!AC408="","",'Shoot Details'!AC408)</f>
        <v/>
      </c>
      <c r="AD408" s="47" t="str">
        <f>IF('Shoot Details'!AD408="","",'Shoot Details'!AD408)</f>
        <v/>
      </c>
      <c r="AE408" s="44">
        <f>IF('Shoot Details'!AE408="","",'Shoot Details'!AE408)</f>
        <v>0</v>
      </c>
      <c r="AF408" s="46" t="e">
        <f>IF('Shoot Details'!#REF!="","",'Shoot Details'!#REF!)</f>
        <v>#REF!</v>
      </c>
      <c r="AG408" s="44" t="e">
        <f>IF('Shoot Details'!#REF!="","",'Shoot Details'!#REF!)</f>
        <v>#REF!</v>
      </c>
      <c r="AH408" s="47" t="e">
        <f>IF('Shoot Details'!#REF!="","",'Shoot Details'!#REF!)</f>
        <v>#REF!</v>
      </c>
      <c r="AI408" s="44" t="e">
        <f>IF('Shoot Details'!#REF!="","",'Shoot Details'!#REF!)</f>
        <v>#REF!</v>
      </c>
      <c r="AJ408" s="46" t="e">
        <f>IF('Shoot Details'!#REF!="","",'Shoot Details'!#REF!)</f>
        <v>#REF!</v>
      </c>
      <c r="AK408" s="44" t="e">
        <f>IF('Shoot Details'!#REF!="","",'Shoot Details'!#REF!)</f>
        <v>#REF!</v>
      </c>
      <c r="AL408" s="47" t="e">
        <f>IF('Shoot Details'!#REF!="","",'Shoot Details'!#REF!)</f>
        <v>#REF!</v>
      </c>
      <c r="AM408" s="44" t="e">
        <f>IF('Shoot Details'!#REF!="","",'Shoot Details'!#REF!)</f>
        <v>#REF!</v>
      </c>
      <c r="AN408" s="46" t="e">
        <f>IF('Shoot Details'!#REF!="","",'Shoot Details'!#REF!)</f>
        <v>#REF!</v>
      </c>
      <c r="AO408" s="44" t="e">
        <f>IF('Shoot Details'!#REF!="","",'Shoot Details'!#REF!)</f>
        <v>#REF!</v>
      </c>
      <c r="AP408" s="47" t="e">
        <f>IF('Shoot Details'!#REF!="","",'Shoot Details'!#REF!)</f>
        <v>#REF!</v>
      </c>
      <c r="AQ408" s="44" t="e">
        <f>IF('Shoot Details'!#REF!="","",'Shoot Details'!#REF!)</f>
        <v>#REF!</v>
      </c>
      <c r="AR408" s="46" t="e">
        <f>IF('Shoot Details'!#REF!="","",'Shoot Details'!#REF!)</f>
        <v>#REF!</v>
      </c>
      <c r="AS408" s="44" t="e">
        <f>IF('Shoot Details'!#REF!="","",'Shoot Details'!#REF!)</f>
        <v>#REF!</v>
      </c>
      <c r="AT408" s="47" t="e">
        <f>IF('Shoot Details'!#REF!="","",'Shoot Details'!#REF!)</f>
        <v>#REF!</v>
      </c>
      <c r="AU408" s="44" t="e">
        <f>IF('Shoot Details'!#REF!="","",'Shoot Details'!#REF!)</f>
        <v>#REF!</v>
      </c>
      <c r="AV408" s="46" t="e">
        <f>IF('Shoot Details'!#REF!="","",'Shoot Details'!#REF!)</f>
        <v>#REF!</v>
      </c>
      <c r="AW408" s="44" t="e">
        <f>IF('Shoot Details'!#REF!="","",'Shoot Details'!#REF!)</f>
        <v>#REF!</v>
      </c>
      <c r="AX408" s="47" t="e">
        <f>IF('Shoot Details'!#REF!="","",'Shoot Details'!#REF!)</f>
        <v>#REF!</v>
      </c>
      <c r="AY408" s="44" t="e">
        <f>IF('Shoot Details'!#REF!="","",'Shoot Details'!#REF!)</f>
        <v>#REF!</v>
      </c>
      <c r="AZ408" s="46" t="e">
        <f>IF('Shoot Details'!#REF!="","",'Shoot Details'!#REF!)</f>
        <v>#REF!</v>
      </c>
      <c r="BA408" s="44" t="e">
        <f>IF('Shoot Details'!#REF!="","",'Shoot Details'!#REF!)</f>
        <v>#REF!</v>
      </c>
      <c r="BB408" s="47" t="e">
        <f>IF('Shoot Details'!#REF!="","",'Shoot Details'!#REF!)</f>
        <v>#REF!</v>
      </c>
      <c r="BC408" s="44" t="e">
        <f>IF('Shoot Details'!#REF!="","",'Shoot Details'!#REF!)</f>
        <v>#REF!</v>
      </c>
      <c r="BD408" s="46" t="e">
        <f>IF('Shoot Details'!#REF!="","",'Shoot Details'!#REF!)</f>
        <v>#REF!</v>
      </c>
      <c r="BE408" s="44" t="e">
        <f>IF('Shoot Details'!#REF!="","",'Shoot Details'!#REF!)</f>
        <v>#REF!</v>
      </c>
      <c r="BF408" s="47" t="e">
        <f>IF('Shoot Details'!#REF!="","",'Shoot Details'!#REF!)</f>
        <v>#REF!</v>
      </c>
      <c r="BG408" s="44" t="e">
        <f>IF('Shoot Details'!#REF!="","",'Shoot Details'!#REF!)</f>
        <v>#REF!</v>
      </c>
      <c r="BH408" s="46" t="e">
        <f>IF('Shoot Details'!#REF!="","",'Shoot Details'!#REF!)</f>
        <v>#REF!</v>
      </c>
      <c r="BI408" s="44" t="e">
        <f>IF('Shoot Details'!#REF!="","",'Shoot Details'!#REF!)</f>
        <v>#REF!</v>
      </c>
      <c r="BJ408" s="47" t="e">
        <f>IF('Shoot Details'!#REF!="","",'Shoot Details'!#REF!)</f>
        <v>#REF!</v>
      </c>
      <c r="BK408" s="44" t="e">
        <f>IF('Shoot Details'!#REF!="","",'Shoot Details'!#REF!)</f>
        <v>#REF!</v>
      </c>
      <c r="BL408" s="46" t="e">
        <f>IF('Shoot Details'!#REF!="","",'Shoot Details'!#REF!)</f>
        <v>#REF!</v>
      </c>
      <c r="BM408" s="44" t="e">
        <f>IF('Shoot Details'!#REF!="","",'Shoot Details'!#REF!)</f>
        <v>#REF!</v>
      </c>
      <c r="BN408" s="47" t="e">
        <f>IF('Shoot Details'!#REF!="","",'Shoot Details'!#REF!)</f>
        <v>#REF!</v>
      </c>
      <c r="BO408" s="44" t="e">
        <f>IF('Shoot Details'!#REF!="","",'Shoot Details'!#REF!)</f>
        <v>#REF!</v>
      </c>
      <c r="BP408" s="46" t="e">
        <f>IF('Shoot Details'!#REF!="","",'Shoot Details'!#REF!)</f>
        <v>#REF!</v>
      </c>
      <c r="BQ408" s="44" t="e">
        <f>IF('Shoot Details'!#REF!="","",'Shoot Details'!#REF!)</f>
        <v>#REF!</v>
      </c>
      <c r="BR408" s="47" t="e">
        <f>IF('Shoot Details'!#REF!="","",'Shoot Details'!#REF!)</f>
        <v>#REF!</v>
      </c>
      <c r="BS408" s="44" t="e">
        <f>IF('Shoot Details'!#REF!="","",'Shoot Details'!#REF!)</f>
        <v>#REF!</v>
      </c>
      <c r="BT408" s="46" t="e">
        <f>IF('Shoot Details'!#REF!="","",'Shoot Details'!#REF!)</f>
        <v>#REF!</v>
      </c>
      <c r="BU408" s="44" t="e">
        <f>IF('Shoot Details'!#REF!="","",'Shoot Details'!#REF!)</f>
        <v>#REF!</v>
      </c>
      <c r="BV408" s="47" t="e">
        <f>IF('Shoot Details'!#REF!="","",'Shoot Details'!#REF!)</f>
        <v>#REF!</v>
      </c>
      <c r="BW408" s="44" t="e">
        <f>IF('Shoot Details'!#REF!="","",'Shoot Details'!#REF!)</f>
        <v>#REF!</v>
      </c>
      <c r="BX408" s="46" t="e">
        <f>IF('Shoot Details'!#REF!="","",'Shoot Details'!#REF!)</f>
        <v>#REF!</v>
      </c>
      <c r="BY408" s="44" t="e">
        <f>IF('Shoot Details'!#REF!="","",'Shoot Details'!#REF!)</f>
        <v>#REF!</v>
      </c>
      <c r="BZ408" s="47" t="e">
        <f>IF('Shoot Details'!#REF!="","",'Shoot Details'!#REF!)</f>
        <v>#REF!</v>
      </c>
      <c r="CA408" s="44" t="e">
        <f>IF('Shoot Details'!#REF!="","",'Shoot Details'!#REF!)</f>
        <v>#REF!</v>
      </c>
      <c r="CB408" s="46" t="e">
        <f>IF('Shoot Details'!#REF!="","",'Shoot Details'!#REF!)</f>
        <v>#REF!</v>
      </c>
      <c r="CC408" s="44" t="e">
        <f>IF('Shoot Details'!#REF!="","",'Shoot Details'!#REF!)</f>
        <v>#REF!</v>
      </c>
      <c r="CD408" s="47" t="e">
        <f>IF('Shoot Details'!#REF!="","",'Shoot Details'!#REF!)</f>
        <v>#REF!</v>
      </c>
      <c r="CE408" s="44" t="e">
        <f>IF('Shoot Details'!#REF!="","",'Shoot Details'!#REF!)</f>
        <v>#REF!</v>
      </c>
      <c r="CF408" s="46" t="e">
        <f>IF('Shoot Details'!#REF!="","",'Shoot Details'!#REF!)</f>
        <v>#REF!</v>
      </c>
      <c r="CG408" s="44" t="e">
        <f>IF('Shoot Details'!#REF!="","",'Shoot Details'!#REF!)</f>
        <v>#REF!</v>
      </c>
      <c r="CH408" s="47" t="e">
        <f>IF('Shoot Details'!#REF!="","",'Shoot Details'!#REF!)</f>
        <v>#REF!</v>
      </c>
      <c r="CI408" s="44" t="e">
        <f>IF('Shoot Details'!#REF!="","",'Shoot Details'!#REF!)</f>
        <v>#REF!</v>
      </c>
      <c r="CJ408" s="46" t="e">
        <f>IF('Shoot Details'!#REF!="","",'Shoot Details'!#REF!)</f>
        <v>#REF!</v>
      </c>
      <c r="CK408" s="44" t="e">
        <f>IF('Shoot Details'!#REF!="","",'Shoot Details'!#REF!)</f>
        <v>#REF!</v>
      </c>
      <c r="CL408" s="47" t="e">
        <f>IF('Shoot Details'!#REF!="","",'Shoot Details'!#REF!)</f>
        <v>#REF!</v>
      </c>
      <c r="CM408" s="44" t="e">
        <f>IF('Shoot Details'!#REF!="","",'Shoot Details'!#REF!)</f>
        <v>#REF!</v>
      </c>
      <c r="CN408" s="46" t="e">
        <f>IF('Shoot Details'!#REF!="","",'Shoot Details'!#REF!)</f>
        <v>#REF!</v>
      </c>
      <c r="CO408" s="44" t="e">
        <f>IF('Shoot Details'!#REF!="","",'Shoot Details'!#REF!)</f>
        <v>#REF!</v>
      </c>
      <c r="CP408" s="47" t="e">
        <f>IF('Shoot Details'!#REF!="","",'Shoot Details'!#REF!)</f>
        <v>#REF!</v>
      </c>
      <c r="CQ408" s="44" t="e">
        <f>IF('Shoot Details'!#REF!="","",'Shoot Details'!#REF!)</f>
        <v>#REF!</v>
      </c>
      <c r="CR408" s="46" t="e">
        <f>IF('Shoot Details'!#REF!="","",'Shoot Details'!#REF!)</f>
        <v>#REF!</v>
      </c>
      <c r="CS408" s="44" t="e">
        <f>IF('Shoot Details'!#REF!="","",'Shoot Details'!#REF!)</f>
        <v>#REF!</v>
      </c>
      <c r="CT408" s="47" t="e">
        <f>IF('Shoot Details'!#REF!="","",'Shoot Details'!#REF!)</f>
        <v>#REF!</v>
      </c>
      <c r="CU408" s="44" t="e">
        <f>IF('Shoot Details'!#REF!="","",'Shoot Details'!#REF!)</f>
        <v>#REF!</v>
      </c>
      <c r="CV408" s="46" t="e">
        <f>IF('Shoot Details'!#REF!="","",'Shoot Details'!#REF!)</f>
        <v>#REF!</v>
      </c>
      <c r="CW408" s="44" t="e">
        <f>IF('Shoot Details'!#REF!="","",'Shoot Details'!#REF!)</f>
        <v>#REF!</v>
      </c>
      <c r="CX408" s="47" t="e">
        <f>IF('Shoot Details'!#REF!="","",'Shoot Details'!#REF!)</f>
        <v>#REF!</v>
      </c>
      <c r="CY408" s="15" t="e">
        <f t="shared" si="6"/>
        <v>#REF!</v>
      </c>
    </row>
    <row r="409" spans="1:103" s="41" customFormat="1" x14ac:dyDescent="0.25">
      <c r="A409" s="44" t="str">
        <f>IF('Shoot Details'!A409="","",'Shoot Details'!A409)</f>
        <v/>
      </c>
      <c r="B409" s="44" t="str">
        <f>IF('Shoot Details'!B409="","",'Shoot Details'!B409)</f>
        <v/>
      </c>
      <c r="C409" s="44" t="str">
        <f>IF('Shoot Details'!C409="","",'Shoot Details'!C409)</f>
        <v/>
      </c>
      <c r="D409" s="44" t="str">
        <f>IF('Shoot Details'!D409="","",'Shoot Details'!D409)</f>
        <v/>
      </c>
      <c r="E409" s="44" t="str">
        <f>IF('Shoot Details'!E409="","",'Shoot Details'!E409)</f>
        <v/>
      </c>
      <c r="F409" s="44" t="str">
        <f>IF('Shoot Details'!F409="","",'Shoot Details'!F409)</f>
        <v/>
      </c>
      <c r="G409" s="44" t="str">
        <f>IF('Shoot Details'!G409="","",'Shoot Details'!G409)</f>
        <v/>
      </c>
      <c r="H409" s="46" t="str">
        <f>IF('Shoot Details'!H409="","",'Shoot Details'!H409)</f>
        <v/>
      </c>
      <c r="I409" s="44" t="str">
        <f>IF('Shoot Details'!I409="","",'Shoot Details'!I409)</f>
        <v/>
      </c>
      <c r="J409" s="47" t="str">
        <f>IF('Shoot Details'!J409="","",'Shoot Details'!J409)</f>
        <v/>
      </c>
      <c r="K409" s="44">
        <f>IF('Shoot Details'!K409="","",'Shoot Details'!K409)</f>
        <v>0</v>
      </c>
      <c r="L409" s="46" t="str">
        <f>IF('Shoot Details'!L409="","",'Shoot Details'!L409)</f>
        <v/>
      </c>
      <c r="M409" s="44" t="str">
        <f>IF('Shoot Details'!M409="","",'Shoot Details'!M409)</f>
        <v/>
      </c>
      <c r="N409" s="47" t="str">
        <f>IF('Shoot Details'!N409="","",'Shoot Details'!N409)</f>
        <v/>
      </c>
      <c r="O409" s="44">
        <f>IF('Shoot Details'!O409="","",'Shoot Details'!O409)</f>
        <v>0</v>
      </c>
      <c r="P409" s="46" t="str">
        <f>IF('Shoot Details'!P409="","",'Shoot Details'!P409)</f>
        <v/>
      </c>
      <c r="Q409" s="44" t="str">
        <f>IF('Shoot Details'!Q409="","",'Shoot Details'!Q409)</f>
        <v/>
      </c>
      <c r="R409" s="47" t="str">
        <f>IF('Shoot Details'!R409="","",'Shoot Details'!R409)</f>
        <v/>
      </c>
      <c r="S409" s="44">
        <f>IF('Shoot Details'!S409="","",'Shoot Details'!S409)</f>
        <v>0</v>
      </c>
      <c r="T409" s="46" t="str">
        <f>IF('Shoot Details'!T409="","",'Shoot Details'!T409)</f>
        <v/>
      </c>
      <c r="U409" s="44" t="str">
        <f>IF('Shoot Details'!U409="","",'Shoot Details'!U409)</f>
        <v/>
      </c>
      <c r="V409" s="47" t="str">
        <f>IF('Shoot Details'!V409="","",'Shoot Details'!V409)</f>
        <v/>
      </c>
      <c r="W409" s="44">
        <f>IF('Shoot Details'!W409="","",'Shoot Details'!W409)</f>
        <v>0</v>
      </c>
      <c r="X409" s="46" t="str">
        <f>IF('Shoot Details'!X409="","",'Shoot Details'!X409)</f>
        <v/>
      </c>
      <c r="Y409" s="44" t="str">
        <f>IF('Shoot Details'!Y409="","",'Shoot Details'!Y409)</f>
        <v/>
      </c>
      <c r="Z409" s="47" t="str">
        <f>IF('Shoot Details'!Z409="","",'Shoot Details'!Z409)</f>
        <v/>
      </c>
      <c r="AA409" s="44">
        <f>IF('Shoot Details'!AA409="","",'Shoot Details'!AA409)</f>
        <v>0</v>
      </c>
      <c r="AB409" s="46" t="str">
        <f>IF('Shoot Details'!AB409="","",'Shoot Details'!AB409)</f>
        <v/>
      </c>
      <c r="AC409" s="44" t="str">
        <f>IF('Shoot Details'!AC409="","",'Shoot Details'!AC409)</f>
        <v/>
      </c>
      <c r="AD409" s="47" t="str">
        <f>IF('Shoot Details'!AD409="","",'Shoot Details'!AD409)</f>
        <v/>
      </c>
      <c r="AE409" s="44">
        <f>IF('Shoot Details'!AE409="","",'Shoot Details'!AE409)</f>
        <v>0</v>
      </c>
      <c r="AF409" s="46" t="e">
        <f>IF('Shoot Details'!#REF!="","",'Shoot Details'!#REF!)</f>
        <v>#REF!</v>
      </c>
      <c r="AG409" s="44" t="e">
        <f>IF('Shoot Details'!#REF!="","",'Shoot Details'!#REF!)</f>
        <v>#REF!</v>
      </c>
      <c r="AH409" s="47" t="e">
        <f>IF('Shoot Details'!#REF!="","",'Shoot Details'!#REF!)</f>
        <v>#REF!</v>
      </c>
      <c r="AI409" s="44" t="e">
        <f>IF('Shoot Details'!#REF!="","",'Shoot Details'!#REF!)</f>
        <v>#REF!</v>
      </c>
      <c r="AJ409" s="46" t="e">
        <f>IF('Shoot Details'!#REF!="","",'Shoot Details'!#REF!)</f>
        <v>#REF!</v>
      </c>
      <c r="AK409" s="44" t="e">
        <f>IF('Shoot Details'!#REF!="","",'Shoot Details'!#REF!)</f>
        <v>#REF!</v>
      </c>
      <c r="AL409" s="47" t="e">
        <f>IF('Shoot Details'!#REF!="","",'Shoot Details'!#REF!)</f>
        <v>#REF!</v>
      </c>
      <c r="AM409" s="44" t="e">
        <f>IF('Shoot Details'!#REF!="","",'Shoot Details'!#REF!)</f>
        <v>#REF!</v>
      </c>
      <c r="AN409" s="46" t="e">
        <f>IF('Shoot Details'!#REF!="","",'Shoot Details'!#REF!)</f>
        <v>#REF!</v>
      </c>
      <c r="AO409" s="44" t="e">
        <f>IF('Shoot Details'!#REF!="","",'Shoot Details'!#REF!)</f>
        <v>#REF!</v>
      </c>
      <c r="AP409" s="47" t="e">
        <f>IF('Shoot Details'!#REF!="","",'Shoot Details'!#REF!)</f>
        <v>#REF!</v>
      </c>
      <c r="AQ409" s="44" t="e">
        <f>IF('Shoot Details'!#REF!="","",'Shoot Details'!#REF!)</f>
        <v>#REF!</v>
      </c>
      <c r="AR409" s="46" t="e">
        <f>IF('Shoot Details'!#REF!="","",'Shoot Details'!#REF!)</f>
        <v>#REF!</v>
      </c>
      <c r="AS409" s="44" t="e">
        <f>IF('Shoot Details'!#REF!="","",'Shoot Details'!#REF!)</f>
        <v>#REF!</v>
      </c>
      <c r="AT409" s="47" t="e">
        <f>IF('Shoot Details'!#REF!="","",'Shoot Details'!#REF!)</f>
        <v>#REF!</v>
      </c>
      <c r="AU409" s="44" t="e">
        <f>IF('Shoot Details'!#REF!="","",'Shoot Details'!#REF!)</f>
        <v>#REF!</v>
      </c>
      <c r="AV409" s="46" t="e">
        <f>IF('Shoot Details'!#REF!="","",'Shoot Details'!#REF!)</f>
        <v>#REF!</v>
      </c>
      <c r="AW409" s="44" t="e">
        <f>IF('Shoot Details'!#REF!="","",'Shoot Details'!#REF!)</f>
        <v>#REF!</v>
      </c>
      <c r="AX409" s="47" t="e">
        <f>IF('Shoot Details'!#REF!="","",'Shoot Details'!#REF!)</f>
        <v>#REF!</v>
      </c>
      <c r="AY409" s="44" t="e">
        <f>IF('Shoot Details'!#REF!="","",'Shoot Details'!#REF!)</f>
        <v>#REF!</v>
      </c>
      <c r="AZ409" s="46" t="e">
        <f>IF('Shoot Details'!#REF!="","",'Shoot Details'!#REF!)</f>
        <v>#REF!</v>
      </c>
      <c r="BA409" s="44" t="e">
        <f>IF('Shoot Details'!#REF!="","",'Shoot Details'!#REF!)</f>
        <v>#REF!</v>
      </c>
      <c r="BB409" s="47" t="e">
        <f>IF('Shoot Details'!#REF!="","",'Shoot Details'!#REF!)</f>
        <v>#REF!</v>
      </c>
      <c r="BC409" s="44" t="e">
        <f>IF('Shoot Details'!#REF!="","",'Shoot Details'!#REF!)</f>
        <v>#REF!</v>
      </c>
      <c r="BD409" s="46" t="e">
        <f>IF('Shoot Details'!#REF!="","",'Shoot Details'!#REF!)</f>
        <v>#REF!</v>
      </c>
      <c r="BE409" s="44" t="e">
        <f>IF('Shoot Details'!#REF!="","",'Shoot Details'!#REF!)</f>
        <v>#REF!</v>
      </c>
      <c r="BF409" s="47" t="e">
        <f>IF('Shoot Details'!#REF!="","",'Shoot Details'!#REF!)</f>
        <v>#REF!</v>
      </c>
      <c r="BG409" s="44" t="e">
        <f>IF('Shoot Details'!#REF!="","",'Shoot Details'!#REF!)</f>
        <v>#REF!</v>
      </c>
      <c r="BH409" s="46" t="e">
        <f>IF('Shoot Details'!#REF!="","",'Shoot Details'!#REF!)</f>
        <v>#REF!</v>
      </c>
      <c r="BI409" s="44" t="e">
        <f>IF('Shoot Details'!#REF!="","",'Shoot Details'!#REF!)</f>
        <v>#REF!</v>
      </c>
      <c r="BJ409" s="47" t="e">
        <f>IF('Shoot Details'!#REF!="","",'Shoot Details'!#REF!)</f>
        <v>#REF!</v>
      </c>
      <c r="BK409" s="44" t="e">
        <f>IF('Shoot Details'!#REF!="","",'Shoot Details'!#REF!)</f>
        <v>#REF!</v>
      </c>
      <c r="BL409" s="46" t="e">
        <f>IF('Shoot Details'!#REF!="","",'Shoot Details'!#REF!)</f>
        <v>#REF!</v>
      </c>
      <c r="BM409" s="44" t="e">
        <f>IF('Shoot Details'!#REF!="","",'Shoot Details'!#REF!)</f>
        <v>#REF!</v>
      </c>
      <c r="BN409" s="47" t="e">
        <f>IF('Shoot Details'!#REF!="","",'Shoot Details'!#REF!)</f>
        <v>#REF!</v>
      </c>
      <c r="BO409" s="44" t="e">
        <f>IF('Shoot Details'!#REF!="","",'Shoot Details'!#REF!)</f>
        <v>#REF!</v>
      </c>
      <c r="BP409" s="46" t="e">
        <f>IF('Shoot Details'!#REF!="","",'Shoot Details'!#REF!)</f>
        <v>#REF!</v>
      </c>
      <c r="BQ409" s="44" t="e">
        <f>IF('Shoot Details'!#REF!="","",'Shoot Details'!#REF!)</f>
        <v>#REF!</v>
      </c>
      <c r="BR409" s="47" t="e">
        <f>IF('Shoot Details'!#REF!="","",'Shoot Details'!#REF!)</f>
        <v>#REF!</v>
      </c>
      <c r="BS409" s="44" t="e">
        <f>IF('Shoot Details'!#REF!="","",'Shoot Details'!#REF!)</f>
        <v>#REF!</v>
      </c>
      <c r="BT409" s="46" t="e">
        <f>IF('Shoot Details'!#REF!="","",'Shoot Details'!#REF!)</f>
        <v>#REF!</v>
      </c>
      <c r="BU409" s="44" t="e">
        <f>IF('Shoot Details'!#REF!="","",'Shoot Details'!#REF!)</f>
        <v>#REF!</v>
      </c>
      <c r="BV409" s="47" t="e">
        <f>IF('Shoot Details'!#REF!="","",'Shoot Details'!#REF!)</f>
        <v>#REF!</v>
      </c>
      <c r="BW409" s="44" t="e">
        <f>IF('Shoot Details'!#REF!="","",'Shoot Details'!#REF!)</f>
        <v>#REF!</v>
      </c>
      <c r="BX409" s="46" t="e">
        <f>IF('Shoot Details'!#REF!="","",'Shoot Details'!#REF!)</f>
        <v>#REF!</v>
      </c>
      <c r="BY409" s="44" t="e">
        <f>IF('Shoot Details'!#REF!="","",'Shoot Details'!#REF!)</f>
        <v>#REF!</v>
      </c>
      <c r="BZ409" s="47" t="e">
        <f>IF('Shoot Details'!#REF!="","",'Shoot Details'!#REF!)</f>
        <v>#REF!</v>
      </c>
      <c r="CA409" s="44" t="e">
        <f>IF('Shoot Details'!#REF!="","",'Shoot Details'!#REF!)</f>
        <v>#REF!</v>
      </c>
      <c r="CB409" s="46" t="e">
        <f>IF('Shoot Details'!#REF!="","",'Shoot Details'!#REF!)</f>
        <v>#REF!</v>
      </c>
      <c r="CC409" s="44" t="e">
        <f>IF('Shoot Details'!#REF!="","",'Shoot Details'!#REF!)</f>
        <v>#REF!</v>
      </c>
      <c r="CD409" s="47" t="e">
        <f>IF('Shoot Details'!#REF!="","",'Shoot Details'!#REF!)</f>
        <v>#REF!</v>
      </c>
      <c r="CE409" s="44" t="e">
        <f>IF('Shoot Details'!#REF!="","",'Shoot Details'!#REF!)</f>
        <v>#REF!</v>
      </c>
      <c r="CF409" s="46" t="e">
        <f>IF('Shoot Details'!#REF!="","",'Shoot Details'!#REF!)</f>
        <v>#REF!</v>
      </c>
      <c r="CG409" s="44" t="e">
        <f>IF('Shoot Details'!#REF!="","",'Shoot Details'!#REF!)</f>
        <v>#REF!</v>
      </c>
      <c r="CH409" s="47" t="e">
        <f>IF('Shoot Details'!#REF!="","",'Shoot Details'!#REF!)</f>
        <v>#REF!</v>
      </c>
      <c r="CI409" s="44" t="e">
        <f>IF('Shoot Details'!#REF!="","",'Shoot Details'!#REF!)</f>
        <v>#REF!</v>
      </c>
      <c r="CJ409" s="46" t="e">
        <f>IF('Shoot Details'!#REF!="","",'Shoot Details'!#REF!)</f>
        <v>#REF!</v>
      </c>
      <c r="CK409" s="44" t="e">
        <f>IF('Shoot Details'!#REF!="","",'Shoot Details'!#REF!)</f>
        <v>#REF!</v>
      </c>
      <c r="CL409" s="47" t="e">
        <f>IF('Shoot Details'!#REF!="","",'Shoot Details'!#REF!)</f>
        <v>#REF!</v>
      </c>
      <c r="CM409" s="44" t="e">
        <f>IF('Shoot Details'!#REF!="","",'Shoot Details'!#REF!)</f>
        <v>#REF!</v>
      </c>
      <c r="CN409" s="46" t="e">
        <f>IF('Shoot Details'!#REF!="","",'Shoot Details'!#REF!)</f>
        <v>#REF!</v>
      </c>
      <c r="CO409" s="44" t="e">
        <f>IF('Shoot Details'!#REF!="","",'Shoot Details'!#REF!)</f>
        <v>#REF!</v>
      </c>
      <c r="CP409" s="47" t="e">
        <f>IF('Shoot Details'!#REF!="","",'Shoot Details'!#REF!)</f>
        <v>#REF!</v>
      </c>
      <c r="CQ409" s="44" t="e">
        <f>IF('Shoot Details'!#REF!="","",'Shoot Details'!#REF!)</f>
        <v>#REF!</v>
      </c>
      <c r="CR409" s="46" t="e">
        <f>IF('Shoot Details'!#REF!="","",'Shoot Details'!#REF!)</f>
        <v>#REF!</v>
      </c>
      <c r="CS409" s="44" t="e">
        <f>IF('Shoot Details'!#REF!="","",'Shoot Details'!#REF!)</f>
        <v>#REF!</v>
      </c>
      <c r="CT409" s="47" t="e">
        <f>IF('Shoot Details'!#REF!="","",'Shoot Details'!#REF!)</f>
        <v>#REF!</v>
      </c>
      <c r="CU409" s="44" t="e">
        <f>IF('Shoot Details'!#REF!="","",'Shoot Details'!#REF!)</f>
        <v>#REF!</v>
      </c>
      <c r="CV409" s="46" t="e">
        <f>IF('Shoot Details'!#REF!="","",'Shoot Details'!#REF!)</f>
        <v>#REF!</v>
      </c>
      <c r="CW409" s="44" t="e">
        <f>IF('Shoot Details'!#REF!="","",'Shoot Details'!#REF!)</f>
        <v>#REF!</v>
      </c>
      <c r="CX409" s="47" t="e">
        <f>IF('Shoot Details'!#REF!="","",'Shoot Details'!#REF!)</f>
        <v>#REF!</v>
      </c>
      <c r="CY409" s="15" t="e">
        <f t="shared" si="6"/>
        <v>#REF!</v>
      </c>
    </row>
    <row r="410" spans="1:103" s="41" customFormat="1" x14ac:dyDescent="0.25">
      <c r="A410" s="44" t="str">
        <f>IF('Shoot Details'!A410="","",'Shoot Details'!A410)</f>
        <v/>
      </c>
      <c r="B410" s="44" t="str">
        <f>IF('Shoot Details'!B410="","",'Shoot Details'!B410)</f>
        <v/>
      </c>
      <c r="C410" s="44" t="str">
        <f>IF('Shoot Details'!C410="","",'Shoot Details'!C410)</f>
        <v/>
      </c>
      <c r="D410" s="44" t="str">
        <f>IF('Shoot Details'!D410="","",'Shoot Details'!D410)</f>
        <v/>
      </c>
      <c r="E410" s="44" t="str">
        <f>IF('Shoot Details'!E410="","",'Shoot Details'!E410)</f>
        <v/>
      </c>
      <c r="F410" s="44" t="str">
        <f>IF('Shoot Details'!F410="","",'Shoot Details'!F410)</f>
        <v/>
      </c>
      <c r="G410" s="44" t="str">
        <f>IF('Shoot Details'!G410="","",'Shoot Details'!G410)</f>
        <v/>
      </c>
      <c r="H410" s="46" t="str">
        <f>IF('Shoot Details'!H410="","",'Shoot Details'!H410)</f>
        <v/>
      </c>
      <c r="I410" s="44" t="str">
        <f>IF('Shoot Details'!I410="","",'Shoot Details'!I410)</f>
        <v/>
      </c>
      <c r="J410" s="47" t="str">
        <f>IF('Shoot Details'!J410="","",'Shoot Details'!J410)</f>
        <v/>
      </c>
      <c r="K410" s="44">
        <f>IF('Shoot Details'!K410="","",'Shoot Details'!K410)</f>
        <v>0</v>
      </c>
      <c r="L410" s="46" t="str">
        <f>IF('Shoot Details'!L410="","",'Shoot Details'!L410)</f>
        <v/>
      </c>
      <c r="M410" s="44" t="str">
        <f>IF('Shoot Details'!M410="","",'Shoot Details'!M410)</f>
        <v/>
      </c>
      <c r="N410" s="47" t="str">
        <f>IF('Shoot Details'!N410="","",'Shoot Details'!N410)</f>
        <v/>
      </c>
      <c r="O410" s="44">
        <f>IF('Shoot Details'!O410="","",'Shoot Details'!O410)</f>
        <v>0</v>
      </c>
      <c r="P410" s="46" t="str">
        <f>IF('Shoot Details'!P410="","",'Shoot Details'!P410)</f>
        <v/>
      </c>
      <c r="Q410" s="44" t="str">
        <f>IF('Shoot Details'!Q410="","",'Shoot Details'!Q410)</f>
        <v/>
      </c>
      <c r="R410" s="47" t="str">
        <f>IF('Shoot Details'!R410="","",'Shoot Details'!R410)</f>
        <v/>
      </c>
      <c r="S410" s="44">
        <f>IF('Shoot Details'!S410="","",'Shoot Details'!S410)</f>
        <v>0</v>
      </c>
      <c r="T410" s="46" t="str">
        <f>IF('Shoot Details'!T410="","",'Shoot Details'!T410)</f>
        <v/>
      </c>
      <c r="U410" s="44" t="str">
        <f>IF('Shoot Details'!U410="","",'Shoot Details'!U410)</f>
        <v/>
      </c>
      <c r="V410" s="47" t="str">
        <f>IF('Shoot Details'!V410="","",'Shoot Details'!V410)</f>
        <v/>
      </c>
      <c r="W410" s="44">
        <f>IF('Shoot Details'!W410="","",'Shoot Details'!W410)</f>
        <v>0</v>
      </c>
      <c r="X410" s="46" t="str">
        <f>IF('Shoot Details'!X410="","",'Shoot Details'!X410)</f>
        <v/>
      </c>
      <c r="Y410" s="44" t="str">
        <f>IF('Shoot Details'!Y410="","",'Shoot Details'!Y410)</f>
        <v/>
      </c>
      <c r="Z410" s="47" t="str">
        <f>IF('Shoot Details'!Z410="","",'Shoot Details'!Z410)</f>
        <v/>
      </c>
      <c r="AA410" s="44">
        <f>IF('Shoot Details'!AA410="","",'Shoot Details'!AA410)</f>
        <v>0</v>
      </c>
      <c r="AB410" s="46" t="str">
        <f>IF('Shoot Details'!AB410="","",'Shoot Details'!AB410)</f>
        <v/>
      </c>
      <c r="AC410" s="44" t="str">
        <f>IF('Shoot Details'!AC410="","",'Shoot Details'!AC410)</f>
        <v/>
      </c>
      <c r="AD410" s="47" t="str">
        <f>IF('Shoot Details'!AD410="","",'Shoot Details'!AD410)</f>
        <v/>
      </c>
      <c r="AE410" s="44">
        <f>IF('Shoot Details'!AE410="","",'Shoot Details'!AE410)</f>
        <v>0</v>
      </c>
      <c r="AF410" s="46" t="e">
        <f>IF('Shoot Details'!#REF!="","",'Shoot Details'!#REF!)</f>
        <v>#REF!</v>
      </c>
      <c r="AG410" s="44" t="e">
        <f>IF('Shoot Details'!#REF!="","",'Shoot Details'!#REF!)</f>
        <v>#REF!</v>
      </c>
      <c r="AH410" s="47" t="e">
        <f>IF('Shoot Details'!#REF!="","",'Shoot Details'!#REF!)</f>
        <v>#REF!</v>
      </c>
      <c r="AI410" s="44" t="e">
        <f>IF('Shoot Details'!#REF!="","",'Shoot Details'!#REF!)</f>
        <v>#REF!</v>
      </c>
      <c r="AJ410" s="46" t="e">
        <f>IF('Shoot Details'!#REF!="","",'Shoot Details'!#REF!)</f>
        <v>#REF!</v>
      </c>
      <c r="AK410" s="44" t="e">
        <f>IF('Shoot Details'!#REF!="","",'Shoot Details'!#REF!)</f>
        <v>#REF!</v>
      </c>
      <c r="AL410" s="47" t="e">
        <f>IF('Shoot Details'!#REF!="","",'Shoot Details'!#REF!)</f>
        <v>#REF!</v>
      </c>
      <c r="AM410" s="44" t="e">
        <f>IF('Shoot Details'!#REF!="","",'Shoot Details'!#REF!)</f>
        <v>#REF!</v>
      </c>
      <c r="AN410" s="46" t="e">
        <f>IF('Shoot Details'!#REF!="","",'Shoot Details'!#REF!)</f>
        <v>#REF!</v>
      </c>
      <c r="AO410" s="44" t="e">
        <f>IF('Shoot Details'!#REF!="","",'Shoot Details'!#REF!)</f>
        <v>#REF!</v>
      </c>
      <c r="AP410" s="47" t="e">
        <f>IF('Shoot Details'!#REF!="","",'Shoot Details'!#REF!)</f>
        <v>#REF!</v>
      </c>
      <c r="AQ410" s="44" t="e">
        <f>IF('Shoot Details'!#REF!="","",'Shoot Details'!#REF!)</f>
        <v>#REF!</v>
      </c>
      <c r="AR410" s="46" t="e">
        <f>IF('Shoot Details'!#REF!="","",'Shoot Details'!#REF!)</f>
        <v>#REF!</v>
      </c>
      <c r="AS410" s="44" t="e">
        <f>IF('Shoot Details'!#REF!="","",'Shoot Details'!#REF!)</f>
        <v>#REF!</v>
      </c>
      <c r="AT410" s="47" t="e">
        <f>IF('Shoot Details'!#REF!="","",'Shoot Details'!#REF!)</f>
        <v>#REF!</v>
      </c>
      <c r="AU410" s="44" t="e">
        <f>IF('Shoot Details'!#REF!="","",'Shoot Details'!#REF!)</f>
        <v>#REF!</v>
      </c>
      <c r="AV410" s="46" t="e">
        <f>IF('Shoot Details'!#REF!="","",'Shoot Details'!#REF!)</f>
        <v>#REF!</v>
      </c>
      <c r="AW410" s="44" t="e">
        <f>IF('Shoot Details'!#REF!="","",'Shoot Details'!#REF!)</f>
        <v>#REF!</v>
      </c>
      <c r="AX410" s="47" t="e">
        <f>IF('Shoot Details'!#REF!="","",'Shoot Details'!#REF!)</f>
        <v>#REF!</v>
      </c>
      <c r="AY410" s="44" t="e">
        <f>IF('Shoot Details'!#REF!="","",'Shoot Details'!#REF!)</f>
        <v>#REF!</v>
      </c>
      <c r="AZ410" s="46" t="e">
        <f>IF('Shoot Details'!#REF!="","",'Shoot Details'!#REF!)</f>
        <v>#REF!</v>
      </c>
      <c r="BA410" s="44" t="e">
        <f>IF('Shoot Details'!#REF!="","",'Shoot Details'!#REF!)</f>
        <v>#REF!</v>
      </c>
      <c r="BB410" s="47" t="e">
        <f>IF('Shoot Details'!#REF!="","",'Shoot Details'!#REF!)</f>
        <v>#REF!</v>
      </c>
      <c r="BC410" s="44" t="e">
        <f>IF('Shoot Details'!#REF!="","",'Shoot Details'!#REF!)</f>
        <v>#REF!</v>
      </c>
      <c r="BD410" s="46" t="e">
        <f>IF('Shoot Details'!#REF!="","",'Shoot Details'!#REF!)</f>
        <v>#REF!</v>
      </c>
      <c r="BE410" s="44" t="e">
        <f>IF('Shoot Details'!#REF!="","",'Shoot Details'!#REF!)</f>
        <v>#REF!</v>
      </c>
      <c r="BF410" s="47" t="e">
        <f>IF('Shoot Details'!#REF!="","",'Shoot Details'!#REF!)</f>
        <v>#REF!</v>
      </c>
      <c r="BG410" s="44" t="e">
        <f>IF('Shoot Details'!#REF!="","",'Shoot Details'!#REF!)</f>
        <v>#REF!</v>
      </c>
      <c r="BH410" s="46" t="e">
        <f>IF('Shoot Details'!#REF!="","",'Shoot Details'!#REF!)</f>
        <v>#REF!</v>
      </c>
      <c r="BI410" s="44" t="e">
        <f>IF('Shoot Details'!#REF!="","",'Shoot Details'!#REF!)</f>
        <v>#REF!</v>
      </c>
      <c r="BJ410" s="47" t="e">
        <f>IF('Shoot Details'!#REF!="","",'Shoot Details'!#REF!)</f>
        <v>#REF!</v>
      </c>
      <c r="BK410" s="44" t="e">
        <f>IF('Shoot Details'!#REF!="","",'Shoot Details'!#REF!)</f>
        <v>#REF!</v>
      </c>
      <c r="BL410" s="46" t="e">
        <f>IF('Shoot Details'!#REF!="","",'Shoot Details'!#REF!)</f>
        <v>#REF!</v>
      </c>
      <c r="BM410" s="44" t="e">
        <f>IF('Shoot Details'!#REF!="","",'Shoot Details'!#REF!)</f>
        <v>#REF!</v>
      </c>
      <c r="BN410" s="47" t="e">
        <f>IF('Shoot Details'!#REF!="","",'Shoot Details'!#REF!)</f>
        <v>#REF!</v>
      </c>
      <c r="BO410" s="44" t="e">
        <f>IF('Shoot Details'!#REF!="","",'Shoot Details'!#REF!)</f>
        <v>#REF!</v>
      </c>
      <c r="BP410" s="46" t="e">
        <f>IF('Shoot Details'!#REF!="","",'Shoot Details'!#REF!)</f>
        <v>#REF!</v>
      </c>
      <c r="BQ410" s="44" t="e">
        <f>IF('Shoot Details'!#REF!="","",'Shoot Details'!#REF!)</f>
        <v>#REF!</v>
      </c>
      <c r="BR410" s="47" t="e">
        <f>IF('Shoot Details'!#REF!="","",'Shoot Details'!#REF!)</f>
        <v>#REF!</v>
      </c>
      <c r="BS410" s="44" t="e">
        <f>IF('Shoot Details'!#REF!="","",'Shoot Details'!#REF!)</f>
        <v>#REF!</v>
      </c>
      <c r="BT410" s="46" t="e">
        <f>IF('Shoot Details'!#REF!="","",'Shoot Details'!#REF!)</f>
        <v>#REF!</v>
      </c>
      <c r="BU410" s="44" t="e">
        <f>IF('Shoot Details'!#REF!="","",'Shoot Details'!#REF!)</f>
        <v>#REF!</v>
      </c>
      <c r="BV410" s="47" t="e">
        <f>IF('Shoot Details'!#REF!="","",'Shoot Details'!#REF!)</f>
        <v>#REF!</v>
      </c>
      <c r="BW410" s="44" t="e">
        <f>IF('Shoot Details'!#REF!="","",'Shoot Details'!#REF!)</f>
        <v>#REF!</v>
      </c>
      <c r="BX410" s="46" t="e">
        <f>IF('Shoot Details'!#REF!="","",'Shoot Details'!#REF!)</f>
        <v>#REF!</v>
      </c>
      <c r="BY410" s="44" t="e">
        <f>IF('Shoot Details'!#REF!="","",'Shoot Details'!#REF!)</f>
        <v>#REF!</v>
      </c>
      <c r="BZ410" s="47" t="e">
        <f>IF('Shoot Details'!#REF!="","",'Shoot Details'!#REF!)</f>
        <v>#REF!</v>
      </c>
      <c r="CA410" s="44" t="e">
        <f>IF('Shoot Details'!#REF!="","",'Shoot Details'!#REF!)</f>
        <v>#REF!</v>
      </c>
      <c r="CB410" s="46" t="e">
        <f>IF('Shoot Details'!#REF!="","",'Shoot Details'!#REF!)</f>
        <v>#REF!</v>
      </c>
      <c r="CC410" s="44" t="e">
        <f>IF('Shoot Details'!#REF!="","",'Shoot Details'!#REF!)</f>
        <v>#REF!</v>
      </c>
      <c r="CD410" s="47" t="e">
        <f>IF('Shoot Details'!#REF!="","",'Shoot Details'!#REF!)</f>
        <v>#REF!</v>
      </c>
      <c r="CE410" s="44" t="e">
        <f>IF('Shoot Details'!#REF!="","",'Shoot Details'!#REF!)</f>
        <v>#REF!</v>
      </c>
      <c r="CF410" s="46" t="e">
        <f>IF('Shoot Details'!#REF!="","",'Shoot Details'!#REF!)</f>
        <v>#REF!</v>
      </c>
      <c r="CG410" s="44" t="e">
        <f>IF('Shoot Details'!#REF!="","",'Shoot Details'!#REF!)</f>
        <v>#REF!</v>
      </c>
      <c r="CH410" s="47" t="e">
        <f>IF('Shoot Details'!#REF!="","",'Shoot Details'!#REF!)</f>
        <v>#REF!</v>
      </c>
      <c r="CI410" s="44" t="e">
        <f>IF('Shoot Details'!#REF!="","",'Shoot Details'!#REF!)</f>
        <v>#REF!</v>
      </c>
      <c r="CJ410" s="46" t="e">
        <f>IF('Shoot Details'!#REF!="","",'Shoot Details'!#REF!)</f>
        <v>#REF!</v>
      </c>
      <c r="CK410" s="44" t="e">
        <f>IF('Shoot Details'!#REF!="","",'Shoot Details'!#REF!)</f>
        <v>#REF!</v>
      </c>
      <c r="CL410" s="47" t="e">
        <f>IF('Shoot Details'!#REF!="","",'Shoot Details'!#REF!)</f>
        <v>#REF!</v>
      </c>
      <c r="CM410" s="44" t="e">
        <f>IF('Shoot Details'!#REF!="","",'Shoot Details'!#REF!)</f>
        <v>#REF!</v>
      </c>
      <c r="CN410" s="46" t="e">
        <f>IF('Shoot Details'!#REF!="","",'Shoot Details'!#REF!)</f>
        <v>#REF!</v>
      </c>
      <c r="CO410" s="44" t="e">
        <f>IF('Shoot Details'!#REF!="","",'Shoot Details'!#REF!)</f>
        <v>#REF!</v>
      </c>
      <c r="CP410" s="47" t="e">
        <f>IF('Shoot Details'!#REF!="","",'Shoot Details'!#REF!)</f>
        <v>#REF!</v>
      </c>
      <c r="CQ410" s="44" t="e">
        <f>IF('Shoot Details'!#REF!="","",'Shoot Details'!#REF!)</f>
        <v>#REF!</v>
      </c>
      <c r="CR410" s="46" t="e">
        <f>IF('Shoot Details'!#REF!="","",'Shoot Details'!#REF!)</f>
        <v>#REF!</v>
      </c>
      <c r="CS410" s="44" t="e">
        <f>IF('Shoot Details'!#REF!="","",'Shoot Details'!#REF!)</f>
        <v>#REF!</v>
      </c>
      <c r="CT410" s="47" t="e">
        <f>IF('Shoot Details'!#REF!="","",'Shoot Details'!#REF!)</f>
        <v>#REF!</v>
      </c>
      <c r="CU410" s="44" t="e">
        <f>IF('Shoot Details'!#REF!="","",'Shoot Details'!#REF!)</f>
        <v>#REF!</v>
      </c>
      <c r="CV410" s="46" t="e">
        <f>IF('Shoot Details'!#REF!="","",'Shoot Details'!#REF!)</f>
        <v>#REF!</v>
      </c>
      <c r="CW410" s="44" t="e">
        <f>IF('Shoot Details'!#REF!="","",'Shoot Details'!#REF!)</f>
        <v>#REF!</v>
      </c>
      <c r="CX410" s="47" t="e">
        <f>IF('Shoot Details'!#REF!="","",'Shoot Details'!#REF!)</f>
        <v>#REF!</v>
      </c>
      <c r="CY410" s="15" t="e">
        <f t="shared" si="6"/>
        <v>#REF!</v>
      </c>
    </row>
    <row r="411" spans="1:103" s="41" customFormat="1" x14ac:dyDescent="0.25">
      <c r="A411" s="44" t="str">
        <f>IF('Shoot Details'!A411="","",'Shoot Details'!A411)</f>
        <v/>
      </c>
      <c r="B411" s="44" t="str">
        <f>IF('Shoot Details'!B411="","",'Shoot Details'!B411)</f>
        <v/>
      </c>
      <c r="C411" s="44" t="str">
        <f>IF('Shoot Details'!C411="","",'Shoot Details'!C411)</f>
        <v/>
      </c>
      <c r="D411" s="44" t="str">
        <f>IF('Shoot Details'!D411="","",'Shoot Details'!D411)</f>
        <v/>
      </c>
      <c r="E411" s="44" t="str">
        <f>IF('Shoot Details'!E411="","",'Shoot Details'!E411)</f>
        <v/>
      </c>
      <c r="F411" s="44" t="str">
        <f>IF('Shoot Details'!F411="","",'Shoot Details'!F411)</f>
        <v/>
      </c>
      <c r="G411" s="44" t="str">
        <f>IF('Shoot Details'!G411="","",'Shoot Details'!G411)</f>
        <v/>
      </c>
      <c r="H411" s="46" t="str">
        <f>IF('Shoot Details'!H411="","",'Shoot Details'!H411)</f>
        <v/>
      </c>
      <c r="I411" s="44" t="str">
        <f>IF('Shoot Details'!I411="","",'Shoot Details'!I411)</f>
        <v/>
      </c>
      <c r="J411" s="47" t="str">
        <f>IF('Shoot Details'!J411="","",'Shoot Details'!J411)</f>
        <v/>
      </c>
      <c r="K411" s="44">
        <f>IF('Shoot Details'!K411="","",'Shoot Details'!K411)</f>
        <v>0</v>
      </c>
      <c r="L411" s="46" t="str">
        <f>IF('Shoot Details'!L411="","",'Shoot Details'!L411)</f>
        <v/>
      </c>
      <c r="M411" s="44" t="str">
        <f>IF('Shoot Details'!M411="","",'Shoot Details'!M411)</f>
        <v/>
      </c>
      <c r="N411" s="47" t="str">
        <f>IF('Shoot Details'!N411="","",'Shoot Details'!N411)</f>
        <v/>
      </c>
      <c r="O411" s="44">
        <f>IF('Shoot Details'!O411="","",'Shoot Details'!O411)</f>
        <v>0</v>
      </c>
      <c r="P411" s="46" t="str">
        <f>IF('Shoot Details'!P411="","",'Shoot Details'!P411)</f>
        <v/>
      </c>
      <c r="Q411" s="44" t="str">
        <f>IF('Shoot Details'!Q411="","",'Shoot Details'!Q411)</f>
        <v/>
      </c>
      <c r="R411" s="47" t="str">
        <f>IF('Shoot Details'!R411="","",'Shoot Details'!R411)</f>
        <v/>
      </c>
      <c r="S411" s="44">
        <f>IF('Shoot Details'!S411="","",'Shoot Details'!S411)</f>
        <v>0</v>
      </c>
      <c r="T411" s="46" t="str">
        <f>IF('Shoot Details'!T411="","",'Shoot Details'!T411)</f>
        <v/>
      </c>
      <c r="U411" s="44" t="str">
        <f>IF('Shoot Details'!U411="","",'Shoot Details'!U411)</f>
        <v/>
      </c>
      <c r="V411" s="47" t="str">
        <f>IF('Shoot Details'!V411="","",'Shoot Details'!V411)</f>
        <v/>
      </c>
      <c r="W411" s="44">
        <f>IF('Shoot Details'!W411="","",'Shoot Details'!W411)</f>
        <v>0</v>
      </c>
      <c r="X411" s="46" t="str">
        <f>IF('Shoot Details'!X411="","",'Shoot Details'!X411)</f>
        <v/>
      </c>
      <c r="Y411" s="44" t="str">
        <f>IF('Shoot Details'!Y411="","",'Shoot Details'!Y411)</f>
        <v/>
      </c>
      <c r="Z411" s="47" t="str">
        <f>IF('Shoot Details'!Z411="","",'Shoot Details'!Z411)</f>
        <v/>
      </c>
      <c r="AA411" s="44">
        <f>IF('Shoot Details'!AA411="","",'Shoot Details'!AA411)</f>
        <v>0</v>
      </c>
      <c r="AB411" s="46" t="str">
        <f>IF('Shoot Details'!AB411="","",'Shoot Details'!AB411)</f>
        <v/>
      </c>
      <c r="AC411" s="44" t="str">
        <f>IF('Shoot Details'!AC411="","",'Shoot Details'!AC411)</f>
        <v/>
      </c>
      <c r="AD411" s="47" t="str">
        <f>IF('Shoot Details'!AD411="","",'Shoot Details'!AD411)</f>
        <v/>
      </c>
      <c r="AE411" s="44">
        <f>IF('Shoot Details'!AE411="","",'Shoot Details'!AE411)</f>
        <v>0</v>
      </c>
      <c r="AF411" s="46" t="e">
        <f>IF('Shoot Details'!#REF!="","",'Shoot Details'!#REF!)</f>
        <v>#REF!</v>
      </c>
      <c r="AG411" s="44" t="e">
        <f>IF('Shoot Details'!#REF!="","",'Shoot Details'!#REF!)</f>
        <v>#REF!</v>
      </c>
      <c r="AH411" s="47" t="e">
        <f>IF('Shoot Details'!#REF!="","",'Shoot Details'!#REF!)</f>
        <v>#REF!</v>
      </c>
      <c r="AI411" s="44" t="e">
        <f>IF('Shoot Details'!#REF!="","",'Shoot Details'!#REF!)</f>
        <v>#REF!</v>
      </c>
      <c r="AJ411" s="46" t="e">
        <f>IF('Shoot Details'!#REF!="","",'Shoot Details'!#REF!)</f>
        <v>#REF!</v>
      </c>
      <c r="AK411" s="44" t="e">
        <f>IF('Shoot Details'!#REF!="","",'Shoot Details'!#REF!)</f>
        <v>#REF!</v>
      </c>
      <c r="AL411" s="47" t="e">
        <f>IF('Shoot Details'!#REF!="","",'Shoot Details'!#REF!)</f>
        <v>#REF!</v>
      </c>
      <c r="AM411" s="44" t="e">
        <f>IF('Shoot Details'!#REF!="","",'Shoot Details'!#REF!)</f>
        <v>#REF!</v>
      </c>
      <c r="AN411" s="46" t="e">
        <f>IF('Shoot Details'!#REF!="","",'Shoot Details'!#REF!)</f>
        <v>#REF!</v>
      </c>
      <c r="AO411" s="44" t="e">
        <f>IF('Shoot Details'!#REF!="","",'Shoot Details'!#REF!)</f>
        <v>#REF!</v>
      </c>
      <c r="AP411" s="47" t="e">
        <f>IF('Shoot Details'!#REF!="","",'Shoot Details'!#REF!)</f>
        <v>#REF!</v>
      </c>
      <c r="AQ411" s="44" t="e">
        <f>IF('Shoot Details'!#REF!="","",'Shoot Details'!#REF!)</f>
        <v>#REF!</v>
      </c>
      <c r="AR411" s="46" t="e">
        <f>IF('Shoot Details'!#REF!="","",'Shoot Details'!#REF!)</f>
        <v>#REF!</v>
      </c>
      <c r="AS411" s="44" t="e">
        <f>IF('Shoot Details'!#REF!="","",'Shoot Details'!#REF!)</f>
        <v>#REF!</v>
      </c>
      <c r="AT411" s="47" t="e">
        <f>IF('Shoot Details'!#REF!="","",'Shoot Details'!#REF!)</f>
        <v>#REF!</v>
      </c>
      <c r="AU411" s="44" t="e">
        <f>IF('Shoot Details'!#REF!="","",'Shoot Details'!#REF!)</f>
        <v>#REF!</v>
      </c>
      <c r="AV411" s="46" t="e">
        <f>IF('Shoot Details'!#REF!="","",'Shoot Details'!#REF!)</f>
        <v>#REF!</v>
      </c>
      <c r="AW411" s="44" t="e">
        <f>IF('Shoot Details'!#REF!="","",'Shoot Details'!#REF!)</f>
        <v>#REF!</v>
      </c>
      <c r="AX411" s="47" t="e">
        <f>IF('Shoot Details'!#REF!="","",'Shoot Details'!#REF!)</f>
        <v>#REF!</v>
      </c>
      <c r="AY411" s="44" t="e">
        <f>IF('Shoot Details'!#REF!="","",'Shoot Details'!#REF!)</f>
        <v>#REF!</v>
      </c>
      <c r="AZ411" s="46" t="e">
        <f>IF('Shoot Details'!#REF!="","",'Shoot Details'!#REF!)</f>
        <v>#REF!</v>
      </c>
      <c r="BA411" s="44" t="e">
        <f>IF('Shoot Details'!#REF!="","",'Shoot Details'!#REF!)</f>
        <v>#REF!</v>
      </c>
      <c r="BB411" s="47" t="e">
        <f>IF('Shoot Details'!#REF!="","",'Shoot Details'!#REF!)</f>
        <v>#REF!</v>
      </c>
      <c r="BC411" s="44" t="e">
        <f>IF('Shoot Details'!#REF!="","",'Shoot Details'!#REF!)</f>
        <v>#REF!</v>
      </c>
      <c r="BD411" s="46" t="e">
        <f>IF('Shoot Details'!#REF!="","",'Shoot Details'!#REF!)</f>
        <v>#REF!</v>
      </c>
      <c r="BE411" s="44" t="e">
        <f>IF('Shoot Details'!#REF!="","",'Shoot Details'!#REF!)</f>
        <v>#REF!</v>
      </c>
      <c r="BF411" s="47" t="e">
        <f>IF('Shoot Details'!#REF!="","",'Shoot Details'!#REF!)</f>
        <v>#REF!</v>
      </c>
      <c r="BG411" s="44" t="e">
        <f>IF('Shoot Details'!#REF!="","",'Shoot Details'!#REF!)</f>
        <v>#REF!</v>
      </c>
      <c r="BH411" s="46" t="e">
        <f>IF('Shoot Details'!#REF!="","",'Shoot Details'!#REF!)</f>
        <v>#REF!</v>
      </c>
      <c r="BI411" s="44" t="e">
        <f>IF('Shoot Details'!#REF!="","",'Shoot Details'!#REF!)</f>
        <v>#REF!</v>
      </c>
      <c r="BJ411" s="47" t="e">
        <f>IF('Shoot Details'!#REF!="","",'Shoot Details'!#REF!)</f>
        <v>#REF!</v>
      </c>
      <c r="BK411" s="44" t="e">
        <f>IF('Shoot Details'!#REF!="","",'Shoot Details'!#REF!)</f>
        <v>#REF!</v>
      </c>
      <c r="BL411" s="46" t="e">
        <f>IF('Shoot Details'!#REF!="","",'Shoot Details'!#REF!)</f>
        <v>#REF!</v>
      </c>
      <c r="BM411" s="44" t="e">
        <f>IF('Shoot Details'!#REF!="","",'Shoot Details'!#REF!)</f>
        <v>#REF!</v>
      </c>
      <c r="BN411" s="47" t="e">
        <f>IF('Shoot Details'!#REF!="","",'Shoot Details'!#REF!)</f>
        <v>#REF!</v>
      </c>
      <c r="BO411" s="44" t="e">
        <f>IF('Shoot Details'!#REF!="","",'Shoot Details'!#REF!)</f>
        <v>#REF!</v>
      </c>
      <c r="BP411" s="46" t="e">
        <f>IF('Shoot Details'!#REF!="","",'Shoot Details'!#REF!)</f>
        <v>#REF!</v>
      </c>
      <c r="BQ411" s="44" t="e">
        <f>IF('Shoot Details'!#REF!="","",'Shoot Details'!#REF!)</f>
        <v>#REF!</v>
      </c>
      <c r="BR411" s="47" t="e">
        <f>IF('Shoot Details'!#REF!="","",'Shoot Details'!#REF!)</f>
        <v>#REF!</v>
      </c>
      <c r="BS411" s="44" t="e">
        <f>IF('Shoot Details'!#REF!="","",'Shoot Details'!#REF!)</f>
        <v>#REF!</v>
      </c>
      <c r="BT411" s="46" t="e">
        <f>IF('Shoot Details'!#REF!="","",'Shoot Details'!#REF!)</f>
        <v>#REF!</v>
      </c>
      <c r="BU411" s="44" t="e">
        <f>IF('Shoot Details'!#REF!="","",'Shoot Details'!#REF!)</f>
        <v>#REF!</v>
      </c>
      <c r="BV411" s="47" t="e">
        <f>IF('Shoot Details'!#REF!="","",'Shoot Details'!#REF!)</f>
        <v>#REF!</v>
      </c>
      <c r="BW411" s="44" t="e">
        <f>IF('Shoot Details'!#REF!="","",'Shoot Details'!#REF!)</f>
        <v>#REF!</v>
      </c>
      <c r="BX411" s="46" t="e">
        <f>IF('Shoot Details'!#REF!="","",'Shoot Details'!#REF!)</f>
        <v>#REF!</v>
      </c>
      <c r="BY411" s="44" t="e">
        <f>IF('Shoot Details'!#REF!="","",'Shoot Details'!#REF!)</f>
        <v>#REF!</v>
      </c>
      <c r="BZ411" s="47" t="e">
        <f>IF('Shoot Details'!#REF!="","",'Shoot Details'!#REF!)</f>
        <v>#REF!</v>
      </c>
      <c r="CA411" s="44" t="e">
        <f>IF('Shoot Details'!#REF!="","",'Shoot Details'!#REF!)</f>
        <v>#REF!</v>
      </c>
      <c r="CB411" s="46" t="e">
        <f>IF('Shoot Details'!#REF!="","",'Shoot Details'!#REF!)</f>
        <v>#REF!</v>
      </c>
      <c r="CC411" s="44" t="e">
        <f>IF('Shoot Details'!#REF!="","",'Shoot Details'!#REF!)</f>
        <v>#REF!</v>
      </c>
      <c r="CD411" s="47" t="e">
        <f>IF('Shoot Details'!#REF!="","",'Shoot Details'!#REF!)</f>
        <v>#REF!</v>
      </c>
      <c r="CE411" s="44" t="e">
        <f>IF('Shoot Details'!#REF!="","",'Shoot Details'!#REF!)</f>
        <v>#REF!</v>
      </c>
      <c r="CF411" s="46" t="e">
        <f>IF('Shoot Details'!#REF!="","",'Shoot Details'!#REF!)</f>
        <v>#REF!</v>
      </c>
      <c r="CG411" s="44" t="e">
        <f>IF('Shoot Details'!#REF!="","",'Shoot Details'!#REF!)</f>
        <v>#REF!</v>
      </c>
      <c r="CH411" s="47" t="e">
        <f>IF('Shoot Details'!#REF!="","",'Shoot Details'!#REF!)</f>
        <v>#REF!</v>
      </c>
      <c r="CI411" s="44" t="e">
        <f>IF('Shoot Details'!#REF!="","",'Shoot Details'!#REF!)</f>
        <v>#REF!</v>
      </c>
      <c r="CJ411" s="46" t="e">
        <f>IF('Shoot Details'!#REF!="","",'Shoot Details'!#REF!)</f>
        <v>#REF!</v>
      </c>
      <c r="CK411" s="44" t="e">
        <f>IF('Shoot Details'!#REF!="","",'Shoot Details'!#REF!)</f>
        <v>#REF!</v>
      </c>
      <c r="CL411" s="47" t="e">
        <f>IF('Shoot Details'!#REF!="","",'Shoot Details'!#REF!)</f>
        <v>#REF!</v>
      </c>
      <c r="CM411" s="44" t="e">
        <f>IF('Shoot Details'!#REF!="","",'Shoot Details'!#REF!)</f>
        <v>#REF!</v>
      </c>
      <c r="CN411" s="46" t="e">
        <f>IF('Shoot Details'!#REF!="","",'Shoot Details'!#REF!)</f>
        <v>#REF!</v>
      </c>
      <c r="CO411" s="44" t="e">
        <f>IF('Shoot Details'!#REF!="","",'Shoot Details'!#REF!)</f>
        <v>#REF!</v>
      </c>
      <c r="CP411" s="47" t="e">
        <f>IF('Shoot Details'!#REF!="","",'Shoot Details'!#REF!)</f>
        <v>#REF!</v>
      </c>
      <c r="CQ411" s="44" t="e">
        <f>IF('Shoot Details'!#REF!="","",'Shoot Details'!#REF!)</f>
        <v>#REF!</v>
      </c>
      <c r="CR411" s="46" t="e">
        <f>IF('Shoot Details'!#REF!="","",'Shoot Details'!#REF!)</f>
        <v>#REF!</v>
      </c>
      <c r="CS411" s="44" t="e">
        <f>IF('Shoot Details'!#REF!="","",'Shoot Details'!#REF!)</f>
        <v>#REF!</v>
      </c>
      <c r="CT411" s="47" t="e">
        <f>IF('Shoot Details'!#REF!="","",'Shoot Details'!#REF!)</f>
        <v>#REF!</v>
      </c>
      <c r="CU411" s="44" t="e">
        <f>IF('Shoot Details'!#REF!="","",'Shoot Details'!#REF!)</f>
        <v>#REF!</v>
      </c>
      <c r="CV411" s="46" t="e">
        <f>IF('Shoot Details'!#REF!="","",'Shoot Details'!#REF!)</f>
        <v>#REF!</v>
      </c>
      <c r="CW411" s="44" t="e">
        <f>IF('Shoot Details'!#REF!="","",'Shoot Details'!#REF!)</f>
        <v>#REF!</v>
      </c>
      <c r="CX411" s="47" t="e">
        <f>IF('Shoot Details'!#REF!="","",'Shoot Details'!#REF!)</f>
        <v>#REF!</v>
      </c>
      <c r="CY411" s="15" t="e">
        <f t="shared" si="6"/>
        <v>#REF!</v>
      </c>
    </row>
    <row r="412" spans="1:103" s="41" customFormat="1" x14ac:dyDescent="0.25">
      <c r="A412" s="44" t="str">
        <f>IF('Shoot Details'!A412="","",'Shoot Details'!A412)</f>
        <v/>
      </c>
      <c r="B412" s="44" t="str">
        <f>IF('Shoot Details'!B412="","",'Shoot Details'!B412)</f>
        <v/>
      </c>
      <c r="C412" s="44" t="str">
        <f>IF('Shoot Details'!C412="","",'Shoot Details'!C412)</f>
        <v/>
      </c>
      <c r="D412" s="44" t="str">
        <f>IF('Shoot Details'!D412="","",'Shoot Details'!D412)</f>
        <v/>
      </c>
      <c r="E412" s="44" t="str">
        <f>IF('Shoot Details'!E412="","",'Shoot Details'!E412)</f>
        <v/>
      </c>
      <c r="F412" s="44" t="str">
        <f>IF('Shoot Details'!F412="","",'Shoot Details'!F412)</f>
        <v/>
      </c>
      <c r="G412" s="44" t="str">
        <f>IF('Shoot Details'!G412="","",'Shoot Details'!G412)</f>
        <v/>
      </c>
      <c r="H412" s="46" t="str">
        <f>IF('Shoot Details'!H412="","",'Shoot Details'!H412)</f>
        <v/>
      </c>
      <c r="I412" s="44" t="str">
        <f>IF('Shoot Details'!I412="","",'Shoot Details'!I412)</f>
        <v/>
      </c>
      <c r="J412" s="47" t="str">
        <f>IF('Shoot Details'!J412="","",'Shoot Details'!J412)</f>
        <v/>
      </c>
      <c r="K412" s="44">
        <f>IF('Shoot Details'!K412="","",'Shoot Details'!K412)</f>
        <v>0</v>
      </c>
      <c r="L412" s="46" t="str">
        <f>IF('Shoot Details'!L412="","",'Shoot Details'!L412)</f>
        <v/>
      </c>
      <c r="M412" s="44" t="str">
        <f>IF('Shoot Details'!M412="","",'Shoot Details'!M412)</f>
        <v/>
      </c>
      <c r="N412" s="47" t="str">
        <f>IF('Shoot Details'!N412="","",'Shoot Details'!N412)</f>
        <v/>
      </c>
      <c r="O412" s="44">
        <f>IF('Shoot Details'!O412="","",'Shoot Details'!O412)</f>
        <v>0</v>
      </c>
      <c r="P412" s="46" t="str">
        <f>IF('Shoot Details'!P412="","",'Shoot Details'!P412)</f>
        <v/>
      </c>
      <c r="Q412" s="44" t="str">
        <f>IF('Shoot Details'!Q412="","",'Shoot Details'!Q412)</f>
        <v/>
      </c>
      <c r="R412" s="47" t="str">
        <f>IF('Shoot Details'!R412="","",'Shoot Details'!R412)</f>
        <v/>
      </c>
      <c r="S412" s="44">
        <f>IF('Shoot Details'!S412="","",'Shoot Details'!S412)</f>
        <v>0</v>
      </c>
      <c r="T412" s="46" t="str">
        <f>IF('Shoot Details'!T412="","",'Shoot Details'!T412)</f>
        <v/>
      </c>
      <c r="U412" s="44" t="str">
        <f>IF('Shoot Details'!U412="","",'Shoot Details'!U412)</f>
        <v/>
      </c>
      <c r="V412" s="47" t="str">
        <f>IF('Shoot Details'!V412="","",'Shoot Details'!V412)</f>
        <v/>
      </c>
      <c r="W412" s="44">
        <f>IF('Shoot Details'!W412="","",'Shoot Details'!W412)</f>
        <v>0</v>
      </c>
      <c r="X412" s="46" t="str">
        <f>IF('Shoot Details'!X412="","",'Shoot Details'!X412)</f>
        <v/>
      </c>
      <c r="Y412" s="44" t="str">
        <f>IF('Shoot Details'!Y412="","",'Shoot Details'!Y412)</f>
        <v/>
      </c>
      <c r="Z412" s="47" t="str">
        <f>IF('Shoot Details'!Z412="","",'Shoot Details'!Z412)</f>
        <v/>
      </c>
      <c r="AA412" s="44">
        <f>IF('Shoot Details'!AA412="","",'Shoot Details'!AA412)</f>
        <v>0</v>
      </c>
      <c r="AB412" s="46" t="str">
        <f>IF('Shoot Details'!AB412="","",'Shoot Details'!AB412)</f>
        <v/>
      </c>
      <c r="AC412" s="44" t="str">
        <f>IF('Shoot Details'!AC412="","",'Shoot Details'!AC412)</f>
        <v/>
      </c>
      <c r="AD412" s="47" t="str">
        <f>IF('Shoot Details'!AD412="","",'Shoot Details'!AD412)</f>
        <v/>
      </c>
      <c r="AE412" s="44">
        <f>IF('Shoot Details'!AE412="","",'Shoot Details'!AE412)</f>
        <v>0</v>
      </c>
      <c r="AF412" s="46" t="e">
        <f>IF('Shoot Details'!#REF!="","",'Shoot Details'!#REF!)</f>
        <v>#REF!</v>
      </c>
      <c r="AG412" s="44" t="e">
        <f>IF('Shoot Details'!#REF!="","",'Shoot Details'!#REF!)</f>
        <v>#REF!</v>
      </c>
      <c r="AH412" s="47" t="e">
        <f>IF('Shoot Details'!#REF!="","",'Shoot Details'!#REF!)</f>
        <v>#REF!</v>
      </c>
      <c r="AI412" s="44" t="e">
        <f>IF('Shoot Details'!#REF!="","",'Shoot Details'!#REF!)</f>
        <v>#REF!</v>
      </c>
      <c r="AJ412" s="46" t="e">
        <f>IF('Shoot Details'!#REF!="","",'Shoot Details'!#REF!)</f>
        <v>#REF!</v>
      </c>
      <c r="AK412" s="44" t="e">
        <f>IF('Shoot Details'!#REF!="","",'Shoot Details'!#REF!)</f>
        <v>#REF!</v>
      </c>
      <c r="AL412" s="47" t="e">
        <f>IF('Shoot Details'!#REF!="","",'Shoot Details'!#REF!)</f>
        <v>#REF!</v>
      </c>
      <c r="AM412" s="44" t="e">
        <f>IF('Shoot Details'!#REF!="","",'Shoot Details'!#REF!)</f>
        <v>#REF!</v>
      </c>
      <c r="AN412" s="46" t="e">
        <f>IF('Shoot Details'!#REF!="","",'Shoot Details'!#REF!)</f>
        <v>#REF!</v>
      </c>
      <c r="AO412" s="44" t="e">
        <f>IF('Shoot Details'!#REF!="","",'Shoot Details'!#REF!)</f>
        <v>#REF!</v>
      </c>
      <c r="AP412" s="47" t="e">
        <f>IF('Shoot Details'!#REF!="","",'Shoot Details'!#REF!)</f>
        <v>#REF!</v>
      </c>
      <c r="AQ412" s="44" t="e">
        <f>IF('Shoot Details'!#REF!="","",'Shoot Details'!#REF!)</f>
        <v>#REF!</v>
      </c>
      <c r="AR412" s="46" t="e">
        <f>IF('Shoot Details'!#REF!="","",'Shoot Details'!#REF!)</f>
        <v>#REF!</v>
      </c>
      <c r="AS412" s="44" t="e">
        <f>IF('Shoot Details'!#REF!="","",'Shoot Details'!#REF!)</f>
        <v>#REF!</v>
      </c>
      <c r="AT412" s="47" t="e">
        <f>IF('Shoot Details'!#REF!="","",'Shoot Details'!#REF!)</f>
        <v>#REF!</v>
      </c>
      <c r="AU412" s="44" t="e">
        <f>IF('Shoot Details'!#REF!="","",'Shoot Details'!#REF!)</f>
        <v>#REF!</v>
      </c>
      <c r="AV412" s="46" t="e">
        <f>IF('Shoot Details'!#REF!="","",'Shoot Details'!#REF!)</f>
        <v>#REF!</v>
      </c>
      <c r="AW412" s="44" t="e">
        <f>IF('Shoot Details'!#REF!="","",'Shoot Details'!#REF!)</f>
        <v>#REF!</v>
      </c>
      <c r="AX412" s="47" t="e">
        <f>IF('Shoot Details'!#REF!="","",'Shoot Details'!#REF!)</f>
        <v>#REF!</v>
      </c>
      <c r="AY412" s="44" t="e">
        <f>IF('Shoot Details'!#REF!="","",'Shoot Details'!#REF!)</f>
        <v>#REF!</v>
      </c>
      <c r="AZ412" s="46" t="e">
        <f>IF('Shoot Details'!#REF!="","",'Shoot Details'!#REF!)</f>
        <v>#REF!</v>
      </c>
      <c r="BA412" s="44" t="e">
        <f>IF('Shoot Details'!#REF!="","",'Shoot Details'!#REF!)</f>
        <v>#REF!</v>
      </c>
      <c r="BB412" s="47" t="e">
        <f>IF('Shoot Details'!#REF!="","",'Shoot Details'!#REF!)</f>
        <v>#REF!</v>
      </c>
      <c r="BC412" s="44" t="e">
        <f>IF('Shoot Details'!#REF!="","",'Shoot Details'!#REF!)</f>
        <v>#REF!</v>
      </c>
      <c r="BD412" s="46" t="e">
        <f>IF('Shoot Details'!#REF!="","",'Shoot Details'!#REF!)</f>
        <v>#REF!</v>
      </c>
      <c r="BE412" s="44" t="e">
        <f>IF('Shoot Details'!#REF!="","",'Shoot Details'!#REF!)</f>
        <v>#REF!</v>
      </c>
      <c r="BF412" s="47" t="e">
        <f>IF('Shoot Details'!#REF!="","",'Shoot Details'!#REF!)</f>
        <v>#REF!</v>
      </c>
      <c r="BG412" s="44" t="e">
        <f>IF('Shoot Details'!#REF!="","",'Shoot Details'!#REF!)</f>
        <v>#REF!</v>
      </c>
      <c r="BH412" s="46" t="e">
        <f>IF('Shoot Details'!#REF!="","",'Shoot Details'!#REF!)</f>
        <v>#REF!</v>
      </c>
      <c r="BI412" s="44" t="e">
        <f>IF('Shoot Details'!#REF!="","",'Shoot Details'!#REF!)</f>
        <v>#REF!</v>
      </c>
      <c r="BJ412" s="47" t="e">
        <f>IF('Shoot Details'!#REF!="","",'Shoot Details'!#REF!)</f>
        <v>#REF!</v>
      </c>
      <c r="BK412" s="44" t="e">
        <f>IF('Shoot Details'!#REF!="","",'Shoot Details'!#REF!)</f>
        <v>#REF!</v>
      </c>
      <c r="BL412" s="46" t="e">
        <f>IF('Shoot Details'!#REF!="","",'Shoot Details'!#REF!)</f>
        <v>#REF!</v>
      </c>
      <c r="BM412" s="44" t="e">
        <f>IF('Shoot Details'!#REF!="","",'Shoot Details'!#REF!)</f>
        <v>#REF!</v>
      </c>
      <c r="BN412" s="47" t="e">
        <f>IF('Shoot Details'!#REF!="","",'Shoot Details'!#REF!)</f>
        <v>#REF!</v>
      </c>
      <c r="BO412" s="44" t="e">
        <f>IF('Shoot Details'!#REF!="","",'Shoot Details'!#REF!)</f>
        <v>#REF!</v>
      </c>
      <c r="BP412" s="46" t="e">
        <f>IF('Shoot Details'!#REF!="","",'Shoot Details'!#REF!)</f>
        <v>#REF!</v>
      </c>
      <c r="BQ412" s="44" t="e">
        <f>IF('Shoot Details'!#REF!="","",'Shoot Details'!#REF!)</f>
        <v>#REF!</v>
      </c>
      <c r="BR412" s="47" t="e">
        <f>IF('Shoot Details'!#REF!="","",'Shoot Details'!#REF!)</f>
        <v>#REF!</v>
      </c>
      <c r="BS412" s="44" t="e">
        <f>IF('Shoot Details'!#REF!="","",'Shoot Details'!#REF!)</f>
        <v>#REF!</v>
      </c>
      <c r="BT412" s="46" t="e">
        <f>IF('Shoot Details'!#REF!="","",'Shoot Details'!#REF!)</f>
        <v>#REF!</v>
      </c>
      <c r="BU412" s="44" t="e">
        <f>IF('Shoot Details'!#REF!="","",'Shoot Details'!#REF!)</f>
        <v>#REF!</v>
      </c>
      <c r="BV412" s="47" t="e">
        <f>IF('Shoot Details'!#REF!="","",'Shoot Details'!#REF!)</f>
        <v>#REF!</v>
      </c>
      <c r="BW412" s="44" t="e">
        <f>IF('Shoot Details'!#REF!="","",'Shoot Details'!#REF!)</f>
        <v>#REF!</v>
      </c>
      <c r="BX412" s="46" t="e">
        <f>IF('Shoot Details'!#REF!="","",'Shoot Details'!#REF!)</f>
        <v>#REF!</v>
      </c>
      <c r="BY412" s="44" t="e">
        <f>IF('Shoot Details'!#REF!="","",'Shoot Details'!#REF!)</f>
        <v>#REF!</v>
      </c>
      <c r="BZ412" s="47" t="e">
        <f>IF('Shoot Details'!#REF!="","",'Shoot Details'!#REF!)</f>
        <v>#REF!</v>
      </c>
      <c r="CA412" s="44" t="e">
        <f>IF('Shoot Details'!#REF!="","",'Shoot Details'!#REF!)</f>
        <v>#REF!</v>
      </c>
      <c r="CB412" s="46" t="e">
        <f>IF('Shoot Details'!#REF!="","",'Shoot Details'!#REF!)</f>
        <v>#REF!</v>
      </c>
      <c r="CC412" s="44" t="e">
        <f>IF('Shoot Details'!#REF!="","",'Shoot Details'!#REF!)</f>
        <v>#REF!</v>
      </c>
      <c r="CD412" s="47" t="e">
        <f>IF('Shoot Details'!#REF!="","",'Shoot Details'!#REF!)</f>
        <v>#REF!</v>
      </c>
      <c r="CE412" s="44" t="e">
        <f>IF('Shoot Details'!#REF!="","",'Shoot Details'!#REF!)</f>
        <v>#REF!</v>
      </c>
      <c r="CF412" s="46" t="e">
        <f>IF('Shoot Details'!#REF!="","",'Shoot Details'!#REF!)</f>
        <v>#REF!</v>
      </c>
      <c r="CG412" s="44" t="e">
        <f>IF('Shoot Details'!#REF!="","",'Shoot Details'!#REF!)</f>
        <v>#REF!</v>
      </c>
      <c r="CH412" s="47" t="e">
        <f>IF('Shoot Details'!#REF!="","",'Shoot Details'!#REF!)</f>
        <v>#REF!</v>
      </c>
      <c r="CI412" s="44" t="e">
        <f>IF('Shoot Details'!#REF!="","",'Shoot Details'!#REF!)</f>
        <v>#REF!</v>
      </c>
      <c r="CJ412" s="46" t="e">
        <f>IF('Shoot Details'!#REF!="","",'Shoot Details'!#REF!)</f>
        <v>#REF!</v>
      </c>
      <c r="CK412" s="44" t="e">
        <f>IF('Shoot Details'!#REF!="","",'Shoot Details'!#REF!)</f>
        <v>#REF!</v>
      </c>
      <c r="CL412" s="47" t="e">
        <f>IF('Shoot Details'!#REF!="","",'Shoot Details'!#REF!)</f>
        <v>#REF!</v>
      </c>
      <c r="CM412" s="44" t="e">
        <f>IF('Shoot Details'!#REF!="","",'Shoot Details'!#REF!)</f>
        <v>#REF!</v>
      </c>
      <c r="CN412" s="46" t="e">
        <f>IF('Shoot Details'!#REF!="","",'Shoot Details'!#REF!)</f>
        <v>#REF!</v>
      </c>
      <c r="CO412" s="44" t="e">
        <f>IF('Shoot Details'!#REF!="","",'Shoot Details'!#REF!)</f>
        <v>#REF!</v>
      </c>
      <c r="CP412" s="47" t="e">
        <f>IF('Shoot Details'!#REF!="","",'Shoot Details'!#REF!)</f>
        <v>#REF!</v>
      </c>
      <c r="CQ412" s="44" t="e">
        <f>IF('Shoot Details'!#REF!="","",'Shoot Details'!#REF!)</f>
        <v>#REF!</v>
      </c>
      <c r="CR412" s="46" t="e">
        <f>IF('Shoot Details'!#REF!="","",'Shoot Details'!#REF!)</f>
        <v>#REF!</v>
      </c>
      <c r="CS412" s="44" t="e">
        <f>IF('Shoot Details'!#REF!="","",'Shoot Details'!#REF!)</f>
        <v>#REF!</v>
      </c>
      <c r="CT412" s="47" t="e">
        <f>IF('Shoot Details'!#REF!="","",'Shoot Details'!#REF!)</f>
        <v>#REF!</v>
      </c>
      <c r="CU412" s="44" t="e">
        <f>IF('Shoot Details'!#REF!="","",'Shoot Details'!#REF!)</f>
        <v>#REF!</v>
      </c>
      <c r="CV412" s="46" t="e">
        <f>IF('Shoot Details'!#REF!="","",'Shoot Details'!#REF!)</f>
        <v>#REF!</v>
      </c>
      <c r="CW412" s="44" t="e">
        <f>IF('Shoot Details'!#REF!="","",'Shoot Details'!#REF!)</f>
        <v>#REF!</v>
      </c>
      <c r="CX412" s="47" t="e">
        <f>IF('Shoot Details'!#REF!="","",'Shoot Details'!#REF!)</f>
        <v>#REF!</v>
      </c>
      <c r="CY412" s="15" t="e">
        <f t="shared" si="6"/>
        <v>#REF!</v>
      </c>
    </row>
    <row r="413" spans="1:103" s="41" customFormat="1" x14ac:dyDescent="0.25">
      <c r="A413" s="44" t="str">
        <f>IF('Shoot Details'!A413="","",'Shoot Details'!A413)</f>
        <v/>
      </c>
      <c r="B413" s="44" t="str">
        <f>IF('Shoot Details'!B413="","",'Shoot Details'!B413)</f>
        <v/>
      </c>
      <c r="C413" s="44" t="str">
        <f>IF('Shoot Details'!C413="","",'Shoot Details'!C413)</f>
        <v/>
      </c>
      <c r="D413" s="44" t="str">
        <f>IF('Shoot Details'!D413="","",'Shoot Details'!D413)</f>
        <v/>
      </c>
      <c r="E413" s="44" t="str">
        <f>IF('Shoot Details'!E413="","",'Shoot Details'!E413)</f>
        <v/>
      </c>
      <c r="F413" s="44" t="str">
        <f>IF('Shoot Details'!F413="","",'Shoot Details'!F413)</f>
        <v/>
      </c>
      <c r="G413" s="44" t="str">
        <f>IF('Shoot Details'!G413="","",'Shoot Details'!G413)</f>
        <v/>
      </c>
      <c r="H413" s="46" t="str">
        <f>IF('Shoot Details'!H413="","",'Shoot Details'!H413)</f>
        <v/>
      </c>
      <c r="I413" s="44" t="str">
        <f>IF('Shoot Details'!I413="","",'Shoot Details'!I413)</f>
        <v/>
      </c>
      <c r="J413" s="47" t="str">
        <f>IF('Shoot Details'!J413="","",'Shoot Details'!J413)</f>
        <v/>
      </c>
      <c r="K413" s="44">
        <f>IF('Shoot Details'!K413="","",'Shoot Details'!K413)</f>
        <v>0</v>
      </c>
      <c r="L413" s="46" t="str">
        <f>IF('Shoot Details'!L413="","",'Shoot Details'!L413)</f>
        <v/>
      </c>
      <c r="M413" s="44" t="str">
        <f>IF('Shoot Details'!M413="","",'Shoot Details'!M413)</f>
        <v/>
      </c>
      <c r="N413" s="47" t="str">
        <f>IF('Shoot Details'!N413="","",'Shoot Details'!N413)</f>
        <v/>
      </c>
      <c r="O413" s="44">
        <f>IF('Shoot Details'!O413="","",'Shoot Details'!O413)</f>
        <v>0</v>
      </c>
      <c r="P413" s="46" t="str">
        <f>IF('Shoot Details'!P413="","",'Shoot Details'!P413)</f>
        <v/>
      </c>
      <c r="Q413" s="44" t="str">
        <f>IF('Shoot Details'!Q413="","",'Shoot Details'!Q413)</f>
        <v/>
      </c>
      <c r="R413" s="47" t="str">
        <f>IF('Shoot Details'!R413="","",'Shoot Details'!R413)</f>
        <v/>
      </c>
      <c r="S413" s="44">
        <f>IF('Shoot Details'!S413="","",'Shoot Details'!S413)</f>
        <v>0</v>
      </c>
      <c r="T413" s="46" t="str">
        <f>IF('Shoot Details'!T413="","",'Shoot Details'!T413)</f>
        <v/>
      </c>
      <c r="U413" s="44" t="str">
        <f>IF('Shoot Details'!U413="","",'Shoot Details'!U413)</f>
        <v/>
      </c>
      <c r="V413" s="47" t="str">
        <f>IF('Shoot Details'!V413="","",'Shoot Details'!V413)</f>
        <v/>
      </c>
      <c r="W413" s="44">
        <f>IF('Shoot Details'!W413="","",'Shoot Details'!W413)</f>
        <v>0</v>
      </c>
      <c r="X413" s="46" t="str">
        <f>IF('Shoot Details'!X413="","",'Shoot Details'!X413)</f>
        <v/>
      </c>
      <c r="Y413" s="44" t="str">
        <f>IF('Shoot Details'!Y413="","",'Shoot Details'!Y413)</f>
        <v/>
      </c>
      <c r="Z413" s="47" t="str">
        <f>IF('Shoot Details'!Z413="","",'Shoot Details'!Z413)</f>
        <v/>
      </c>
      <c r="AA413" s="44">
        <f>IF('Shoot Details'!AA413="","",'Shoot Details'!AA413)</f>
        <v>0</v>
      </c>
      <c r="AB413" s="46" t="str">
        <f>IF('Shoot Details'!AB413="","",'Shoot Details'!AB413)</f>
        <v/>
      </c>
      <c r="AC413" s="44" t="str">
        <f>IF('Shoot Details'!AC413="","",'Shoot Details'!AC413)</f>
        <v/>
      </c>
      <c r="AD413" s="47" t="str">
        <f>IF('Shoot Details'!AD413="","",'Shoot Details'!AD413)</f>
        <v/>
      </c>
      <c r="AE413" s="44">
        <f>IF('Shoot Details'!AE413="","",'Shoot Details'!AE413)</f>
        <v>0</v>
      </c>
      <c r="AF413" s="46" t="e">
        <f>IF('Shoot Details'!#REF!="","",'Shoot Details'!#REF!)</f>
        <v>#REF!</v>
      </c>
      <c r="AG413" s="44" t="e">
        <f>IF('Shoot Details'!#REF!="","",'Shoot Details'!#REF!)</f>
        <v>#REF!</v>
      </c>
      <c r="AH413" s="47" t="e">
        <f>IF('Shoot Details'!#REF!="","",'Shoot Details'!#REF!)</f>
        <v>#REF!</v>
      </c>
      <c r="AI413" s="44" t="e">
        <f>IF('Shoot Details'!#REF!="","",'Shoot Details'!#REF!)</f>
        <v>#REF!</v>
      </c>
      <c r="AJ413" s="46" t="e">
        <f>IF('Shoot Details'!#REF!="","",'Shoot Details'!#REF!)</f>
        <v>#REF!</v>
      </c>
      <c r="AK413" s="44" t="e">
        <f>IF('Shoot Details'!#REF!="","",'Shoot Details'!#REF!)</f>
        <v>#REF!</v>
      </c>
      <c r="AL413" s="47" t="e">
        <f>IF('Shoot Details'!#REF!="","",'Shoot Details'!#REF!)</f>
        <v>#REF!</v>
      </c>
      <c r="AM413" s="44" t="e">
        <f>IF('Shoot Details'!#REF!="","",'Shoot Details'!#REF!)</f>
        <v>#REF!</v>
      </c>
      <c r="AN413" s="46" t="e">
        <f>IF('Shoot Details'!#REF!="","",'Shoot Details'!#REF!)</f>
        <v>#REF!</v>
      </c>
      <c r="AO413" s="44" t="e">
        <f>IF('Shoot Details'!#REF!="","",'Shoot Details'!#REF!)</f>
        <v>#REF!</v>
      </c>
      <c r="AP413" s="47" t="e">
        <f>IF('Shoot Details'!#REF!="","",'Shoot Details'!#REF!)</f>
        <v>#REF!</v>
      </c>
      <c r="AQ413" s="44" t="e">
        <f>IF('Shoot Details'!#REF!="","",'Shoot Details'!#REF!)</f>
        <v>#REF!</v>
      </c>
      <c r="AR413" s="46" t="e">
        <f>IF('Shoot Details'!#REF!="","",'Shoot Details'!#REF!)</f>
        <v>#REF!</v>
      </c>
      <c r="AS413" s="44" t="e">
        <f>IF('Shoot Details'!#REF!="","",'Shoot Details'!#REF!)</f>
        <v>#REF!</v>
      </c>
      <c r="AT413" s="47" t="e">
        <f>IF('Shoot Details'!#REF!="","",'Shoot Details'!#REF!)</f>
        <v>#REF!</v>
      </c>
      <c r="AU413" s="44" t="e">
        <f>IF('Shoot Details'!#REF!="","",'Shoot Details'!#REF!)</f>
        <v>#REF!</v>
      </c>
      <c r="AV413" s="46" t="e">
        <f>IF('Shoot Details'!#REF!="","",'Shoot Details'!#REF!)</f>
        <v>#REF!</v>
      </c>
      <c r="AW413" s="44" t="e">
        <f>IF('Shoot Details'!#REF!="","",'Shoot Details'!#REF!)</f>
        <v>#REF!</v>
      </c>
      <c r="AX413" s="47" t="e">
        <f>IF('Shoot Details'!#REF!="","",'Shoot Details'!#REF!)</f>
        <v>#REF!</v>
      </c>
      <c r="AY413" s="44" t="e">
        <f>IF('Shoot Details'!#REF!="","",'Shoot Details'!#REF!)</f>
        <v>#REF!</v>
      </c>
      <c r="AZ413" s="46" t="e">
        <f>IF('Shoot Details'!#REF!="","",'Shoot Details'!#REF!)</f>
        <v>#REF!</v>
      </c>
      <c r="BA413" s="44" t="e">
        <f>IF('Shoot Details'!#REF!="","",'Shoot Details'!#REF!)</f>
        <v>#REF!</v>
      </c>
      <c r="BB413" s="47" t="e">
        <f>IF('Shoot Details'!#REF!="","",'Shoot Details'!#REF!)</f>
        <v>#REF!</v>
      </c>
      <c r="BC413" s="44" t="e">
        <f>IF('Shoot Details'!#REF!="","",'Shoot Details'!#REF!)</f>
        <v>#REF!</v>
      </c>
      <c r="BD413" s="46" t="e">
        <f>IF('Shoot Details'!#REF!="","",'Shoot Details'!#REF!)</f>
        <v>#REF!</v>
      </c>
      <c r="BE413" s="44" t="e">
        <f>IF('Shoot Details'!#REF!="","",'Shoot Details'!#REF!)</f>
        <v>#REF!</v>
      </c>
      <c r="BF413" s="47" t="e">
        <f>IF('Shoot Details'!#REF!="","",'Shoot Details'!#REF!)</f>
        <v>#REF!</v>
      </c>
      <c r="BG413" s="44" t="e">
        <f>IF('Shoot Details'!#REF!="","",'Shoot Details'!#REF!)</f>
        <v>#REF!</v>
      </c>
      <c r="BH413" s="46" t="e">
        <f>IF('Shoot Details'!#REF!="","",'Shoot Details'!#REF!)</f>
        <v>#REF!</v>
      </c>
      <c r="BI413" s="44" t="e">
        <f>IF('Shoot Details'!#REF!="","",'Shoot Details'!#REF!)</f>
        <v>#REF!</v>
      </c>
      <c r="BJ413" s="47" t="e">
        <f>IF('Shoot Details'!#REF!="","",'Shoot Details'!#REF!)</f>
        <v>#REF!</v>
      </c>
      <c r="BK413" s="44" t="e">
        <f>IF('Shoot Details'!#REF!="","",'Shoot Details'!#REF!)</f>
        <v>#REF!</v>
      </c>
      <c r="BL413" s="46" t="e">
        <f>IF('Shoot Details'!#REF!="","",'Shoot Details'!#REF!)</f>
        <v>#REF!</v>
      </c>
      <c r="BM413" s="44" t="e">
        <f>IF('Shoot Details'!#REF!="","",'Shoot Details'!#REF!)</f>
        <v>#REF!</v>
      </c>
      <c r="BN413" s="47" t="e">
        <f>IF('Shoot Details'!#REF!="","",'Shoot Details'!#REF!)</f>
        <v>#REF!</v>
      </c>
      <c r="BO413" s="44" t="e">
        <f>IF('Shoot Details'!#REF!="","",'Shoot Details'!#REF!)</f>
        <v>#REF!</v>
      </c>
      <c r="BP413" s="46" t="e">
        <f>IF('Shoot Details'!#REF!="","",'Shoot Details'!#REF!)</f>
        <v>#REF!</v>
      </c>
      <c r="BQ413" s="44" t="e">
        <f>IF('Shoot Details'!#REF!="","",'Shoot Details'!#REF!)</f>
        <v>#REF!</v>
      </c>
      <c r="BR413" s="47" t="e">
        <f>IF('Shoot Details'!#REF!="","",'Shoot Details'!#REF!)</f>
        <v>#REF!</v>
      </c>
      <c r="BS413" s="44" t="e">
        <f>IF('Shoot Details'!#REF!="","",'Shoot Details'!#REF!)</f>
        <v>#REF!</v>
      </c>
      <c r="BT413" s="46" t="e">
        <f>IF('Shoot Details'!#REF!="","",'Shoot Details'!#REF!)</f>
        <v>#REF!</v>
      </c>
      <c r="BU413" s="44" t="e">
        <f>IF('Shoot Details'!#REF!="","",'Shoot Details'!#REF!)</f>
        <v>#REF!</v>
      </c>
      <c r="BV413" s="47" t="e">
        <f>IF('Shoot Details'!#REF!="","",'Shoot Details'!#REF!)</f>
        <v>#REF!</v>
      </c>
      <c r="BW413" s="44" t="e">
        <f>IF('Shoot Details'!#REF!="","",'Shoot Details'!#REF!)</f>
        <v>#REF!</v>
      </c>
      <c r="BX413" s="46" t="e">
        <f>IF('Shoot Details'!#REF!="","",'Shoot Details'!#REF!)</f>
        <v>#REF!</v>
      </c>
      <c r="BY413" s="44" t="e">
        <f>IF('Shoot Details'!#REF!="","",'Shoot Details'!#REF!)</f>
        <v>#REF!</v>
      </c>
      <c r="BZ413" s="47" t="e">
        <f>IF('Shoot Details'!#REF!="","",'Shoot Details'!#REF!)</f>
        <v>#REF!</v>
      </c>
      <c r="CA413" s="44" t="e">
        <f>IF('Shoot Details'!#REF!="","",'Shoot Details'!#REF!)</f>
        <v>#REF!</v>
      </c>
      <c r="CB413" s="46" t="e">
        <f>IF('Shoot Details'!#REF!="","",'Shoot Details'!#REF!)</f>
        <v>#REF!</v>
      </c>
      <c r="CC413" s="44" t="e">
        <f>IF('Shoot Details'!#REF!="","",'Shoot Details'!#REF!)</f>
        <v>#REF!</v>
      </c>
      <c r="CD413" s="47" t="e">
        <f>IF('Shoot Details'!#REF!="","",'Shoot Details'!#REF!)</f>
        <v>#REF!</v>
      </c>
      <c r="CE413" s="44" t="e">
        <f>IF('Shoot Details'!#REF!="","",'Shoot Details'!#REF!)</f>
        <v>#REF!</v>
      </c>
      <c r="CF413" s="46" t="e">
        <f>IF('Shoot Details'!#REF!="","",'Shoot Details'!#REF!)</f>
        <v>#REF!</v>
      </c>
      <c r="CG413" s="44" t="e">
        <f>IF('Shoot Details'!#REF!="","",'Shoot Details'!#REF!)</f>
        <v>#REF!</v>
      </c>
      <c r="CH413" s="47" t="e">
        <f>IF('Shoot Details'!#REF!="","",'Shoot Details'!#REF!)</f>
        <v>#REF!</v>
      </c>
      <c r="CI413" s="44" t="e">
        <f>IF('Shoot Details'!#REF!="","",'Shoot Details'!#REF!)</f>
        <v>#REF!</v>
      </c>
      <c r="CJ413" s="46" t="e">
        <f>IF('Shoot Details'!#REF!="","",'Shoot Details'!#REF!)</f>
        <v>#REF!</v>
      </c>
      <c r="CK413" s="44" t="e">
        <f>IF('Shoot Details'!#REF!="","",'Shoot Details'!#REF!)</f>
        <v>#REF!</v>
      </c>
      <c r="CL413" s="47" t="e">
        <f>IF('Shoot Details'!#REF!="","",'Shoot Details'!#REF!)</f>
        <v>#REF!</v>
      </c>
      <c r="CM413" s="44" t="e">
        <f>IF('Shoot Details'!#REF!="","",'Shoot Details'!#REF!)</f>
        <v>#REF!</v>
      </c>
      <c r="CN413" s="46" t="e">
        <f>IF('Shoot Details'!#REF!="","",'Shoot Details'!#REF!)</f>
        <v>#REF!</v>
      </c>
      <c r="CO413" s="44" t="e">
        <f>IF('Shoot Details'!#REF!="","",'Shoot Details'!#REF!)</f>
        <v>#REF!</v>
      </c>
      <c r="CP413" s="47" t="e">
        <f>IF('Shoot Details'!#REF!="","",'Shoot Details'!#REF!)</f>
        <v>#REF!</v>
      </c>
      <c r="CQ413" s="44" t="e">
        <f>IF('Shoot Details'!#REF!="","",'Shoot Details'!#REF!)</f>
        <v>#REF!</v>
      </c>
      <c r="CR413" s="46" t="e">
        <f>IF('Shoot Details'!#REF!="","",'Shoot Details'!#REF!)</f>
        <v>#REF!</v>
      </c>
      <c r="CS413" s="44" t="e">
        <f>IF('Shoot Details'!#REF!="","",'Shoot Details'!#REF!)</f>
        <v>#REF!</v>
      </c>
      <c r="CT413" s="47" t="e">
        <f>IF('Shoot Details'!#REF!="","",'Shoot Details'!#REF!)</f>
        <v>#REF!</v>
      </c>
      <c r="CU413" s="44" t="e">
        <f>IF('Shoot Details'!#REF!="","",'Shoot Details'!#REF!)</f>
        <v>#REF!</v>
      </c>
      <c r="CV413" s="46" t="e">
        <f>IF('Shoot Details'!#REF!="","",'Shoot Details'!#REF!)</f>
        <v>#REF!</v>
      </c>
      <c r="CW413" s="44" t="e">
        <f>IF('Shoot Details'!#REF!="","",'Shoot Details'!#REF!)</f>
        <v>#REF!</v>
      </c>
      <c r="CX413" s="47" t="e">
        <f>IF('Shoot Details'!#REF!="","",'Shoot Details'!#REF!)</f>
        <v>#REF!</v>
      </c>
      <c r="CY413" s="15" t="e">
        <f t="shared" si="6"/>
        <v>#REF!</v>
      </c>
    </row>
    <row r="414" spans="1:103" s="41" customFormat="1" x14ac:dyDescent="0.25">
      <c r="A414" s="44" t="str">
        <f>IF('Shoot Details'!A414="","",'Shoot Details'!A414)</f>
        <v/>
      </c>
      <c r="B414" s="44" t="str">
        <f>IF('Shoot Details'!B414="","",'Shoot Details'!B414)</f>
        <v/>
      </c>
      <c r="C414" s="44" t="str">
        <f>IF('Shoot Details'!C414="","",'Shoot Details'!C414)</f>
        <v/>
      </c>
      <c r="D414" s="44" t="str">
        <f>IF('Shoot Details'!D414="","",'Shoot Details'!D414)</f>
        <v/>
      </c>
      <c r="E414" s="44" t="str">
        <f>IF('Shoot Details'!E414="","",'Shoot Details'!E414)</f>
        <v/>
      </c>
      <c r="F414" s="44" t="str">
        <f>IF('Shoot Details'!F414="","",'Shoot Details'!F414)</f>
        <v/>
      </c>
      <c r="G414" s="44" t="str">
        <f>IF('Shoot Details'!G414="","",'Shoot Details'!G414)</f>
        <v/>
      </c>
      <c r="H414" s="46" t="str">
        <f>IF('Shoot Details'!H414="","",'Shoot Details'!H414)</f>
        <v/>
      </c>
      <c r="I414" s="44" t="str">
        <f>IF('Shoot Details'!I414="","",'Shoot Details'!I414)</f>
        <v/>
      </c>
      <c r="J414" s="47" t="str">
        <f>IF('Shoot Details'!J414="","",'Shoot Details'!J414)</f>
        <v/>
      </c>
      <c r="K414" s="44">
        <f>IF('Shoot Details'!K414="","",'Shoot Details'!K414)</f>
        <v>0</v>
      </c>
      <c r="L414" s="46" t="str">
        <f>IF('Shoot Details'!L414="","",'Shoot Details'!L414)</f>
        <v/>
      </c>
      <c r="M414" s="44" t="str">
        <f>IF('Shoot Details'!M414="","",'Shoot Details'!M414)</f>
        <v/>
      </c>
      <c r="N414" s="47" t="str">
        <f>IF('Shoot Details'!N414="","",'Shoot Details'!N414)</f>
        <v/>
      </c>
      <c r="O414" s="44">
        <f>IF('Shoot Details'!O414="","",'Shoot Details'!O414)</f>
        <v>0</v>
      </c>
      <c r="P414" s="46" t="str">
        <f>IF('Shoot Details'!P414="","",'Shoot Details'!P414)</f>
        <v/>
      </c>
      <c r="Q414" s="44" t="str">
        <f>IF('Shoot Details'!Q414="","",'Shoot Details'!Q414)</f>
        <v/>
      </c>
      <c r="R414" s="47" t="str">
        <f>IF('Shoot Details'!R414="","",'Shoot Details'!R414)</f>
        <v/>
      </c>
      <c r="S414" s="44">
        <f>IF('Shoot Details'!S414="","",'Shoot Details'!S414)</f>
        <v>0</v>
      </c>
      <c r="T414" s="46" t="str">
        <f>IF('Shoot Details'!T414="","",'Shoot Details'!T414)</f>
        <v/>
      </c>
      <c r="U414" s="44" t="str">
        <f>IF('Shoot Details'!U414="","",'Shoot Details'!U414)</f>
        <v/>
      </c>
      <c r="V414" s="47" t="str">
        <f>IF('Shoot Details'!V414="","",'Shoot Details'!V414)</f>
        <v/>
      </c>
      <c r="W414" s="44">
        <f>IF('Shoot Details'!W414="","",'Shoot Details'!W414)</f>
        <v>0</v>
      </c>
      <c r="X414" s="46" t="str">
        <f>IF('Shoot Details'!X414="","",'Shoot Details'!X414)</f>
        <v/>
      </c>
      <c r="Y414" s="44" t="str">
        <f>IF('Shoot Details'!Y414="","",'Shoot Details'!Y414)</f>
        <v/>
      </c>
      <c r="Z414" s="47" t="str">
        <f>IF('Shoot Details'!Z414="","",'Shoot Details'!Z414)</f>
        <v/>
      </c>
      <c r="AA414" s="44">
        <f>IF('Shoot Details'!AA414="","",'Shoot Details'!AA414)</f>
        <v>0</v>
      </c>
      <c r="AB414" s="46" t="str">
        <f>IF('Shoot Details'!AB414="","",'Shoot Details'!AB414)</f>
        <v/>
      </c>
      <c r="AC414" s="44" t="str">
        <f>IF('Shoot Details'!AC414="","",'Shoot Details'!AC414)</f>
        <v/>
      </c>
      <c r="AD414" s="47" t="str">
        <f>IF('Shoot Details'!AD414="","",'Shoot Details'!AD414)</f>
        <v/>
      </c>
      <c r="AE414" s="44">
        <f>IF('Shoot Details'!AE414="","",'Shoot Details'!AE414)</f>
        <v>0</v>
      </c>
      <c r="AF414" s="46" t="e">
        <f>IF('Shoot Details'!#REF!="","",'Shoot Details'!#REF!)</f>
        <v>#REF!</v>
      </c>
      <c r="AG414" s="44" t="e">
        <f>IF('Shoot Details'!#REF!="","",'Shoot Details'!#REF!)</f>
        <v>#REF!</v>
      </c>
      <c r="AH414" s="47" t="e">
        <f>IF('Shoot Details'!#REF!="","",'Shoot Details'!#REF!)</f>
        <v>#REF!</v>
      </c>
      <c r="AI414" s="44" t="e">
        <f>IF('Shoot Details'!#REF!="","",'Shoot Details'!#REF!)</f>
        <v>#REF!</v>
      </c>
      <c r="AJ414" s="46" t="e">
        <f>IF('Shoot Details'!#REF!="","",'Shoot Details'!#REF!)</f>
        <v>#REF!</v>
      </c>
      <c r="AK414" s="44" t="e">
        <f>IF('Shoot Details'!#REF!="","",'Shoot Details'!#REF!)</f>
        <v>#REF!</v>
      </c>
      <c r="AL414" s="47" t="e">
        <f>IF('Shoot Details'!#REF!="","",'Shoot Details'!#REF!)</f>
        <v>#REF!</v>
      </c>
      <c r="AM414" s="44" t="e">
        <f>IF('Shoot Details'!#REF!="","",'Shoot Details'!#REF!)</f>
        <v>#REF!</v>
      </c>
      <c r="AN414" s="46" t="e">
        <f>IF('Shoot Details'!#REF!="","",'Shoot Details'!#REF!)</f>
        <v>#REF!</v>
      </c>
      <c r="AO414" s="44" t="e">
        <f>IF('Shoot Details'!#REF!="","",'Shoot Details'!#REF!)</f>
        <v>#REF!</v>
      </c>
      <c r="AP414" s="47" t="e">
        <f>IF('Shoot Details'!#REF!="","",'Shoot Details'!#REF!)</f>
        <v>#REF!</v>
      </c>
      <c r="AQ414" s="44" t="e">
        <f>IF('Shoot Details'!#REF!="","",'Shoot Details'!#REF!)</f>
        <v>#REF!</v>
      </c>
      <c r="AR414" s="46" t="e">
        <f>IF('Shoot Details'!#REF!="","",'Shoot Details'!#REF!)</f>
        <v>#REF!</v>
      </c>
      <c r="AS414" s="44" t="e">
        <f>IF('Shoot Details'!#REF!="","",'Shoot Details'!#REF!)</f>
        <v>#REF!</v>
      </c>
      <c r="AT414" s="47" t="e">
        <f>IF('Shoot Details'!#REF!="","",'Shoot Details'!#REF!)</f>
        <v>#REF!</v>
      </c>
      <c r="AU414" s="44" t="e">
        <f>IF('Shoot Details'!#REF!="","",'Shoot Details'!#REF!)</f>
        <v>#REF!</v>
      </c>
      <c r="AV414" s="46" t="e">
        <f>IF('Shoot Details'!#REF!="","",'Shoot Details'!#REF!)</f>
        <v>#REF!</v>
      </c>
      <c r="AW414" s="44" t="e">
        <f>IF('Shoot Details'!#REF!="","",'Shoot Details'!#REF!)</f>
        <v>#REF!</v>
      </c>
      <c r="AX414" s="47" t="e">
        <f>IF('Shoot Details'!#REF!="","",'Shoot Details'!#REF!)</f>
        <v>#REF!</v>
      </c>
      <c r="AY414" s="44" t="e">
        <f>IF('Shoot Details'!#REF!="","",'Shoot Details'!#REF!)</f>
        <v>#REF!</v>
      </c>
      <c r="AZ414" s="46" t="e">
        <f>IF('Shoot Details'!#REF!="","",'Shoot Details'!#REF!)</f>
        <v>#REF!</v>
      </c>
      <c r="BA414" s="44" t="e">
        <f>IF('Shoot Details'!#REF!="","",'Shoot Details'!#REF!)</f>
        <v>#REF!</v>
      </c>
      <c r="BB414" s="47" t="e">
        <f>IF('Shoot Details'!#REF!="","",'Shoot Details'!#REF!)</f>
        <v>#REF!</v>
      </c>
      <c r="BC414" s="44" t="e">
        <f>IF('Shoot Details'!#REF!="","",'Shoot Details'!#REF!)</f>
        <v>#REF!</v>
      </c>
      <c r="BD414" s="46" t="e">
        <f>IF('Shoot Details'!#REF!="","",'Shoot Details'!#REF!)</f>
        <v>#REF!</v>
      </c>
      <c r="BE414" s="44" t="e">
        <f>IF('Shoot Details'!#REF!="","",'Shoot Details'!#REF!)</f>
        <v>#REF!</v>
      </c>
      <c r="BF414" s="47" t="e">
        <f>IF('Shoot Details'!#REF!="","",'Shoot Details'!#REF!)</f>
        <v>#REF!</v>
      </c>
      <c r="BG414" s="44" t="e">
        <f>IF('Shoot Details'!#REF!="","",'Shoot Details'!#REF!)</f>
        <v>#REF!</v>
      </c>
      <c r="BH414" s="46" t="e">
        <f>IF('Shoot Details'!#REF!="","",'Shoot Details'!#REF!)</f>
        <v>#REF!</v>
      </c>
      <c r="BI414" s="44" t="e">
        <f>IF('Shoot Details'!#REF!="","",'Shoot Details'!#REF!)</f>
        <v>#REF!</v>
      </c>
      <c r="BJ414" s="47" t="e">
        <f>IF('Shoot Details'!#REF!="","",'Shoot Details'!#REF!)</f>
        <v>#REF!</v>
      </c>
      <c r="BK414" s="44" t="e">
        <f>IF('Shoot Details'!#REF!="","",'Shoot Details'!#REF!)</f>
        <v>#REF!</v>
      </c>
      <c r="BL414" s="46" t="e">
        <f>IF('Shoot Details'!#REF!="","",'Shoot Details'!#REF!)</f>
        <v>#REF!</v>
      </c>
      <c r="BM414" s="44" t="e">
        <f>IF('Shoot Details'!#REF!="","",'Shoot Details'!#REF!)</f>
        <v>#REF!</v>
      </c>
      <c r="BN414" s="47" t="e">
        <f>IF('Shoot Details'!#REF!="","",'Shoot Details'!#REF!)</f>
        <v>#REF!</v>
      </c>
      <c r="BO414" s="44" t="e">
        <f>IF('Shoot Details'!#REF!="","",'Shoot Details'!#REF!)</f>
        <v>#REF!</v>
      </c>
      <c r="BP414" s="46" t="e">
        <f>IF('Shoot Details'!#REF!="","",'Shoot Details'!#REF!)</f>
        <v>#REF!</v>
      </c>
      <c r="BQ414" s="44" t="e">
        <f>IF('Shoot Details'!#REF!="","",'Shoot Details'!#REF!)</f>
        <v>#REF!</v>
      </c>
      <c r="BR414" s="47" t="e">
        <f>IF('Shoot Details'!#REF!="","",'Shoot Details'!#REF!)</f>
        <v>#REF!</v>
      </c>
      <c r="BS414" s="44" t="e">
        <f>IF('Shoot Details'!#REF!="","",'Shoot Details'!#REF!)</f>
        <v>#REF!</v>
      </c>
      <c r="BT414" s="46" t="e">
        <f>IF('Shoot Details'!#REF!="","",'Shoot Details'!#REF!)</f>
        <v>#REF!</v>
      </c>
      <c r="BU414" s="44" t="e">
        <f>IF('Shoot Details'!#REF!="","",'Shoot Details'!#REF!)</f>
        <v>#REF!</v>
      </c>
      <c r="BV414" s="47" t="e">
        <f>IF('Shoot Details'!#REF!="","",'Shoot Details'!#REF!)</f>
        <v>#REF!</v>
      </c>
      <c r="BW414" s="44" t="e">
        <f>IF('Shoot Details'!#REF!="","",'Shoot Details'!#REF!)</f>
        <v>#REF!</v>
      </c>
      <c r="BX414" s="46" t="e">
        <f>IF('Shoot Details'!#REF!="","",'Shoot Details'!#REF!)</f>
        <v>#REF!</v>
      </c>
      <c r="BY414" s="44" t="e">
        <f>IF('Shoot Details'!#REF!="","",'Shoot Details'!#REF!)</f>
        <v>#REF!</v>
      </c>
      <c r="BZ414" s="47" t="e">
        <f>IF('Shoot Details'!#REF!="","",'Shoot Details'!#REF!)</f>
        <v>#REF!</v>
      </c>
      <c r="CA414" s="44" t="e">
        <f>IF('Shoot Details'!#REF!="","",'Shoot Details'!#REF!)</f>
        <v>#REF!</v>
      </c>
      <c r="CB414" s="46" t="e">
        <f>IF('Shoot Details'!#REF!="","",'Shoot Details'!#REF!)</f>
        <v>#REF!</v>
      </c>
      <c r="CC414" s="44" t="e">
        <f>IF('Shoot Details'!#REF!="","",'Shoot Details'!#REF!)</f>
        <v>#REF!</v>
      </c>
      <c r="CD414" s="47" t="e">
        <f>IF('Shoot Details'!#REF!="","",'Shoot Details'!#REF!)</f>
        <v>#REF!</v>
      </c>
      <c r="CE414" s="44" t="e">
        <f>IF('Shoot Details'!#REF!="","",'Shoot Details'!#REF!)</f>
        <v>#REF!</v>
      </c>
      <c r="CF414" s="46" t="e">
        <f>IF('Shoot Details'!#REF!="","",'Shoot Details'!#REF!)</f>
        <v>#REF!</v>
      </c>
      <c r="CG414" s="44" t="e">
        <f>IF('Shoot Details'!#REF!="","",'Shoot Details'!#REF!)</f>
        <v>#REF!</v>
      </c>
      <c r="CH414" s="47" t="e">
        <f>IF('Shoot Details'!#REF!="","",'Shoot Details'!#REF!)</f>
        <v>#REF!</v>
      </c>
      <c r="CI414" s="44" t="e">
        <f>IF('Shoot Details'!#REF!="","",'Shoot Details'!#REF!)</f>
        <v>#REF!</v>
      </c>
      <c r="CJ414" s="46" t="e">
        <f>IF('Shoot Details'!#REF!="","",'Shoot Details'!#REF!)</f>
        <v>#REF!</v>
      </c>
      <c r="CK414" s="44" t="e">
        <f>IF('Shoot Details'!#REF!="","",'Shoot Details'!#REF!)</f>
        <v>#REF!</v>
      </c>
      <c r="CL414" s="47" t="e">
        <f>IF('Shoot Details'!#REF!="","",'Shoot Details'!#REF!)</f>
        <v>#REF!</v>
      </c>
      <c r="CM414" s="44" t="e">
        <f>IF('Shoot Details'!#REF!="","",'Shoot Details'!#REF!)</f>
        <v>#REF!</v>
      </c>
      <c r="CN414" s="46" t="e">
        <f>IF('Shoot Details'!#REF!="","",'Shoot Details'!#REF!)</f>
        <v>#REF!</v>
      </c>
      <c r="CO414" s="44" t="e">
        <f>IF('Shoot Details'!#REF!="","",'Shoot Details'!#REF!)</f>
        <v>#REF!</v>
      </c>
      <c r="CP414" s="47" t="e">
        <f>IF('Shoot Details'!#REF!="","",'Shoot Details'!#REF!)</f>
        <v>#REF!</v>
      </c>
      <c r="CQ414" s="44" t="e">
        <f>IF('Shoot Details'!#REF!="","",'Shoot Details'!#REF!)</f>
        <v>#REF!</v>
      </c>
      <c r="CR414" s="46" t="e">
        <f>IF('Shoot Details'!#REF!="","",'Shoot Details'!#REF!)</f>
        <v>#REF!</v>
      </c>
      <c r="CS414" s="44" t="e">
        <f>IF('Shoot Details'!#REF!="","",'Shoot Details'!#REF!)</f>
        <v>#REF!</v>
      </c>
      <c r="CT414" s="47" t="e">
        <f>IF('Shoot Details'!#REF!="","",'Shoot Details'!#REF!)</f>
        <v>#REF!</v>
      </c>
      <c r="CU414" s="44" t="e">
        <f>IF('Shoot Details'!#REF!="","",'Shoot Details'!#REF!)</f>
        <v>#REF!</v>
      </c>
      <c r="CV414" s="46" t="e">
        <f>IF('Shoot Details'!#REF!="","",'Shoot Details'!#REF!)</f>
        <v>#REF!</v>
      </c>
      <c r="CW414" s="44" t="e">
        <f>IF('Shoot Details'!#REF!="","",'Shoot Details'!#REF!)</f>
        <v>#REF!</v>
      </c>
      <c r="CX414" s="47" t="e">
        <f>IF('Shoot Details'!#REF!="","",'Shoot Details'!#REF!)</f>
        <v>#REF!</v>
      </c>
      <c r="CY414" s="15" t="e">
        <f t="shared" si="6"/>
        <v>#REF!</v>
      </c>
    </row>
    <row r="415" spans="1:103" s="41" customFormat="1" x14ac:dyDescent="0.25">
      <c r="A415" s="44" t="str">
        <f>IF('Shoot Details'!A415="","",'Shoot Details'!A415)</f>
        <v/>
      </c>
      <c r="B415" s="44" t="str">
        <f>IF('Shoot Details'!B415="","",'Shoot Details'!B415)</f>
        <v/>
      </c>
      <c r="C415" s="44" t="str">
        <f>IF('Shoot Details'!C415="","",'Shoot Details'!C415)</f>
        <v/>
      </c>
      <c r="D415" s="44" t="str">
        <f>IF('Shoot Details'!D415="","",'Shoot Details'!D415)</f>
        <v/>
      </c>
      <c r="E415" s="44" t="str">
        <f>IF('Shoot Details'!E415="","",'Shoot Details'!E415)</f>
        <v/>
      </c>
      <c r="F415" s="44" t="str">
        <f>IF('Shoot Details'!F415="","",'Shoot Details'!F415)</f>
        <v/>
      </c>
      <c r="G415" s="44" t="str">
        <f>IF('Shoot Details'!G415="","",'Shoot Details'!G415)</f>
        <v/>
      </c>
      <c r="H415" s="46" t="str">
        <f>IF('Shoot Details'!H415="","",'Shoot Details'!H415)</f>
        <v/>
      </c>
      <c r="I415" s="44" t="str">
        <f>IF('Shoot Details'!I415="","",'Shoot Details'!I415)</f>
        <v/>
      </c>
      <c r="J415" s="47" t="str">
        <f>IF('Shoot Details'!J415="","",'Shoot Details'!J415)</f>
        <v/>
      </c>
      <c r="K415" s="44">
        <f>IF('Shoot Details'!K415="","",'Shoot Details'!K415)</f>
        <v>0</v>
      </c>
      <c r="L415" s="46" t="str">
        <f>IF('Shoot Details'!L415="","",'Shoot Details'!L415)</f>
        <v/>
      </c>
      <c r="M415" s="44" t="str">
        <f>IF('Shoot Details'!M415="","",'Shoot Details'!M415)</f>
        <v/>
      </c>
      <c r="N415" s="47" t="str">
        <f>IF('Shoot Details'!N415="","",'Shoot Details'!N415)</f>
        <v/>
      </c>
      <c r="O415" s="44">
        <f>IF('Shoot Details'!O415="","",'Shoot Details'!O415)</f>
        <v>0</v>
      </c>
      <c r="P415" s="46" t="str">
        <f>IF('Shoot Details'!P415="","",'Shoot Details'!P415)</f>
        <v/>
      </c>
      <c r="Q415" s="44" t="str">
        <f>IF('Shoot Details'!Q415="","",'Shoot Details'!Q415)</f>
        <v/>
      </c>
      <c r="R415" s="47" t="str">
        <f>IF('Shoot Details'!R415="","",'Shoot Details'!R415)</f>
        <v/>
      </c>
      <c r="S415" s="44">
        <f>IF('Shoot Details'!S415="","",'Shoot Details'!S415)</f>
        <v>0</v>
      </c>
      <c r="T415" s="46" t="str">
        <f>IF('Shoot Details'!T415="","",'Shoot Details'!T415)</f>
        <v/>
      </c>
      <c r="U415" s="44" t="str">
        <f>IF('Shoot Details'!U415="","",'Shoot Details'!U415)</f>
        <v/>
      </c>
      <c r="V415" s="47" t="str">
        <f>IF('Shoot Details'!V415="","",'Shoot Details'!V415)</f>
        <v/>
      </c>
      <c r="W415" s="44">
        <f>IF('Shoot Details'!W415="","",'Shoot Details'!W415)</f>
        <v>0</v>
      </c>
      <c r="X415" s="46" t="str">
        <f>IF('Shoot Details'!X415="","",'Shoot Details'!X415)</f>
        <v/>
      </c>
      <c r="Y415" s="44" t="str">
        <f>IF('Shoot Details'!Y415="","",'Shoot Details'!Y415)</f>
        <v/>
      </c>
      <c r="Z415" s="47" t="str">
        <f>IF('Shoot Details'!Z415="","",'Shoot Details'!Z415)</f>
        <v/>
      </c>
      <c r="AA415" s="44">
        <f>IF('Shoot Details'!AA415="","",'Shoot Details'!AA415)</f>
        <v>0</v>
      </c>
      <c r="AB415" s="46" t="str">
        <f>IF('Shoot Details'!AB415="","",'Shoot Details'!AB415)</f>
        <v/>
      </c>
      <c r="AC415" s="44" t="str">
        <f>IF('Shoot Details'!AC415="","",'Shoot Details'!AC415)</f>
        <v/>
      </c>
      <c r="AD415" s="47" t="str">
        <f>IF('Shoot Details'!AD415="","",'Shoot Details'!AD415)</f>
        <v/>
      </c>
      <c r="AE415" s="44">
        <f>IF('Shoot Details'!AE415="","",'Shoot Details'!AE415)</f>
        <v>0</v>
      </c>
      <c r="AF415" s="46" t="e">
        <f>IF('Shoot Details'!#REF!="","",'Shoot Details'!#REF!)</f>
        <v>#REF!</v>
      </c>
      <c r="AG415" s="44" t="e">
        <f>IF('Shoot Details'!#REF!="","",'Shoot Details'!#REF!)</f>
        <v>#REF!</v>
      </c>
      <c r="AH415" s="47" t="e">
        <f>IF('Shoot Details'!#REF!="","",'Shoot Details'!#REF!)</f>
        <v>#REF!</v>
      </c>
      <c r="AI415" s="44" t="e">
        <f>IF('Shoot Details'!#REF!="","",'Shoot Details'!#REF!)</f>
        <v>#REF!</v>
      </c>
      <c r="AJ415" s="46" t="e">
        <f>IF('Shoot Details'!#REF!="","",'Shoot Details'!#REF!)</f>
        <v>#REF!</v>
      </c>
      <c r="AK415" s="44" t="e">
        <f>IF('Shoot Details'!#REF!="","",'Shoot Details'!#REF!)</f>
        <v>#REF!</v>
      </c>
      <c r="AL415" s="47" t="e">
        <f>IF('Shoot Details'!#REF!="","",'Shoot Details'!#REF!)</f>
        <v>#REF!</v>
      </c>
      <c r="AM415" s="44" t="e">
        <f>IF('Shoot Details'!#REF!="","",'Shoot Details'!#REF!)</f>
        <v>#REF!</v>
      </c>
      <c r="AN415" s="46" t="e">
        <f>IF('Shoot Details'!#REF!="","",'Shoot Details'!#REF!)</f>
        <v>#REF!</v>
      </c>
      <c r="AO415" s="44" t="e">
        <f>IF('Shoot Details'!#REF!="","",'Shoot Details'!#REF!)</f>
        <v>#REF!</v>
      </c>
      <c r="AP415" s="47" t="e">
        <f>IF('Shoot Details'!#REF!="","",'Shoot Details'!#REF!)</f>
        <v>#REF!</v>
      </c>
      <c r="AQ415" s="44" t="e">
        <f>IF('Shoot Details'!#REF!="","",'Shoot Details'!#REF!)</f>
        <v>#REF!</v>
      </c>
      <c r="AR415" s="46" t="e">
        <f>IF('Shoot Details'!#REF!="","",'Shoot Details'!#REF!)</f>
        <v>#REF!</v>
      </c>
      <c r="AS415" s="44" t="e">
        <f>IF('Shoot Details'!#REF!="","",'Shoot Details'!#REF!)</f>
        <v>#REF!</v>
      </c>
      <c r="AT415" s="47" t="e">
        <f>IF('Shoot Details'!#REF!="","",'Shoot Details'!#REF!)</f>
        <v>#REF!</v>
      </c>
      <c r="AU415" s="44" t="e">
        <f>IF('Shoot Details'!#REF!="","",'Shoot Details'!#REF!)</f>
        <v>#REF!</v>
      </c>
      <c r="AV415" s="46" t="e">
        <f>IF('Shoot Details'!#REF!="","",'Shoot Details'!#REF!)</f>
        <v>#REF!</v>
      </c>
      <c r="AW415" s="44" t="e">
        <f>IF('Shoot Details'!#REF!="","",'Shoot Details'!#REF!)</f>
        <v>#REF!</v>
      </c>
      <c r="AX415" s="47" t="e">
        <f>IF('Shoot Details'!#REF!="","",'Shoot Details'!#REF!)</f>
        <v>#REF!</v>
      </c>
      <c r="AY415" s="44" t="e">
        <f>IF('Shoot Details'!#REF!="","",'Shoot Details'!#REF!)</f>
        <v>#REF!</v>
      </c>
      <c r="AZ415" s="46" t="e">
        <f>IF('Shoot Details'!#REF!="","",'Shoot Details'!#REF!)</f>
        <v>#REF!</v>
      </c>
      <c r="BA415" s="44" t="e">
        <f>IF('Shoot Details'!#REF!="","",'Shoot Details'!#REF!)</f>
        <v>#REF!</v>
      </c>
      <c r="BB415" s="47" t="e">
        <f>IF('Shoot Details'!#REF!="","",'Shoot Details'!#REF!)</f>
        <v>#REF!</v>
      </c>
      <c r="BC415" s="44" t="e">
        <f>IF('Shoot Details'!#REF!="","",'Shoot Details'!#REF!)</f>
        <v>#REF!</v>
      </c>
      <c r="BD415" s="46" t="e">
        <f>IF('Shoot Details'!#REF!="","",'Shoot Details'!#REF!)</f>
        <v>#REF!</v>
      </c>
      <c r="BE415" s="44" t="e">
        <f>IF('Shoot Details'!#REF!="","",'Shoot Details'!#REF!)</f>
        <v>#REF!</v>
      </c>
      <c r="BF415" s="47" t="e">
        <f>IF('Shoot Details'!#REF!="","",'Shoot Details'!#REF!)</f>
        <v>#REF!</v>
      </c>
      <c r="BG415" s="44" t="e">
        <f>IF('Shoot Details'!#REF!="","",'Shoot Details'!#REF!)</f>
        <v>#REF!</v>
      </c>
      <c r="BH415" s="46" t="e">
        <f>IF('Shoot Details'!#REF!="","",'Shoot Details'!#REF!)</f>
        <v>#REF!</v>
      </c>
      <c r="BI415" s="44" t="e">
        <f>IF('Shoot Details'!#REF!="","",'Shoot Details'!#REF!)</f>
        <v>#REF!</v>
      </c>
      <c r="BJ415" s="47" t="e">
        <f>IF('Shoot Details'!#REF!="","",'Shoot Details'!#REF!)</f>
        <v>#REF!</v>
      </c>
      <c r="BK415" s="44" t="e">
        <f>IF('Shoot Details'!#REF!="","",'Shoot Details'!#REF!)</f>
        <v>#REF!</v>
      </c>
      <c r="BL415" s="46" t="e">
        <f>IF('Shoot Details'!#REF!="","",'Shoot Details'!#REF!)</f>
        <v>#REF!</v>
      </c>
      <c r="BM415" s="44" t="e">
        <f>IF('Shoot Details'!#REF!="","",'Shoot Details'!#REF!)</f>
        <v>#REF!</v>
      </c>
      <c r="BN415" s="47" t="e">
        <f>IF('Shoot Details'!#REF!="","",'Shoot Details'!#REF!)</f>
        <v>#REF!</v>
      </c>
      <c r="BO415" s="44" t="e">
        <f>IF('Shoot Details'!#REF!="","",'Shoot Details'!#REF!)</f>
        <v>#REF!</v>
      </c>
      <c r="BP415" s="46" t="e">
        <f>IF('Shoot Details'!#REF!="","",'Shoot Details'!#REF!)</f>
        <v>#REF!</v>
      </c>
      <c r="BQ415" s="44" t="e">
        <f>IF('Shoot Details'!#REF!="","",'Shoot Details'!#REF!)</f>
        <v>#REF!</v>
      </c>
      <c r="BR415" s="47" t="e">
        <f>IF('Shoot Details'!#REF!="","",'Shoot Details'!#REF!)</f>
        <v>#REF!</v>
      </c>
      <c r="BS415" s="44" t="e">
        <f>IF('Shoot Details'!#REF!="","",'Shoot Details'!#REF!)</f>
        <v>#REF!</v>
      </c>
      <c r="BT415" s="46" t="e">
        <f>IF('Shoot Details'!#REF!="","",'Shoot Details'!#REF!)</f>
        <v>#REF!</v>
      </c>
      <c r="BU415" s="44" t="e">
        <f>IF('Shoot Details'!#REF!="","",'Shoot Details'!#REF!)</f>
        <v>#REF!</v>
      </c>
      <c r="BV415" s="47" t="e">
        <f>IF('Shoot Details'!#REF!="","",'Shoot Details'!#REF!)</f>
        <v>#REF!</v>
      </c>
      <c r="BW415" s="44" t="e">
        <f>IF('Shoot Details'!#REF!="","",'Shoot Details'!#REF!)</f>
        <v>#REF!</v>
      </c>
      <c r="BX415" s="46" t="e">
        <f>IF('Shoot Details'!#REF!="","",'Shoot Details'!#REF!)</f>
        <v>#REF!</v>
      </c>
      <c r="BY415" s="44" t="e">
        <f>IF('Shoot Details'!#REF!="","",'Shoot Details'!#REF!)</f>
        <v>#REF!</v>
      </c>
      <c r="BZ415" s="47" t="e">
        <f>IF('Shoot Details'!#REF!="","",'Shoot Details'!#REF!)</f>
        <v>#REF!</v>
      </c>
      <c r="CA415" s="44" t="e">
        <f>IF('Shoot Details'!#REF!="","",'Shoot Details'!#REF!)</f>
        <v>#REF!</v>
      </c>
      <c r="CB415" s="46" t="e">
        <f>IF('Shoot Details'!#REF!="","",'Shoot Details'!#REF!)</f>
        <v>#REF!</v>
      </c>
      <c r="CC415" s="44" t="e">
        <f>IF('Shoot Details'!#REF!="","",'Shoot Details'!#REF!)</f>
        <v>#REF!</v>
      </c>
      <c r="CD415" s="47" t="e">
        <f>IF('Shoot Details'!#REF!="","",'Shoot Details'!#REF!)</f>
        <v>#REF!</v>
      </c>
      <c r="CE415" s="44" t="e">
        <f>IF('Shoot Details'!#REF!="","",'Shoot Details'!#REF!)</f>
        <v>#REF!</v>
      </c>
      <c r="CF415" s="46" t="e">
        <f>IF('Shoot Details'!#REF!="","",'Shoot Details'!#REF!)</f>
        <v>#REF!</v>
      </c>
      <c r="CG415" s="44" t="e">
        <f>IF('Shoot Details'!#REF!="","",'Shoot Details'!#REF!)</f>
        <v>#REF!</v>
      </c>
      <c r="CH415" s="47" t="e">
        <f>IF('Shoot Details'!#REF!="","",'Shoot Details'!#REF!)</f>
        <v>#REF!</v>
      </c>
      <c r="CI415" s="44" t="e">
        <f>IF('Shoot Details'!#REF!="","",'Shoot Details'!#REF!)</f>
        <v>#REF!</v>
      </c>
      <c r="CJ415" s="46" t="e">
        <f>IF('Shoot Details'!#REF!="","",'Shoot Details'!#REF!)</f>
        <v>#REF!</v>
      </c>
      <c r="CK415" s="44" t="e">
        <f>IF('Shoot Details'!#REF!="","",'Shoot Details'!#REF!)</f>
        <v>#REF!</v>
      </c>
      <c r="CL415" s="47" t="e">
        <f>IF('Shoot Details'!#REF!="","",'Shoot Details'!#REF!)</f>
        <v>#REF!</v>
      </c>
      <c r="CM415" s="44" t="e">
        <f>IF('Shoot Details'!#REF!="","",'Shoot Details'!#REF!)</f>
        <v>#REF!</v>
      </c>
      <c r="CN415" s="46" t="e">
        <f>IF('Shoot Details'!#REF!="","",'Shoot Details'!#REF!)</f>
        <v>#REF!</v>
      </c>
      <c r="CO415" s="44" t="e">
        <f>IF('Shoot Details'!#REF!="","",'Shoot Details'!#REF!)</f>
        <v>#REF!</v>
      </c>
      <c r="CP415" s="47" t="e">
        <f>IF('Shoot Details'!#REF!="","",'Shoot Details'!#REF!)</f>
        <v>#REF!</v>
      </c>
      <c r="CQ415" s="44" t="e">
        <f>IF('Shoot Details'!#REF!="","",'Shoot Details'!#REF!)</f>
        <v>#REF!</v>
      </c>
      <c r="CR415" s="46" t="e">
        <f>IF('Shoot Details'!#REF!="","",'Shoot Details'!#REF!)</f>
        <v>#REF!</v>
      </c>
      <c r="CS415" s="44" t="e">
        <f>IF('Shoot Details'!#REF!="","",'Shoot Details'!#REF!)</f>
        <v>#REF!</v>
      </c>
      <c r="CT415" s="47" t="e">
        <f>IF('Shoot Details'!#REF!="","",'Shoot Details'!#REF!)</f>
        <v>#REF!</v>
      </c>
      <c r="CU415" s="44" t="e">
        <f>IF('Shoot Details'!#REF!="","",'Shoot Details'!#REF!)</f>
        <v>#REF!</v>
      </c>
      <c r="CV415" s="46" t="e">
        <f>IF('Shoot Details'!#REF!="","",'Shoot Details'!#REF!)</f>
        <v>#REF!</v>
      </c>
      <c r="CW415" s="44" t="e">
        <f>IF('Shoot Details'!#REF!="","",'Shoot Details'!#REF!)</f>
        <v>#REF!</v>
      </c>
      <c r="CX415" s="47" t="e">
        <f>IF('Shoot Details'!#REF!="","",'Shoot Details'!#REF!)</f>
        <v>#REF!</v>
      </c>
      <c r="CY415" s="15" t="e">
        <f t="shared" si="6"/>
        <v>#REF!</v>
      </c>
    </row>
    <row r="416" spans="1:103" s="41" customFormat="1" x14ac:dyDescent="0.25">
      <c r="A416" s="44" t="str">
        <f>IF('Shoot Details'!A416="","",'Shoot Details'!A416)</f>
        <v/>
      </c>
      <c r="B416" s="44" t="str">
        <f>IF('Shoot Details'!B416="","",'Shoot Details'!B416)</f>
        <v/>
      </c>
      <c r="C416" s="44" t="str">
        <f>IF('Shoot Details'!C416="","",'Shoot Details'!C416)</f>
        <v/>
      </c>
      <c r="D416" s="44" t="str">
        <f>IF('Shoot Details'!D416="","",'Shoot Details'!D416)</f>
        <v/>
      </c>
      <c r="E416" s="44" t="str">
        <f>IF('Shoot Details'!E416="","",'Shoot Details'!E416)</f>
        <v/>
      </c>
      <c r="F416" s="44" t="str">
        <f>IF('Shoot Details'!F416="","",'Shoot Details'!F416)</f>
        <v/>
      </c>
      <c r="G416" s="44" t="str">
        <f>IF('Shoot Details'!G416="","",'Shoot Details'!G416)</f>
        <v/>
      </c>
      <c r="H416" s="46" t="str">
        <f>IF('Shoot Details'!H416="","",'Shoot Details'!H416)</f>
        <v/>
      </c>
      <c r="I416" s="44" t="str">
        <f>IF('Shoot Details'!I416="","",'Shoot Details'!I416)</f>
        <v/>
      </c>
      <c r="J416" s="47" t="str">
        <f>IF('Shoot Details'!J416="","",'Shoot Details'!J416)</f>
        <v/>
      </c>
      <c r="K416" s="44">
        <f>IF('Shoot Details'!K416="","",'Shoot Details'!K416)</f>
        <v>0</v>
      </c>
      <c r="L416" s="46" t="str">
        <f>IF('Shoot Details'!L416="","",'Shoot Details'!L416)</f>
        <v/>
      </c>
      <c r="M416" s="44" t="str">
        <f>IF('Shoot Details'!M416="","",'Shoot Details'!M416)</f>
        <v/>
      </c>
      <c r="N416" s="47" t="str">
        <f>IF('Shoot Details'!N416="","",'Shoot Details'!N416)</f>
        <v/>
      </c>
      <c r="O416" s="44">
        <f>IF('Shoot Details'!O416="","",'Shoot Details'!O416)</f>
        <v>0</v>
      </c>
      <c r="P416" s="46" t="str">
        <f>IF('Shoot Details'!P416="","",'Shoot Details'!P416)</f>
        <v/>
      </c>
      <c r="Q416" s="44" t="str">
        <f>IF('Shoot Details'!Q416="","",'Shoot Details'!Q416)</f>
        <v/>
      </c>
      <c r="R416" s="47" t="str">
        <f>IF('Shoot Details'!R416="","",'Shoot Details'!R416)</f>
        <v/>
      </c>
      <c r="S416" s="44">
        <f>IF('Shoot Details'!S416="","",'Shoot Details'!S416)</f>
        <v>0</v>
      </c>
      <c r="T416" s="46" t="str">
        <f>IF('Shoot Details'!T416="","",'Shoot Details'!T416)</f>
        <v/>
      </c>
      <c r="U416" s="44" t="str">
        <f>IF('Shoot Details'!U416="","",'Shoot Details'!U416)</f>
        <v/>
      </c>
      <c r="V416" s="47" t="str">
        <f>IF('Shoot Details'!V416="","",'Shoot Details'!V416)</f>
        <v/>
      </c>
      <c r="W416" s="44">
        <f>IF('Shoot Details'!W416="","",'Shoot Details'!W416)</f>
        <v>0</v>
      </c>
      <c r="X416" s="46" t="str">
        <f>IF('Shoot Details'!X416="","",'Shoot Details'!X416)</f>
        <v/>
      </c>
      <c r="Y416" s="44" t="str">
        <f>IF('Shoot Details'!Y416="","",'Shoot Details'!Y416)</f>
        <v/>
      </c>
      <c r="Z416" s="47" t="str">
        <f>IF('Shoot Details'!Z416="","",'Shoot Details'!Z416)</f>
        <v/>
      </c>
      <c r="AA416" s="44">
        <f>IF('Shoot Details'!AA416="","",'Shoot Details'!AA416)</f>
        <v>0</v>
      </c>
      <c r="AB416" s="46" t="str">
        <f>IF('Shoot Details'!AB416="","",'Shoot Details'!AB416)</f>
        <v/>
      </c>
      <c r="AC416" s="44" t="str">
        <f>IF('Shoot Details'!AC416="","",'Shoot Details'!AC416)</f>
        <v/>
      </c>
      <c r="AD416" s="47" t="str">
        <f>IF('Shoot Details'!AD416="","",'Shoot Details'!AD416)</f>
        <v/>
      </c>
      <c r="AE416" s="44">
        <f>IF('Shoot Details'!AE416="","",'Shoot Details'!AE416)</f>
        <v>0</v>
      </c>
      <c r="AF416" s="46" t="e">
        <f>IF('Shoot Details'!#REF!="","",'Shoot Details'!#REF!)</f>
        <v>#REF!</v>
      </c>
      <c r="AG416" s="44" t="e">
        <f>IF('Shoot Details'!#REF!="","",'Shoot Details'!#REF!)</f>
        <v>#REF!</v>
      </c>
      <c r="AH416" s="47" t="e">
        <f>IF('Shoot Details'!#REF!="","",'Shoot Details'!#REF!)</f>
        <v>#REF!</v>
      </c>
      <c r="AI416" s="44" t="e">
        <f>IF('Shoot Details'!#REF!="","",'Shoot Details'!#REF!)</f>
        <v>#REF!</v>
      </c>
      <c r="AJ416" s="46" t="e">
        <f>IF('Shoot Details'!#REF!="","",'Shoot Details'!#REF!)</f>
        <v>#REF!</v>
      </c>
      <c r="AK416" s="44" t="e">
        <f>IF('Shoot Details'!#REF!="","",'Shoot Details'!#REF!)</f>
        <v>#REF!</v>
      </c>
      <c r="AL416" s="47" t="e">
        <f>IF('Shoot Details'!#REF!="","",'Shoot Details'!#REF!)</f>
        <v>#REF!</v>
      </c>
      <c r="AM416" s="44" t="e">
        <f>IF('Shoot Details'!#REF!="","",'Shoot Details'!#REF!)</f>
        <v>#REF!</v>
      </c>
      <c r="AN416" s="46" t="e">
        <f>IF('Shoot Details'!#REF!="","",'Shoot Details'!#REF!)</f>
        <v>#REF!</v>
      </c>
      <c r="AO416" s="44" t="e">
        <f>IF('Shoot Details'!#REF!="","",'Shoot Details'!#REF!)</f>
        <v>#REF!</v>
      </c>
      <c r="AP416" s="47" t="e">
        <f>IF('Shoot Details'!#REF!="","",'Shoot Details'!#REF!)</f>
        <v>#REF!</v>
      </c>
      <c r="AQ416" s="44" t="e">
        <f>IF('Shoot Details'!#REF!="","",'Shoot Details'!#REF!)</f>
        <v>#REF!</v>
      </c>
      <c r="AR416" s="46" t="e">
        <f>IF('Shoot Details'!#REF!="","",'Shoot Details'!#REF!)</f>
        <v>#REF!</v>
      </c>
      <c r="AS416" s="44" t="e">
        <f>IF('Shoot Details'!#REF!="","",'Shoot Details'!#REF!)</f>
        <v>#REF!</v>
      </c>
      <c r="AT416" s="47" t="e">
        <f>IF('Shoot Details'!#REF!="","",'Shoot Details'!#REF!)</f>
        <v>#REF!</v>
      </c>
      <c r="AU416" s="44" t="e">
        <f>IF('Shoot Details'!#REF!="","",'Shoot Details'!#REF!)</f>
        <v>#REF!</v>
      </c>
      <c r="AV416" s="46" t="e">
        <f>IF('Shoot Details'!#REF!="","",'Shoot Details'!#REF!)</f>
        <v>#REF!</v>
      </c>
      <c r="AW416" s="44" t="e">
        <f>IF('Shoot Details'!#REF!="","",'Shoot Details'!#REF!)</f>
        <v>#REF!</v>
      </c>
      <c r="AX416" s="47" t="e">
        <f>IF('Shoot Details'!#REF!="","",'Shoot Details'!#REF!)</f>
        <v>#REF!</v>
      </c>
      <c r="AY416" s="44" t="e">
        <f>IF('Shoot Details'!#REF!="","",'Shoot Details'!#REF!)</f>
        <v>#REF!</v>
      </c>
      <c r="AZ416" s="46" t="e">
        <f>IF('Shoot Details'!#REF!="","",'Shoot Details'!#REF!)</f>
        <v>#REF!</v>
      </c>
      <c r="BA416" s="44" t="e">
        <f>IF('Shoot Details'!#REF!="","",'Shoot Details'!#REF!)</f>
        <v>#REF!</v>
      </c>
      <c r="BB416" s="47" t="e">
        <f>IF('Shoot Details'!#REF!="","",'Shoot Details'!#REF!)</f>
        <v>#REF!</v>
      </c>
      <c r="BC416" s="44" t="e">
        <f>IF('Shoot Details'!#REF!="","",'Shoot Details'!#REF!)</f>
        <v>#REF!</v>
      </c>
      <c r="BD416" s="46" t="e">
        <f>IF('Shoot Details'!#REF!="","",'Shoot Details'!#REF!)</f>
        <v>#REF!</v>
      </c>
      <c r="BE416" s="44" t="e">
        <f>IF('Shoot Details'!#REF!="","",'Shoot Details'!#REF!)</f>
        <v>#REF!</v>
      </c>
      <c r="BF416" s="47" t="e">
        <f>IF('Shoot Details'!#REF!="","",'Shoot Details'!#REF!)</f>
        <v>#REF!</v>
      </c>
      <c r="BG416" s="44" t="e">
        <f>IF('Shoot Details'!#REF!="","",'Shoot Details'!#REF!)</f>
        <v>#REF!</v>
      </c>
      <c r="BH416" s="46" t="e">
        <f>IF('Shoot Details'!#REF!="","",'Shoot Details'!#REF!)</f>
        <v>#REF!</v>
      </c>
      <c r="BI416" s="44" t="e">
        <f>IF('Shoot Details'!#REF!="","",'Shoot Details'!#REF!)</f>
        <v>#REF!</v>
      </c>
      <c r="BJ416" s="47" t="e">
        <f>IF('Shoot Details'!#REF!="","",'Shoot Details'!#REF!)</f>
        <v>#REF!</v>
      </c>
      <c r="BK416" s="44" t="e">
        <f>IF('Shoot Details'!#REF!="","",'Shoot Details'!#REF!)</f>
        <v>#REF!</v>
      </c>
      <c r="BL416" s="46" t="e">
        <f>IF('Shoot Details'!#REF!="","",'Shoot Details'!#REF!)</f>
        <v>#REF!</v>
      </c>
      <c r="BM416" s="44" t="e">
        <f>IF('Shoot Details'!#REF!="","",'Shoot Details'!#REF!)</f>
        <v>#REF!</v>
      </c>
      <c r="BN416" s="47" t="e">
        <f>IF('Shoot Details'!#REF!="","",'Shoot Details'!#REF!)</f>
        <v>#REF!</v>
      </c>
      <c r="BO416" s="44" t="e">
        <f>IF('Shoot Details'!#REF!="","",'Shoot Details'!#REF!)</f>
        <v>#REF!</v>
      </c>
      <c r="BP416" s="46" t="e">
        <f>IF('Shoot Details'!#REF!="","",'Shoot Details'!#REF!)</f>
        <v>#REF!</v>
      </c>
      <c r="BQ416" s="44" t="e">
        <f>IF('Shoot Details'!#REF!="","",'Shoot Details'!#REF!)</f>
        <v>#REF!</v>
      </c>
      <c r="BR416" s="47" t="e">
        <f>IF('Shoot Details'!#REF!="","",'Shoot Details'!#REF!)</f>
        <v>#REF!</v>
      </c>
      <c r="BS416" s="44" t="e">
        <f>IF('Shoot Details'!#REF!="","",'Shoot Details'!#REF!)</f>
        <v>#REF!</v>
      </c>
      <c r="BT416" s="46" t="e">
        <f>IF('Shoot Details'!#REF!="","",'Shoot Details'!#REF!)</f>
        <v>#REF!</v>
      </c>
      <c r="BU416" s="44" t="e">
        <f>IF('Shoot Details'!#REF!="","",'Shoot Details'!#REF!)</f>
        <v>#REF!</v>
      </c>
      <c r="BV416" s="47" t="e">
        <f>IF('Shoot Details'!#REF!="","",'Shoot Details'!#REF!)</f>
        <v>#REF!</v>
      </c>
      <c r="BW416" s="44" t="e">
        <f>IF('Shoot Details'!#REF!="","",'Shoot Details'!#REF!)</f>
        <v>#REF!</v>
      </c>
      <c r="BX416" s="46" t="e">
        <f>IF('Shoot Details'!#REF!="","",'Shoot Details'!#REF!)</f>
        <v>#REF!</v>
      </c>
      <c r="BY416" s="44" t="e">
        <f>IF('Shoot Details'!#REF!="","",'Shoot Details'!#REF!)</f>
        <v>#REF!</v>
      </c>
      <c r="BZ416" s="47" t="e">
        <f>IF('Shoot Details'!#REF!="","",'Shoot Details'!#REF!)</f>
        <v>#REF!</v>
      </c>
      <c r="CA416" s="44" t="e">
        <f>IF('Shoot Details'!#REF!="","",'Shoot Details'!#REF!)</f>
        <v>#REF!</v>
      </c>
      <c r="CB416" s="46" t="e">
        <f>IF('Shoot Details'!#REF!="","",'Shoot Details'!#REF!)</f>
        <v>#REF!</v>
      </c>
      <c r="CC416" s="44" t="e">
        <f>IF('Shoot Details'!#REF!="","",'Shoot Details'!#REF!)</f>
        <v>#REF!</v>
      </c>
      <c r="CD416" s="47" t="e">
        <f>IF('Shoot Details'!#REF!="","",'Shoot Details'!#REF!)</f>
        <v>#REF!</v>
      </c>
      <c r="CE416" s="44" t="e">
        <f>IF('Shoot Details'!#REF!="","",'Shoot Details'!#REF!)</f>
        <v>#REF!</v>
      </c>
      <c r="CF416" s="46" t="e">
        <f>IF('Shoot Details'!#REF!="","",'Shoot Details'!#REF!)</f>
        <v>#REF!</v>
      </c>
      <c r="CG416" s="44" t="e">
        <f>IF('Shoot Details'!#REF!="","",'Shoot Details'!#REF!)</f>
        <v>#REF!</v>
      </c>
      <c r="CH416" s="47" t="e">
        <f>IF('Shoot Details'!#REF!="","",'Shoot Details'!#REF!)</f>
        <v>#REF!</v>
      </c>
      <c r="CI416" s="44" t="e">
        <f>IF('Shoot Details'!#REF!="","",'Shoot Details'!#REF!)</f>
        <v>#REF!</v>
      </c>
      <c r="CJ416" s="46" t="e">
        <f>IF('Shoot Details'!#REF!="","",'Shoot Details'!#REF!)</f>
        <v>#REF!</v>
      </c>
      <c r="CK416" s="44" t="e">
        <f>IF('Shoot Details'!#REF!="","",'Shoot Details'!#REF!)</f>
        <v>#REF!</v>
      </c>
      <c r="CL416" s="47" t="e">
        <f>IF('Shoot Details'!#REF!="","",'Shoot Details'!#REF!)</f>
        <v>#REF!</v>
      </c>
      <c r="CM416" s="44" t="e">
        <f>IF('Shoot Details'!#REF!="","",'Shoot Details'!#REF!)</f>
        <v>#REF!</v>
      </c>
      <c r="CN416" s="46" t="e">
        <f>IF('Shoot Details'!#REF!="","",'Shoot Details'!#REF!)</f>
        <v>#REF!</v>
      </c>
      <c r="CO416" s="44" t="e">
        <f>IF('Shoot Details'!#REF!="","",'Shoot Details'!#REF!)</f>
        <v>#REF!</v>
      </c>
      <c r="CP416" s="47" t="e">
        <f>IF('Shoot Details'!#REF!="","",'Shoot Details'!#REF!)</f>
        <v>#REF!</v>
      </c>
      <c r="CQ416" s="44" t="e">
        <f>IF('Shoot Details'!#REF!="","",'Shoot Details'!#REF!)</f>
        <v>#REF!</v>
      </c>
      <c r="CR416" s="46" t="e">
        <f>IF('Shoot Details'!#REF!="","",'Shoot Details'!#REF!)</f>
        <v>#REF!</v>
      </c>
      <c r="CS416" s="44" t="e">
        <f>IF('Shoot Details'!#REF!="","",'Shoot Details'!#REF!)</f>
        <v>#REF!</v>
      </c>
      <c r="CT416" s="47" t="e">
        <f>IF('Shoot Details'!#REF!="","",'Shoot Details'!#REF!)</f>
        <v>#REF!</v>
      </c>
      <c r="CU416" s="44" t="e">
        <f>IF('Shoot Details'!#REF!="","",'Shoot Details'!#REF!)</f>
        <v>#REF!</v>
      </c>
      <c r="CV416" s="46" t="e">
        <f>IF('Shoot Details'!#REF!="","",'Shoot Details'!#REF!)</f>
        <v>#REF!</v>
      </c>
      <c r="CW416" s="44" t="e">
        <f>IF('Shoot Details'!#REF!="","",'Shoot Details'!#REF!)</f>
        <v>#REF!</v>
      </c>
      <c r="CX416" s="47" t="e">
        <f>IF('Shoot Details'!#REF!="","",'Shoot Details'!#REF!)</f>
        <v>#REF!</v>
      </c>
      <c r="CY416" s="15" t="e">
        <f t="shared" si="6"/>
        <v>#REF!</v>
      </c>
    </row>
    <row r="417" spans="1:103" s="41" customFormat="1" x14ac:dyDescent="0.25">
      <c r="A417" s="44" t="str">
        <f>IF('Shoot Details'!A417="","",'Shoot Details'!A417)</f>
        <v/>
      </c>
      <c r="B417" s="44" t="str">
        <f>IF('Shoot Details'!B417="","",'Shoot Details'!B417)</f>
        <v/>
      </c>
      <c r="C417" s="44" t="str">
        <f>IF('Shoot Details'!C417="","",'Shoot Details'!C417)</f>
        <v/>
      </c>
      <c r="D417" s="44" t="str">
        <f>IF('Shoot Details'!D417="","",'Shoot Details'!D417)</f>
        <v/>
      </c>
      <c r="E417" s="44" t="str">
        <f>IF('Shoot Details'!E417="","",'Shoot Details'!E417)</f>
        <v/>
      </c>
      <c r="F417" s="44" t="str">
        <f>IF('Shoot Details'!F417="","",'Shoot Details'!F417)</f>
        <v/>
      </c>
      <c r="G417" s="44" t="str">
        <f>IF('Shoot Details'!G417="","",'Shoot Details'!G417)</f>
        <v/>
      </c>
      <c r="H417" s="46" t="str">
        <f>IF('Shoot Details'!H417="","",'Shoot Details'!H417)</f>
        <v/>
      </c>
      <c r="I417" s="44" t="str">
        <f>IF('Shoot Details'!I417="","",'Shoot Details'!I417)</f>
        <v/>
      </c>
      <c r="J417" s="47" t="str">
        <f>IF('Shoot Details'!J417="","",'Shoot Details'!J417)</f>
        <v/>
      </c>
      <c r="K417" s="44">
        <f>IF('Shoot Details'!K417="","",'Shoot Details'!K417)</f>
        <v>0</v>
      </c>
      <c r="L417" s="46" t="str">
        <f>IF('Shoot Details'!L417="","",'Shoot Details'!L417)</f>
        <v/>
      </c>
      <c r="M417" s="44" t="str">
        <f>IF('Shoot Details'!M417="","",'Shoot Details'!M417)</f>
        <v/>
      </c>
      <c r="N417" s="47" t="str">
        <f>IF('Shoot Details'!N417="","",'Shoot Details'!N417)</f>
        <v/>
      </c>
      <c r="O417" s="44">
        <f>IF('Shoot Details'!O417="","",'Shoot Details'!O417)</f>
        <v>0</v>
      </c>
      <c r="P417" s="46" t="str">
        <f>IF('Shoot Details'!P417="","",'Shoot Details'!P417)</f>
        <v/>
      </c>
      <c r="Q417" s="44" t="str">
        <f>IF('Shoot Details'!Q417="","",'Shoot Details'!Q417)</f>
        <v/>
      </c>
      <c r="R417" s="47" t="str">
        <f>IF('Shoot Details'!R417="","",'Shoot Details'!R417)</f>
        <v/>
      </c>
      <c r="S417" s="44">
        <f>IF('Shoot Details'!S417="","",'Shoot Details'!S417)</f>
        <v>0</v>
      </c>
      <c r="T417" s="46" t="str">
        <f>IF('Shoot Details'!T417="","",'Shoot Details'!T417)</f>
        <v/>
      </c>
      <c r="U417" s="44" t="str">
        <f>IF('Shoot Details'!U417="","",'Shoot Details'!U417)</f>
        <v/>
      </c>
      <c r="V417" s="47" t="str">
        <f>IF('Shoot Details'!V417="","",'Shoot Details'!V417)</f>
        <v/>
      </c>
      <c r="W417" s="44">
        <f>IF('Shoot Details'!W417="","",'Shoot Details'!W417)</f>
        <v>0</v>
      </c>
      <c r="X417" s="46" t="str">
        <f>IF('Shoot Details'!X417="","",'Shoot Details'!X417)</f>
        <v/>
      </c>
      <c r="Y417" s="44" t="str">
        <f>IF('Shoot Details'!Y417="","",'Shoot Details'!Y417)</f>
        <v/>
      </c>
      <c r="Z417" s="47" t="str">
        <f>IF('Shoot Details'!Z417="","",'Shoot Details'!Z417)</f>
        <v/>
      </c>
      <c r="AA417" s="44">
        <f>IF('Shoot Details'!AA417="","",'Shoot Details'!AA417)</f>
        <v>0</v>
      </c>
      <c r="AB417" s="46" t="str">
        <f>IF('Shoot Details'!AB417="","",'Shoot Details'!AB417)</f>
        <v/>
      </c>
      <c r="AC417" s="44" t="str">
        <f>IF('Shoot Details'!AC417="","",'Shoot Details'!AC417)</f>
        <v/>
      </c>
      <c r="AD417" s="47" t="str">
        <f>IF('Shoot Details'!AD417="","",'Shoot Details'!AD417)</f>
        <v/>
      </c>
      <c r="AE417" s="44">
        <f>IF('Shoot Details'!AE417="","",'Shoot Details'!AE417)</f>
        <v>0</v>
      </c>
      <c r="AF417" s="46" t="e">
        <f>IF('Shoot Details'!#REF!="","",'Shoot Details'!#REF!)</f>
        <v>#REF!</v>
      </c>
      <c r="AG417" s="44" t="e">
        <f>IF('Shoot Details'!#REF!="","",'Shoot Details'!#REF!)</f>
        <v>#REF!</v>
      </c>
      <c r="AH417" s="47" t="e">
        <f>IF('Shoot Details'!#REF!="","",'Shoot Details'!#REF!)</f>
        <v>#REF!</v>
      </c>
      <c r="AI417" s="44" t="e">
        <f>IF('Shoot Details'!#REF!="","",'Shoot Details'!#REF!)</f>
        <v>#REF!</v>
      </c>
      <c r="AJ417" s="46" t="e">
        <f>IF('Shoot Details'!#REF!="","",'Shoot Details'!#REF!)</f>
        <v>#REF!</v>
      </c>
      <c r="AK417" s="44" t="e">
        <f>IF('Shoot Details'!#REF!="","",'Shoot Details'!#REF!)</f>
        <v>#REF!</v>
      </c>
      <c r="AL417" s="47" t="e">
        <f>IF('Shoot Details'!#REF!="","",'Shoot Details'!#REF!)</f>
        <v>#REF!</v>
      </c>
      <c r="AM417" s="44" t="e">
        <f>IF('Shoot Details'!#REF!="","",'Shoot Details'!#REF!)</f>
        <v>#REF!</v>
      </c>
      <c r="AN417" s="46" t="e">
        <f>IF('Shoot Details'!#REF!="","",'Shoot Details'!#REF!)</f>
        <v>#REF!</v>
      </c>
      <c r="AO417" s="44" t="e">
        <f>IF('Shoot Details'!#REF!="","",'Shoot Details'!#REF!)</f>
        <v>#REF!</v>
      </c>
      <c r="AP417" s="47" t="e">
        <f>IF('Shoot Details'!#REF!="","",'Shoot Details'!#REF!)</f>
        <v>#REF!</v>
      </c>
      <c r="AQ417" s="44" t="e">
        <f>IF('Shoot Details'!#REF!="","",'Shoot Details'!#REF!)</f>
        <v>#REF!</v>
      </c>
      <c r="AR417" s="46" t="e">
        <f>IF('Shoot Details'!#REF!="","",'Shoot Details'!#REF!)</f>
        <v>#REF!</v>
      </c>
      <c r="AS417" s="44" t="e">
        <f>IF('Shoot Details'!#REF!="","",'Shoot Details'!#REF!)</f>
        <v>#REF!</v>
      </c>
      <c r="AT417" s="47" t="e">
        <f>IF('Shoot Details'!#REF!="","",'Shoot Details'!#REF!)</f>
        <v>#REF!</v>
      </c>
      <c r="AU417" s="44" t="e">
        <f>IF('Shoot Details'!#REF!="","",'Shoot Details'!#REF!)</f>
        <v>#REF!</v>
      </c>
      <c r="AV417" s="46" t="e">
        <f>IF('Shoot Details'!#REF!="","",'Shoot Details'!#REF!)</f>
        <v>#REF!</v>
      </c>
      <c r="AW417" s="44" t="e">
        <f>IF('Shoot Details'!#REF!="","",'Shoot Details'!#REF!)</f>
        <v>#REF!</v>
      </c>
      <c r="AX417" s="47" t="e">
        <f>IF('Shoot Details'!#REF!="","",'Shoot Details'!#REF!)</f>
        <v>#REF!</v>
      </c>
      <c r="AY417" s="44" t="e">
        <f>IF('Shoot Details'!#REF!="","",'Shoot Details'!#REF!)</f>
        <v>#REF!</v>
      </c>
      <c r="AZ417" s="46" t="e">
        <f>IF('Shoot Details'!#REF!="","",'Shoot Details'!#REF!)</f>
        <v>#REF!</v>
      </c>
      <c r="BA417" s="44" t="e">
        <f>IF('Shoot Details'!#REF!="","",'Shoot Details'!#REF!)</f>
        <v>#REF!</v>
      </c>
      <c r="BB417" s="47" t="e">
        <f>IF('Shoot Details'!#REF!="","",'Shoot Details'!#REF!)</f>
        <v>#REF!</v>
      </c>
      <c r="BC417" s="44" t="e">
        <f>IF('Shoot Details'!#REF!="","",'Shoot Details'!#REF!)</f>
        <v>#REF!</v>
      </c>
      <c r="BD417" s="46" t="e">
        <f>IF('Shoot Details'!#REF!="","",'Shoot Details'!#REF!)</f>
        <v>#REF!</v>
      </c>
      <c r="BE417" s="44" t="e">
        <f>IF('Shoot Details'!#REF!="","",'Shoot Details'!#REF!)</f>
        <v>#REF!</v>
      </c>
      <c r="BF417" s="47" t="e">
        <f>IF('Shoot Details'!#REF!="","",'Shoot Details'!#REF!)</f>
        <v>#REF!</v>
      </c>
      <c r="BG417" s="44" t="e">
        <f>IF('Shoot Details'!#REF!="","",'Shoot Details'!#REF!)</f>
        <v>#REF!</v>
      </c>
      <c r="BH417" s="46" t="e">
        <f>IF('Shoot Details'!#REF!="","",'Shoot Details'!#REF!)</f>
        <v>#REF!</v>
      </c>
      <c r="BI417" s="44" t="e">
        <f>IF('Shoot Details'!#REF!="","",'Shoot Details'!#REF!)</f>
        <v>#REF!</v>
      </c>
      <c r="BJ417" s="47" t="e">
        <f>IF('Shoot Details'!#REF!="","",'Shoot Details'!#REF!)</f>
        <v>#REF!</v>
      </c>
      <c r="BK417" s="44" t="e">
        <f>IF('Shoot Details'!#REF!="","",'Shoot Details'!#REF!)</f>
        <v>#REF!</v>
      </c>
      <c r="BL417" s="46" t="e">
        <f>IF('Shoot Details'!#REF!="","",'Shoot Details'!#REF!)</f>
        <v>#REF!</v>
      </c>
      <c r="BM417" s="44" t="e">
        <f>IF('Shoot Details'!#REF!="","",'Shoot Details'!#REF!)</f>
        <v>#REF!</v>
      </c>
      <c r="BN417" s="47" t="e">
        <f>IF('Shoot Details'!#REF!="","",'Shoot Details'!#REF!)</f>
        <v>#REF!</v>
      </c>
      <c r="BO417" s="44" t="e">
        <f>IF('Shoot Details'!#REF!="","",'Shoot Details'!#REF!)</f>
        <v>#REF!</v>
      </c>
      <c r="BP417" s="46" t="e">
        <f>IF('Shoot Details'!#REF!="","",'Shoot Details'!#REF!)</f>
        <v>#REF!</v>
      </c>
      <c r="BQ417" s="44" t="e">
        <f>IF('Shoot Details'!#REF!="","",'Shoot Details'!#REF!)</f>
        <v>#REF!</v>
      </c>
      <c r="BR417" s="47" t="e">
        <f>IF('Shoot Details'!#REF!="","",'Shoot Details'!#REF!)</f>
        <v>#REF!</v>
      </c>
      <c r="BS417" s="44" t="e">
        <f>IF('Shoot Details'!#REF!="","",'Shoot Details'!#REF!)</f>
        <v>#REF!</v>
      </c>
      <c r="BT417" s="46" t="e">
        <f>IF('Shoot Details'!#REF!="","",'Shoot Details'!#REF!)</f>
        <v>#REF!</v>
      </c>
      <c r="BU417" s="44" t="e">
        <f>IF('Shoot Details'!#REF!="","",'Shoot Details'!#REF!)</f>
        <v>#REF!</v>
      </c>
      <c r="BV417" s="47" t="e">
        <f>IF('Shoot Details'!#REF!="","",'Shoot Details'!#REF!)</f>
        <v>#REF!</v>
      </c>
      <c r="BW417" s="44" t="e">
        <f>IF('Shoot Details'!#REF!="","",'Shoot Details'!#REF!)</f>
        <v>#REF!</v>
      </c>
      <c r="BX417" s="46" t="e">
        <f>IF('Shoot Details'!#REF!="","",'Shoot Details'!#REF!)</f>
        <v>#REF!</v>
      </c>
      <c r="BY417" s="44" t="e">
        <f>IF('Shoot Details'!#REF!="","",'Shoot Details'!#REF!)</f>
        <v>#REF!</v>
      </c>
      <c r="BZ417" s="47" t="e">
        <f>IF('Shoot Details'!#REF!="","",'Shoot Details'!#REF!)</f>
        <v>#REF!</v>
      </c>
      <c r="CA417" s="44" t="e">
        <f>IF('Shoot Details'!#REF!="","",'Shoot Details'!#REF!)</f>
        <v>#REF!</v>
      </c>
      <c r="CB417" s="46" t="e">
        <f>IF('Shoot Details'!#REF!="","",'Shoot Details'!#REF!)</f>
        <v>#REF!</v>
      </c>
      <c r="CC417" s="44" t="e">
        <f>IF('Shoot Details'!#REF!="","",'Shoot Details'!#REF!)</f>
        <v>#REF!</v>
      </c>
      <c r="CD417" s="47" t="e">
        <f>IF('Shoot Details'!#REF!="","",'Shoot Details'!#REF!)</f>
        <v>#REF!</v>
      </c>
      <c r="CE417" s="44" t="e">
        <f>IF('Shoot Details'!#REF!="","",'Shoot Details'!#REF!)</f>
        <v>#REF!</v>
      </c>
      <c r="CF417" s="46" t="e">
        <f>IF('Shoot Details'!#REF!="","",'Shoot Details'!#REF!)</f>
        <v>#REF!</v>
      </c>
      <c r="CG417" s="44" t="e">
        <f>IF('Shoot Details'!#REF!="","",'Shoot Details'!#REF!)</f>
        <v>#REF!</v>
      </c>
      <c r="CH417" s="47" t="e">
        <f>IF('Shoot Details'!#REF!="","",'Shoot Details'!#REF!)</f>
        <v>#REF!</v>
      </c>
      <c r="CI417" s="44" t="e">
        <f>IF('Shoot Details'!#REF!="","",'Shoot Details'!#REF!)</f>
        <v>#REF!</v>
      </c>
      <c r="CJ417" s="46" t="e">
        <f>IF('Shoot Details'!#REF!="","",'Shoot Details'!#REF!)</f>
        <v>#REF!</v>
      </c>
      <c r="CK417" s="44" t="e">
        <f>IF('Shoot Details'!#REF!="","",'Shoot Details'!#REF!)</f>
        <v>#REF!</v>
      </c>
      <c r="CL417" s="47" t="e">
        <f>IF('Shoot Details'!#REF!="","",'Shoot Details'!#REF!)</f>
        <v>#REF!</v>
      </c>
      <c r="CM417" s="44" t="e">
        <f>IF('Shoot Details'!#REF!="","",'Shoot Details'!#REF!)</f>
        <v>#REF!</v>
      </c>
      <c r="CN417" s="46" t="e">
        <f>IF('Shoot Details'!#REF!="","",'Shoot Details'!#REF!)</f>
        <v>#REF!</v>
      </c>
      <c r="CO417" s="44" t="e">
        <f>IF('Shoot Details'!#REF!="","",'Shoot Details'!#REF!)</f>
        <v>#REF!</v>
      </c>
      <c r="CP417" s="47" t="e">
        <f>IF('Shoot Details'!#REF!="","",'Shoot Details'!#REF!)</f>
        <v>#REF!</v>
      </c>
      <c r="CQ417" s="44" t="e">
        <f>IF('Shoot Details'!#REF!="","",'Shoot Details'!#REF!)</f>
        <v>#REF!</v>
      </c>
      <c r="CR417" s="46" t="e">
        <f>IF('Shoot Details'!#REF!="","",'Shoot Details'!#REF!)</f>
        <v>#REF!</v>
      </c>
      <c r="CS417" s="44" t="e">
        <f>IF('Shoot Details'!#REF!="","",'Shoot Details'!#REF!)</f>
        <v>#REF!</v>
      </c>
      <c r="CT417" s="47" t="e">
        <f>IF('Shoot Details'!#REF!="","",'Shoot Details'!#REF!)</f>
        <v>#REF!</v>
      </c>
      <c r="CU417" s="44" t="e">
        <f>IF('Shoot Details'!#REF!="","",'Shoot Details'!#REF!)</f>
        <v>#REF!</v>
      </c>
      <c r="CV417" s="46" t="e">
        <f>IF('Shoot Details'!#REF!="","",'Shoot Details'!#REF!)</f>
        <v>#REF!</v>
      </c>
      <c r="CW417" s="44" t="e">
        <f>IF('Shoot Details'!#REF!="","",'Shoot Details'!#REF!)</f>
        <v>#REF!</v>
      </c>
      <c r="CX417" s="47" t="e">
        <f>IF('Shoot Details'!#REF!="","",'Shoot Details'!#REF!)</f>
        <v>#REF!</v>
      </c>
      <c r="CY417" s="15" t="e">
        <f t="shared" si="6"/>
        <v>#REF!</v>
      </c>
    </row>
    <row r="418" spans="1:103" s="41" customFormat="1" x14ac:dyDescent="0.25">
      <c r="A418" s="44" t="str">
        <f>IF('Shoot Details'!A418="","",'Shoot Details'!A418)</f>
        <v/>
      </c>
      <c r="B418" s="44" t="str">
        <f>IF('Shoot Details'!B418="","",'Shoot Details'!B418)</f>
        <v/>
      </c>
      <c r="C418" s="44" t="str">
        <f>IF('Shoot Details'!C418="","",'Shoot Details'!C418)</f>
        <v/>
      </c>
      <c r="D418" s="44" t="str">
        <f>IF('Shoot Details'!D418="","",'Shoot Details'!D418)</f>
        <v/>
      </c>
      <c r="E418" s="44" t="str">
        <f>IF('Shoot Details'!E418="","",'Shoot Details'!E418)</f>
        <v/>
      </c>
      <c r="F418" s="44" t="str">
        <f>IF('Shoot Details'!F418="","",'Shoot Details'!F418)</f>
        <v/>
      </c>
      <c r="G418" s="44" t="str">
        <f>IF('Shoot Details'!G418="","",'Shoot Details'!G418)</f>
        <v/>
      </c>
      <c r="H418" s="46" t="str">
        <f>IF('Shoot Details'!H418="","",'Shoot Details'!H418)</f>
        <v/>
      </c>
      <c r="I418" s="44" t="str">
        <f>IF('Shoot Details'!I418="","",'Shoot Details'!I418)</f>
        <v/>
      </c>
      <c r="J418" s="47" t="str">
        <f>IF('Shoot Details'!J418="","",'Shoot Details'!J418)</f>
        <v/>
      </c>
      <c r="K418" s="44">
        <f>IF('Shoot Details'!K418="","",'Shoot Details'!K418)</f>
        <v>0</v>
      </c>
      <c r="L418" s="46" t="str">
        <f>IF('Shoot Details'!L418="","",'Shoot Details'!L418)</f>
        <v/>
      </c>
      <c r="M418" s="44" t="str">
        <f>IF('Shoot Details'!M418="","",'Shoot Details'!M418)</f>
        <v/>
      </c>
      <c r="N418" s="47" t="str">
        <f>IF('Shoot Details'!N418="","",'Shoot Details'!N418)</f>
        <v/>
      </c>
      <c r="O418" s="44">
        <f>IF('Shoot Details'!O418="","",'Shoot Details'!O418)</f>
        <v>0</v>
      </c>
      <c r="P418" s="46" t="str">
        <f>IF('Shoot Details'!P418="","",'Shoot Details'!P418)</f>
        <v/>
      </c>
      <c r="Q418" s="44" t="str">
        <f>IF('Shoot Details'!Q418="","",'Shoot Details'!Q418)</f>
        <v/>
      </c>
      <c r="R418" s="47" t="str">
        <f>IF('Shoot Details'!R418="","",'Shoot Details'!R418)</f>
        <v/>
      </c>
      <c r="S418" s="44">
        <f>IF('Shoot Details'!S418="","",'Shoot Details'!S418)</f>
        <v>0</v>
      </c>
      <c r="T418" s="46" t="str">
        <f>IF('Shoot Details'!T418="","",'Shoot Details'!T418)</f>
        <v/>
      </c>
      <c r="U418" s="44" t="str">
        <f>IF('Shoot Details'!U418="","",'Shoot Details'!U418)</f>
        <v/>
      </c>
      <c r="V418" s="47" t="str">
        <f>IF('Shoot Details'!V418="","",'Shoot Details'!V418)</f>
        <v/>
      </c>
      <c r="W418" s="44">
        <f>IF('Shoot Details'!W418="","",'Shoot Details'!W418)</f>
        <v>0</v>
      </c>
      <c r="X418" s="46" t="str">
        <f>IF('Shoot Details'!X418="","",'Shoot Details'!X418)</f>
        <v/>
      </c>
      <c r="Y418" s="44" t="str">
        <f>IF('Shoot Details'!Y418="","",'Shoot Details'!Y418)</f>
        <v/>
      </c>
      <c r="Z418" s="47" t="str">
        <f>IF('Shoot Details'!Z418="","",'Shoot Details'!Z418)</f>
        <v/>
      </c>
      <c r="AA418" s="44">
        <f>IF('Shoot Details'!AA418="","",'Shoot Details'!AA418)</f>
        <v>0</v>
      </c>
      <c r="AB418" s="46" t="str">
        <f>IF('Shoot Details'!AB418="","",'Shoot Details'!AB418)</f>
        <v/>
      </c>
      <c r="AC418" s="44" t="str">
        <f>IF('Shoot Details'!AC418="","",'Shoot Details'!AC418)</f>
        <v/>
      </c>
      <c r="AD418" s="47" t="str">
        <f>IF('Shoot Details'!AD418="","",'Shoot Details'!AD418)</f>
        <v/>
      </c>
      <c r="AE418" s="44">
        <f>IF('Shoot Details'!AE418="","",'Shoot Details'!AE418)</f>
        <v>0</v>
      </c>
      <c r="AF418" s="46" t="e">
        <f>IF('Shoot Details'!#REF!="","",'Shoot Details'!#REF!)</f>
        <v>#REF!</v>
      </c>
      <c r="AG418" s="44" t="e">
        <f>IF('Shoot Details'!#REF!="","",'Shoot Details'!#REF!)</f>
        <v>#REF!</v>
      </c>
      <c r="AH418" s="47" t="e">
        <f>IF('Shoot Details'!#REF!="","",'Shoot Details'!#REF!)</f>
        <v>#REF!</v>
      </c>
      <c r="AI418" s="44" t="e">
        <f>IF('Shoot Details'!#REF!="","",'Shoot Details'!#REF!)</f>
        <v>#REF!</v>
      </c>
      <c r="AJ418" s="46" t="e">
        <f>IF('Shoot Details'!#REF!="","",'Shoot Details'!#REF!)</f>
        <v>#REF!</v>
      </c>
      <c r="AK418" s="44" t="e">
        <f>IF('Shoot Details'!#REF!="","",'Shoot Details'!#REF!)</f>
        <v>#REF!</v>
      </c>
      <c r="AL418" s="47" t="e">
        <f>IF('Shoot Details'!#REF!="","",'Shoot Details'!#REF!)</f>
        <v>#REF!</v>
      </c>
      <c r="AM418" s="44" t="e">
        <f>IF('Shoot Details'!#REF!="","",'Shoot Details'!#REF!)</f>
        <v>#REF!</v>
      </c>
      <c r="AN418" s="46" t="e">
        <f>IF('Shoot Details'!#REF!="","",'Shoot Details'!#REF!)</f>
        <v>#REF!</v>
      </c>
      <c r="AO418" s="44" t="e">
        <f>IF('Shoot Details'!#REF!="","",'Shoot Details'!#REF!)</f>
        <v>#REF!</v>
      </c>
      <c r="AP418" s="47" t="e">
        <f>IF('Shoot Details'!#REF!="","",'Shoot Details'!#REF!)</f>
        <v>#REF!</v>
      </c>
      <c r="AQ418" s="44" t="e">
        <f>IF('Shoot Details'!#REF!="","",'Shoot Details'!#REF!)</f>
        <v>#REF!</v>
      </c>
      <c r="AR418" s="46" t="e">
        <f>IF('Shoot Details'!#REF!="","",'Shoot Details'!#REF!)</f>
        <v>#REF!</v>
      </c>
      <c r="AS418" s="44" t="e">
        <f>IF('Shoot Details'!#REF!="","",'Shoot Details'!#REF!)</f>
        <v>#REF!</v>
      </c>
      <c r="AT418" s="47" t="e">
        <f>IF('Shoot Details'!#REF!="","",'Shoot Details'!#REF!)</f>
        <v>#REF!</v>
      </c>
      <c r="AU418" s="44" t="e">
        <f>IF('Shoot Details'!#REF!="","",'Shoot Details'!#REF!)</f>
        <v>#REF!</v>
      </c>
      <c r="AV418" s="46" t="e">
        <f>IF('Shoot Details'!#REF!="","",'Shoot Details'!#REF!)</f>
        <v>#REF!</v>
      </c>
      <c r="AW418" s="44" t="e">
        <f>IF('Shoot Details'!#REF!="","",'Shoot Details'!#REF!)</f>
        <v>#REF!</v>
      </c>
      <c r="AX418" s="47" t="e">
        <f>IF('Shoot Details'!#REF!="","",'Shoot Details'!#REF!)</f>
        <v>#REF!</v>
      </c>
      <c r="AY418" s="44" t="e">
        <f>IF('Shoot Details'!#REF!="","",'Shoot Details'!#REF!)</f>
        <v>#REF!</v>
      </c>
      <c r="AZ418" s="46" t="e">
        <f>IF('Shoot Details'!#REF!="","",'Shoot Details'!#REF!)</f>
        <v>#REF!</v>
      </c>
      <c r="BA418" s="44" t="e">
        <f>IF('Shoot Details'!#REF!="","",'Shoot Details'!#REF!)</f>
        <v>#REF!</v>
      </c>
      <c r="BB418" s="47" t="e">
        <f>IF('Shoot Details'!#REF!="","",'Shoot Details'!#REF!)</f>
        <v>#REF!</v>
      </c>
      <c r="BC418" s="44" t="e">
        <f>IF('Shoot Details'!#REF!="","",'Shoot Details'!#REF!)</f>
        <v>#REF!</v>
      </c>
      <c r="BD418" s="46" t="e">
        <f>IF('Shoot Details'!#REF!="","",'Shoot Details'!#REF!)</f>
        <v>#REF!</v>
      </c>
      <c r="BE418" s="44" t="e">
        <f>IF('Shoot Details'!#REF!="","",'Shoot Details'!#REF!)</f>
        <v>#REF!</v>
      </c>
      <c r="BF418" s="47" t="e">
        <f>IF('Shoot Details'!#REF!="","",'Shoot Details'!#REF!)</f>
        <v>#REF!</v>
      </c>
      <c r="BG418" s="44" t="e">
        <f>IF('Shoot Details'!#REF!="","",'Shoot Details'!#REF!)</f>
        <v>#REF!</v>
      </c>
      <c r="BH418" s="46" t="e">
        <f>IF('Shoot Details'!#REF!="","",'Shoot Details'!#REF!)</f>
        <v>#REF!</v>
      </c>
      <c r="BI418" s="44" t="e">
        <f>IF('Shoot Details'!#REF!="","",'Shoot Details'!#REF!)</f>
        <v>#REF!</v>
      </c>
      <c r="BJ418" s="47" t="e">
        <f>IF('Shoot Details'!#REF!="","",'Shoot Details'!#REF!)</f>
        <v>#REF!</v>
      </c>
      <c r="BK418" s="44" t="e">
        <f>IF('Shoot Details'!#REF!="","",'Shoot Details'!#REF!)</f>
        <v>#REF!</v>
      </c>
      <c r="BL418" s="46" t="e">
        <f>IF('Shoot Details'!#REF!="","",'Shoot Details'!#REF!)</f>
        <v>#REF!</v>
      </c>
      <c r="BM418" s="44" t="e">
        <f>IF('Shoot Details'!#REF!="","",'Shoot Details'!#REF!)</f>
        <v>#REF!</v>
      </c>
      <c r="BN418" s="47" t="e">
        <f>IF('Shoot Details'!#REF!="","",'Shoot Details'!#REF!)</f>
        <v>#REF!</v>
      </c>
      <c r="BO418" s="44" t="e">
        <f>IF('Shoot Details'!#REF!="","",'Shoot Details'!#REF!)</f>
        <v>#REF!</v>
      </c>
      <c r="BP418" s="46" t="e">
        <f>IF('Shoot Details'!#REF!="","",'Shoot Details'!#REF!)</f>
        <v>#REF!</v>
      </c>
      <c r="BQ418" s="44" t="e">
        <f>IF('Shoot Details'!#REF!="","",'Shoot Details'!#REF!)</f>
        <v>#REF!</v>
      </c>
      <c r="BR418" s="47" t="e">
        <f>IF('Shoot Details'!#REF!="","",'Shoot Details'!#REF!)</f>
        <v>#REF!</v>
      </c>
      <c r="BS418" s="44" t="e">
        <f>IF('Shoot Details'!#REF!="","",'Shoot Details'!#REF!)</f>
        <v>#REF!</v>
      </c>
      <c r="BT418" s="46" t="e">
        <f>IF('Shoot Details'!#REF!="","",'Shoot Details'!#REF!)</f>
        <v>#REF!</v>
      </c>
      <c r="BU418" s="44" t="e">
        <f>IF('Shoot Details'!#REF!="","",'Shoot Details'!#REF!)</f>
        <v>#REF!</v>
      </c>
      <c r="BV418" s="47" t="e">
        <f>IF('Shoot Details'!#REF!="","",'Shoot Details'!#REF!)</f>
        <v>#REF!</v>
      </c>
      <c r="BW418" s="44" t="e">
        <f>IF('Shoot Details'!#REF!="","",'Shoot Details'!#REF!)</f>
        <v>#REF!</v>
      </c>
      <c r="BX418" s="46" t="e">
        <f>IF('Shoot Details'!#REF!="","",'Shoot Details'!#REF!)</f>
        <v>#REF!</v>
      </c>
      <c r="BY418" s="44" t="e">
        <f>IF('Shoot Details'!#REF!="","",'Shoot Details'!#REF!)</f>
        <v>#REF!</v>
      </c>
      <c r="BZ418" s="47" t="e">
        <f>IF('Shoot Details'!#REF!="","",'Shoot Details'!#REF!)</f>
        <v>#REF!</v>
      </c>
      <c r="CA418" s="44" t="e">
        <f>IF('Shoot Details'!#REF!="","",'Shoot Details'!#REF!)</f>
        <v>#REF!</v>
      </c>
      <c r="CB418" s="46" t="e">
        <f>IF('Shoot Details'!#REF!="","",'Shoot Details'!#REF!)</f>
        <v>#REF!</v>
      </c>
      <c r="CC418" s="44" t="e">
        <f>IF('Shoot Details'!#REF!="","",'Shoot Details'!#REF!)</f>
        <v>#REF!</v>
      </c>
      <c r="CD418" s="47" t="e">
        <f>IF('Shoot Details'!#REF!="","",'Shoot Details'!#REF!)</f>
        <v>#REF!</v>
      </c>
      <c r="CE418" s="44" t="e">
        <f>IF('Shoot Details'!#REF!="","",'Shoot Details'!#REF!)</f>
        <v>#REF!</v>
      </c>
      <c r="CF418" s="46" t="e">
        <f>IF('Shoot Details'!#REF!="","",'Shoot Details'!#REF!)</f>
        <v>#REF!</v>
      </c>
      <c r="CG418" s="44" t="e">
        <f>IF('Shoot Details'!#REF!="","",'Shoot Details'!#REF!)</f>
        <v>#REF!</v>
      </c>
      <c r="CH418" s="47" t="e">
        <f>IF('Shoot Details'!#REF!="","",'Shoot Details'!#REF!)</f>
        <v>#REF!</v>
      </c>
      <c r="CI418" s="44" t="e">
        <f>IF('Shoot Details'!#REF!="","",'Shoot Details'!#REF!)</f>
        <v>#REF!</v>
      </c>
      <c r="CJ418" s="46" t="e">
        <f>IF('Shoot Details'!#REF!="","",'Shoot Details'!#REF!)</f>
        <v>#REF!</v>
      </c>
      <c r="CK418" s="44" t="e">
        <f>IF('Shoot Details'!#REF!="","",'Shoot Details'!#REF!)</f>
        <v>#REF!</v>
      </c>
      <c r="CL418" s="47" t="e">
        <f>IF('Shoot Details'!#REF!="","",'Shoot Details'!#REF!)</f>
        <v>#REF!</v>
      </c>
      <c r="CM418" s="44" t="e">
        <f>IF('Shoot Details'!#REF!="","",'Shoot Details'!#REF!)</f>
        <v>#REF!</v>
      </c>
      <c r="CN418" s="46" t="e">
        <f>IF('Shoot Details'!#REF!="","",'Shoot Details'!#REF!)</f>
        <v>#REF!</v>
      </c>
      <c r="CO418" s="44" t="e">
        <f>IF('Shoot Details'!#REF!="","",'Shoot Details'!#REF!)</f>
        <v>#REF!</v>
      </c>
      <c r="CP418" s="47" t="e">
        <f>IF('Shoot Details'!#REF!="","",'Shoot Details'!#REF!)</f>
        <v>#REF!</v>
      </c>
      <c r="CQ418" s="44" t="e">
        <f>IF('Shoot Details'!#REF!="","",'Shoot Details'!#REF!)</f>
        <v>#REF!</v>
      </c>
      <c r="CR418" s="46" t="e">
        <f>IF('Shoot Details'!#REF!="","",'Shoot Details'!#REF!)</f>
        <v>#REF!</v>
      </c>
      <c r="CS418" s="44" t="e">
        <f>IF('Shoot Details'!#REF!="","",'Shoot Details'!#REF!)</f>
        <v>#REF!</v>
      </c>
      <c r="CT418" s="47" t="e">
        <f>IF('Shoot Details'!#REF!="","",'Shoot Details'!#REF!)</f>
        <v>#REF!</v>
      </c>
      <c r="CU418" s="44" t="e">
        <f>IF('Shoot Details'!#REF!="","",'Shoot Details'!#REF!)</f>
        <v>#REF!</v>
      </c>
      <c r="CV418" s="46" t="e">
        <f>IF('Shoot Details'!#REF!="","",'Shoot Details'!#REF!)</f>
        <v>#REF!</v>
      </c>
      <c r="CW418" s="44" t="e">
        <f>IF('Shoot Details'!#REF!="","",'Shoot Details'!#REF!)</f>
        <v>#REF!</v>
      </c>
      <c r="CX418" s="47" t="e">
        <f>IF('Shoot Details'!#REF!="","",'Shoot Details'!#REF!)</f>
        <v>#REF!</v>
      </c>
      <c r="CY418" s="15" t="e">
        <f t="shared" si="6"/>
        <v>#REF!</v>
      </c>
    </row>
    <row r="419" spans="1:103" s="41" customFormat="1" x14ac:dyDescent="0.25">
      <c r="A419" s="44" t="str">
        <f>IF('Shoot Details'!A419="","",'Shoot Details'!A419)</f>
        <v/>
      </c>
      <c r="B419" s="44" t="str">
        <f>IF('Shoot Details'!B419="","",'Shoot Details'!B419)</f>
        <v/>
      </c>
      <c r="C419" s="44" t="str">
        <f>IF('Shoot Details'!C419="","",'Shoot Details'!C419)</f>
        <v/>
      </c>
      <c r="D419" s="44" t="str">
        <f>IF('Shoot Details'!D419="","",'Shoot Details'!D419)</f>
        <v/>
      </c>
      <c r="E419" s="44" t="str">
        <f>IF('Shoot Details'!E419="","",'Shoot Details'!E419)</f>
        <v/>
      </c>
      <c r="F419" s="44" t="str">
        <f>IF('Shoot Details'!F419="","",'Shoot Details'!F419)</f>
        <v/>
      </c>
      <c r="G419" s="44" t="str">
        <f>IF('Shoot Details'!G419="","",'Shoot Details'!G419)</f>
        <v/>
      </c>
      <c r="H419" s="46" t="str">
        <f>IF('Shoot Details'!H419="","",'Shoot Details'!H419)</f>
        <v/>
      </c>
      <c r="I419" s="44" t="str">
        <f>IF('Shoot Details'!I419="","",'Shoot Details'!I419)</f>
        <v/>
      </c>
      <c r="J419" s="47" t="str">
        <f>IF('Shoot Details'!J419="","",'Shoot Details'!J419)</f>
        <v/>
      </c>
      <c r="K419" s="44">
        <f>IF('Shoot Details'!K419="","",'Shoot Details'!K419)</f>
        <v>0</v>
      </c>
      <c r="L419" s="46" t="str">
        <f>IF('Shoot Details'!L419="","",'Shoot Details'!L419)</f>
        <v/>
      </c>
      <c r="M419" s="44" t="str">
        <f>IF('Shoot Details'!M419="","",'Shoot Details'!M419)</f>
        <v/>
      </c>
      <c r="N419" s="47" t="str">
        <f>IF('Shoot Details'!N419="","",'Shoot Details'!N419)</f>
        <v/>
      </c>
      <c r="O419" s="44">
        <f>IF('Shoot Details'!O419="","",'Shoot Details'!O419)</f>
        <v>0</v>
      </c>
      <c r="P419" s="46" t="str">
        <f>IF('Shoot Details'!P419="","",'Shoot Details'!P419)</f>
        <v/>
      </c>
      <c r="Q419" s="44" t="str">
        <f>IF('Shoot Details'!Q419="","",'Shoot Details'!Q419)</f>
        <v/>
      </c>
      <c r="R419" s="47" t="str">
        <f>IF('Shoot Details'!R419="","",'Shoot Details'!R419)</f>
        <v/>
      </c>
      <c r="S419" s="44">
        <f>IF('Shoot Details'!S419="","",'Shoot Details'!S419)</f>
        <v>0</v>
      </c>
      <c r="T419" s="46" t="str">
        <f>IF('Shoot Details'!T419="","",'Shoot Details'!T419)</f>
        <v/>
      </c>
      <c r="U419" s="44" t="str">
        <f>IF('Shoot Details'!U419="","",'Shoot Details'!U419)</f>
        <v/>
      </c>
      <c r="V419" s="47" t="str">
        <f>IF('Shoot Details'!V419="","",'Shoot Details'!V419)</f>
        <v/>
      </c>
      <c r="W419" s="44">
        <f>IF('Shoot Details'!W419="","",'Shoot Details'!W419)</f>
        <v>0</v>
      </c>
      <c r="X419" s="46" t="str">
        <f>IF('Shoot Details'!X419="","",'Shoot Details'!X419)</f>
        <v/>
      </c>
      <c r="Y419" s="44" t="str">
        <f>IF('Shoot Details'!Y419="","",'Shoot Details'!Y419)</f>
        <v/>
      </c>
      <c r="Z419" s="47" t="str">
        <f>IF('Shoot Details'!Z419="","",'Shoot Details'!Z419)</f>
        <v/>
      </c>
      <c r="AA419" s="44">
        <f>IF('Shoot Details'!AA419="","",'Shoot Details'!AA419)</f>
        <v>0</v>
      </c>
      <c r="AB419" s="46" t="str">
        <f>IF('Shoot Details'!AB419="","",'Shoot Details'!AB419)</f>
        <v/>
      </c>
      <c r="AC419" s="44" t="str">
        <f>IF('Shoot Details'!AC419="","",'Shoot Details'!AC419)</f>
        <v/>
      </c>
      <c r="AD419" s="47" t="str">
        <f>IF('Shoot Details'!AD419="","",'Shoot Details'!AD419)</f>
        <v/>
      </c>
      <c r="AE419" s="44">
        <f>IF('Shoot Details'!AE419="","",'Shoot Details'!AE419)</f>
        <v>0</v>
      </c>
      <c r="AF419" s="46" t="e">
        <f>IF('Shoot Details'!#REF!="","",'Shoot Details'!#REF!)</f>
        <v>#REF!</v>
      </c>
      <c r="AG419" s="44" t="e">
        <f>IF('Shoot Details'!#REF!="","",'Shoot Details'!#REF!)</f>
        <v>#REF!</v>
      </c>
      <c r="AH419" s="47" t="e">
        <f>IF('Shoot Details'!#REF!="","",'Shoot Details'!#REF!)</f>
        <v>#REF!</v>
      </c>
      <c r="AI419" s="44" t="e">
        <f>IF('Shoot Details'!#REF!="","",'Shoot Details'!#REF!)</f>
        <v>#REF!</v>
      </c>
      <c r="AJ419" s="46" t="e">
        <f>IF('Shoot Details'!#REF!="","",'Shoot Details'!#REF!)</f>
        <v>#REF!</v>
      </c>
      <c r="AK419" s="44" t="e">
        <f>IF('Shoot Details'!#REF!="","",'Shoot Details'!#REF!)</f>
        <v>#REF!</v>
      </c>
      <c r="AL419" s="47" t="e">
        <f>IF('Shoot Details'!#REF!="","",'Shoot Details'!#REF!)</f>
        <v>#REF!</v>
      </c>
      <c r="AM419" s="44" t="e">
        <f>IF('Shoot Details'!#REF!="","",'Shoot Details'!#REF!)</f>
        <v>#REF!</v>
      </c>
      <c r="AN419" s="46" t="e">
        <f>IF('Shoot Details'!#REF!="","",'Shoot Details'!#REF!)</f>
        <v>#REF!</v>
      </c>
      <c r="AO419" s="44" t="e">
        <f>IF('Shoot Details'!#REF!="","",'Shoot Details'!#REF!)</f>
        <v>#REF!</v>
      </c>
      <c r="AP419" s="47" t="e">
        <f>IF('Shoot Details'!#REF!="","",'Shoot Details'!#REF!)</f>
        <v>#REF!</v>
      </c>
      <c r="AQ419" s="44" t="e">
        <f>IF('Shoot Details'!#REF!="","",'Shoot Details'!#REF!)</f>
        <v>#REF!</v>
      </c>
      <c r="AR419" s="46" t="e">
        <f>IF('Shoot Details'!#REF!="","",'Shoot Details'!#REF!)</f>
        <v>#REF!</v>
      </c>
      <c r="AS419" s="44" t="e">
        <f>IF('Shoot Details'!#REF!="","",'Shoot Details'!#REF!)</f>
        <v>#REF!</v>
      </c>
      <c r="AT419" s="47" t="e">
        <f>IF('Shoot Details'!#REF!="","",'Shoot Details'!#REF!)</f>
        <v>#REF!</v>
      </c>
      <c r="AU419" s="44" t="e">
        <f>IF('Shoot Details'!#REF!="","",'Shoot Details'!#REF!)</f>
        <v>#REF!</v>
      </c>
      <c r="AV419" s="46" t="e">
        <f>IF('Shoot Details'!#REF!="","",'Shoot Details'!#REF!)</f>
        <v>#REF!</v>
      </c>
      <c r="AW419" s="44" t="e">
        <f>IF('Shoot Details'!#REF!="","",'Shoot Details'!#REF!)</f>
        <v>#REF!</v>
      </c>
      <c r="AX419" s="47" t="e">
        <f>IF('Shoot Details'!#REF!="","",'Shoot Details'!#REF!)</f>
        <v>#REF!</v>
      </c>
      <c r="AY419" s="44" t="e">
        <f>IF('Shoot Details'!#REF!="","",'Shoot Details'!#REF!)</f>
        <v>#REF!</v>
      </c>
      <c r="AZ419" s="46" t="e">
        <f>IF('Shoot Details'!#REF!="","",'Shoot Details'!#REF!)</f>
        <v>#REF!</v>
      </c>
      <c r="BA419" s="44" t="e">
        <f>IF('Shoot Details'!#REF!="","",'Shoot Details'!#REF!)</f>
        <v>#REF!</v>
      </c>
      <c r="BB419" s="47" t="e">
        <f>IF('Shoot Details'!#REF!="","",'Shoot Details'!#REF!)</f>
        <v>#REF!</v>
      </c>
      <c r="BC419" s="44" t="e">
        <f>IF('Shoot Details'!#REF!="","",'Shoot Details'!#REF!)</f>
        <v>#REF!</v>
      </c>
      <c r="BD419" s="46" t="e">
        <f>IF('Shoot Details'!#REF!="","",'Shoot Details'!#REF!)</f>
        <v>#REF!</v>
      </c>
      <c r="BE419" s="44" t="e">
        <f>IF('Shoot Details'!#REF!="","",'Shoot Details'!#REF!)</f>
        <v>#REF!</v>
      </c>
      <c r="BF419" s="47" t="e">
        <f>IF('Shoot Details'!#REF!="","",'Shoot Details'!#REF!)</f>
        <v>#REF!</v>
      </c>
      <c r="BG419" s="44" t="e">
        <f>IF('Shoot Details'!#REF!="","",'Shoot Details'!#REF!)</f>
        <v>#REF!</v>
      </c>
      <c r="BH419" s="46" t="e">
        <f>IF('Shoot Details'!#REF!="","",'Shoot Details'!#REF!)</f>
        <v>#REF!</v>
      </c>
      <c r="BI419" s="44" t="e">
        <f>IF('Shoot Details'!#REF!="","",'Shoot Details'!#REF!)</f>
        <v>#REF!</v>
      </c>
      <c r="BJ419" s="47" t="e">
        <f>IF('Shoot Details'!#REF!="","",'Shoot Details'!#REF!)</f>
        <v>#REF!</v>
      </c>
      <c r="BK419" s="44" t="e">
        <f>IF('Shoot Details'!#REF!="","",'Shoot Details'!#REF!)</f>
        <v>#REF!</v>
      </c>
      <c r="BL419" s="46" t="e">
        <f>IF('Shoot Details'!#REF!="","",'Shoot Details'!#REF!)</f>
        <v>#REF!</v>
      </c>
      <c r="BM419" s="44" t="e">
        <f>IF('Shoot Details'!#REF!="","",'Shoot Details'!#REF!)</f>
        <v>#REF!</v>
      </c>
      <c r="BN419" s="47" t="e">
        <f>IF('Shoot Details'!#REF!="","",'Shoot Details'!#REF!)</f>
        <v>#REF!</v>
      </c>
      <c r="BO419" s="44" t="e">
        <f>IF('Shoot Details'!#REF!="","",'Shoot Details'!#REF!)</f>
        <v>#REF!</v>
      </c>
      <c r="BP419" s="46" t="e">
        <f>IF('Shoot Details'!#REF!="","",'Shoot Details'!#REF!)</f>
        <v>#REF!</v>
      </c>
      <c r="BQ419" s="44" t="e">
        <f>IF('Shoot Details'!#REF!="","",'Shoot Details'!#REF!)</f>
        <v>#REF!</v>
      </c>
      <c r="BR419" s="47" t="e">
        <f>IF('Shoot Details'!#REF!="","",'Shoot Details'!#REF!)</f>
        <v>#REF!</v>
      </c>
      <c r="BS419" s="44" t="e">
        <f>IF('Shoot Details'!#REF!="","",'Shoot Details'!#REF!)</f>
        <v>#REF!</v>
      </c>
      <c r="BT419" s="46" t="e">
        <f>IF('Shoot Details'!#REF!="","",'Shoot Details'!#REF!)</f>
        <v>#REF!</v>
      </c>
      <c r="BU419" s="44" t="e">
        <f>IF('Shoot Details'!#REF!="","",'Shoot Details'!#REF!)</f>
        <v>#REF!</v>
      </c>
      <c r="BV419" s="47" t="e">
        <f>IF('Shoot Details'!#REF!="","",'Shoot Details'!#REF!)</f>
        <v>#REF!</v>
      </c>
      <c r="BW419" s="44" t="e">
        <f>IF('Shoot Details'!#REF!="","",'Shoot Details'!#REF!)</f>
        <v>#REF!</v>
      </c>
      <c r="BX419" s="46" t="e">
        <f>IF('Shoot Details'!#REF!="","",'Shoot Details'!#REF!)</f>
        <v>#REF!</v>
      </c>
      <c r="BY419" s="44" t="e">
        <f>IF('Shoot Details'!#REF!="","",'Shoot Details'!#REF!)</f>
        <v>#REF!</v>
      </c>
      <c r="BZ419" s="47" t="e">
        <f>IF('Shoot Details'!#REF!="","",'Shoot Details'!#REF!)</f>
        <v>#REF!</v>
      </c>
      <c r="CA419" s="44" t="e">
        <f>IF('Shoot Details'!#REF!="","",'Shoot Details'!#REF!)</f>
        <v>#REF!</v>
      </c>
      <c r="CB419" s="46" t="e">
        <f>IF('Shoot Details'!#REF!="","",'Shoot Details'!#REF!)</f>
        <v>#REF!</v>
      </c>
      <c r="CC419" s="44" t="e">
        <f>IF('Shoot Details'!#REF!="","",'Shoot Details'!#REF!)</f>
        <v>#REF!</v>
      </c>
      <c r="CD419" s="47" t="e">
        <f>IF('Shoot Details'!#REF!="","",'Shoot Details'!#REF!)</f>
        <v>#REF!</v>
      </c>
      <c r="CE419" s="44" t="e">
        <f>IF('Shoot Details'!#REF!="","",'Shoot Details'!#REF!)</f>
        <v>#REF!</v>
      </c>
      <c r="CF419" s="46" t="e">
        <f>IF('Shoot Details'!#REF!="","",'Shoot Details'!#REF!)</f>
        <v>#REF!</v>
      </c>
      <c r="CG419" s="44" t="e">
        <f>IF('Shoot Details'!#REF!="","",'Shoot Details'!#REF!)</f>
        <v>#REF!</v>
      </c>
      <c r="CH419" s="47" t="e">
        <f>IF('Shoot Details'!#REF!="","",'Shoot Details'!#REF!)</f>
        <v>#REF!</v>
      </c>
      <c r="CI419" s="44" t="e">
        <f>IF('Shoot Details'!#REF!="","",'Shoot Details'!#REF!)</f>
        <v>#REF!</v>
      </c>
      <c r="CJ419" s="46" t="e">
        <f>IF('Shoot Details'!#REF!="","",'Shoot Details'!#REF!)</f>
        <v>#REF!</v>
      </c>
      <c r="CK419" s="44" t="e">
        <f>IF('Shoot Details'!#REF!="","",'Shoot Details'!#REF!)</f>
        <v>#REF!</v>
      </c>
      <c r="CL419" s="47" t="e">
        <f>IF('Shoot Details'!#REF!="","",'Shoot Details'!#REF!)</f>
        <v>#REF!</v>
      </c>
      <c r="CM419" s="44" t="e">
        <f>IF('Shoot Details'!#REF!="","",'Shoot Details'!#REF!)</f>
        <v>#REF!</v>
      </c>
      <c r="CN419" s="46" t="e">
        <f>IF('Shoot Details'!#REF!="","",'Shoot Details'!#REF!)</f>
        <v>#REF!</v>
      </c>
      <c r="CO419" s="44" t="e">
        <f>IF('Shoot Details'!#REF!="","",'Shoot Details'!#REF!)</f>
        <v>#REF!</v>
      </c>
      <c r="CP419" s="47" t="e">
        <f>IF('Shoot Details'!#REF!="","",'Shoot Details'!#REF!)</f>
        <v>#REF!</v>
      </c>
      <c r="CQ419" s="44" t="e">
        <f>IF('Shoot Details'!#REF!="","",'Shoot Details'!#REF!)</f>
        <v>#REF!</v>
      </c>
      <c r="CR419" s="46" t="e">
        <f>IF('Shoot Details'!#REF!="","",'Shoot Details'!#REF!)</f>
        <v>#REF!</v>
      </c>
      <c r="CS419" s="44" t="e">
        <f>IF('Shoot Details'!#REF!="","",'Shoot Details'!#REF!)</f>
        <v>#REF!</v>
      </c>
      <c r="CT419" s="47" t="e">
        <f>IF('Shoot Details'!#REF!="","",'Shoot Details'!#REF!)</f>
        <v>#REF!</v>
      </c>
      <c r="CU419" s="44" t="e">
        <f>IF('Shoot Details'!#REF!="","",'Shoot Details'!#REF!)</f>
        <v>#REF!</v>
      </c>
      <c r="CV419" s="46" t="e">
        <f>IF('Shoot Details'!#REF!="","",'Shoot Details'!#REF!)</f>
        <v>#REF!</v>
      </c>
      <c r="CW419" s="44" t="e">
        <f>IF('Shoot Details'!#REF!="","",'Shoot Details'!#REF!)</f>
        <v>#REF!</v>
      </c>
      <c r="CX419" s="47" t="e">
        <f>IF('Shoot Details'!#REF!="","",'Shoot Details'!#REF!)</f>
        <v>#REF!</v>
      </c>
      <c r="CY419" s="15" t="e">
        <f t="shared" si="6"/>
        <v>#REF!</v>
      </c>
    </row>
    <row r="420" spans="1:103" s="41" customFormat="1" x14ac:dyDescent="0.25">
      <c r="A420" s="44" t="str">
        <f>IF('Shoot Details'!A420="","",'Shoot Details'!A420)</f>
        <v/>
      </c>
      <c r="B420" s="44" t="str">
        <f>IF('Shoot Details'!B420="","",'Shoot Details'!B420)</f>
        <v/>
      </c>
      <c r="C420" s="44" t="str">
        <f>IF('Shoot Details'!C420="","",'Shoot Details'!C420)</f>
        <v/>
      </c>
      <c r="D420" s="44" t="str">
        <f>IF('Shoot Details'!D420="","",'Shoot Details'!D420)</f>
        <v/>
      </c>
      <c r="E420" s="44" t="str">
        <f>IF('Shoot Details'!E420="","",'Shoot Details'!E420)</f>
        <v/>
      </c>
      <c r="F420" s="44" t="str">
        <f>IF('Shoot Details'!F420="","",'Shoot Details'!F420)</f>
        <v/>
      </c>
      <c r="G420" s="44" t="str">
        <f>IF('Shoot Details'!G420="","",'Shoot Details'!G420)</f>
        <v/>
      </c>
      <c r="H420" s="46" t="str">
        <f>IF('Shoot Details'!H420="","",'Shoot Details'!H420)</f>
        <v/>
      </c>
      <c r="I420" s="44" t="str">
        <f>IF('Shoot Details'!I420="","",'Shoot Details'!I420)</f>
        <v/>
      </c>
      <c r="J420" s="47" t="str">
        <f>IF('Shoot Details'!J420="","",'Shoot Details'!J420)</f>
        <v/>
      </c>
      <c r="K420" s="44">
        <f>IF('Shoot Details'!K420="","",'Shoot Details'!K420)</f>
        <v>0</v>
      </c>
      <c r="L420" s="46" t="str">
        <f>IF('Shoot Details'!L420="","",'Shoot Details'!L420)</f>
        <v/>
      </c>
      <c r="M420" s="44" t="str">
        <f>IF('Shoot Details'!M420="","",'Shoot Details'!M420)</f>
        <v/>
      </c>
      <c r="N420" s="47" t="str">
        <f>IF('Shoot Details'!N420="","",'Shoot Details'!N420)</f>
        <v/>
      </c>
      <c r="O420" s="44">
        <f>IF('Shoot Details'!O420="","",'Shoot Details'!O420)</f>
        <v>0</v>
      </c>
      <c r="P420" s="46" t="str">
        <f>IF('Shoot Details'!P420="","",'Shoot Details'!P420)</f>
        <v/>
      </c>
      <c r="Q420" s="44" t="str">
        <f>IF('Shoot Details'!Q420="","",'Shoot Details'!Q420)</f>
        <v/>
      </c>
      <c r="R420" s="47" t="str">
        <f>IF('Shoot Details'!R420="","",'Shoot Details'!R420)</f>
        <v/>
      </c>
      <c r="S420" s="44">
        <f>IF('Shoot Details'!S420="","",'Shoot Details'!S420)</f>
        <v>0</v>
      </c>
      <c r="T420" s="46" t="str">
        <f>IF('Shoot Details'!T420="","",'Shoot Details'!T420)</f>
        <v/>
      </c>
      <c r="U420" s="44" t="str">
        <f>IF('Shoot Details'!U420="","",'Shoot Details'!U420)</f>
        <v/>
      </c>
      <c r="V420" s="47" t="str">
        <f>IF('Shoot Details'!V420="","",'Shoot Details'!V420)</f>
        <v/>
      </c>
      <c r="W420" s="44">
        <f>IF('Shoot Details'!W420="","",'Shoot Details'!W420)</f>
        <v>0</v>
      </c>
      <c r="X420" s="46" t="str">
        <f>IF('Shoot Details'!X420="","",'Shoot Details'!X420)</f>
        <v/>
      </c>
      <c r="Y420" s="44" t="str">
        <f>IF('Shoot Details'!Y420="","",'Shoot Details'!Y420)</f>
        <v/>
      </c>
      <c r="Z420" s="47" t="str">
        <f>IF('Shoot Details'!Z420="","",'Shoot Details'!Z420)</f>
        <v/>
      </c>
      <c r="AA420" s="44">
        <f>IF('Shoot Details'!AA420="","",'Shoot Details'!AA420)</f>
        <v>0</v>
      </c>
      <c r="AB420" s="46" t="str">
        <f>IF('Shoot Details'!AB420="","",'Shoot Details'!AB420)</f>
        <v/>
      </c>
      <c r="AC420" s="44" t="str">
        <f>IF('Shoot Details'!AC420="","",'Shoot Details'!AC420)</f>
        <v/>
      </c>
      <c r="AD420" s="47" t="str">
        <f>IF('Shoot Details'!AD420="","",'Shoot Details'!AD420)</f>
        <v/>
      </c>
      <c r="AE420" s="44">
        <f>IF('Shoot Details'!AE420="","",'Shoot Details'!AE420)</f>
        <v>0</v>
      </c>
      <c r="AF420" s="46" t="e">
        <f>IF('Shoot Details'!#REF!="","",'Shoot Details'!#REF!)</f>
        <v>#REF!</v>
      </c>
      <c r="AG420" s="44" t="e">
        <f>IF('Shoot Details'!#REF!="","",'Shoot Details'!#REF!)</f>
        <v>#REF!</v>
      </c>
      <c r="AH420" s="47" t="e">
        <f>IF('Shoot Details'!#REF!="","",'Shoot Details'!#REF!)</f>
        <v>#REF!</v>
      </c>
      <c r="AI420" s="44" t="e">
        <f>IF('Shoot Details'!#REF!="","",'Shoot Details'!#REF!)</f>
        <v>#REF!</v>
      </c>
      <c r="AJ420" s="46" t="e">
        <f>IF('Shoot Details'!#REF!="","",'Shoot Details'!#REF!)</f>
        <v>#REF!</v>
      </c>
      <c r="AK420" s="44" t="e">
        <f>IF('Shoot Details'!#REF!="","",'Shoot Details'!#REF!)</f>
        <v>#REF!</v>
      </c>
      <c r="AL420" s="47" t="e">
        <f>IF('Shoot Details'!#REF!="","",'Shoot Details'!#REF!)</f>
        <v>#REF!</v>
      </c>
      <c r="AM420" s="44" t="e">
        <f>IF('Shoot Details'!#REF!="","",'Shoot Details'!#REF!)</f>
        <v>#REF!</v>
      </c>
      <c r="AN420" s="46" t="e">
        <f>IF('Shoot Details'!#REF!="","",'Shoot Details'!#REF!)</f>
        <v>#REF!</v>
      </c>
      <c r="AO420" s="44" t="e">
        <f>IF('Shoot Details'!#REF!="","",'Shoot Details'!#REF!)</f>
        <v>#REF!</v>
      </c>
      <c r="AP420" s="47" t="e">
        <f>IF('Shoot Details'!#REF!="","",'Shoot Details'!#REF!)</f>
        <v>#REF!</v>
      </c>
      <c r="AQ420" s="44" t="e">
        <f>IF('Shoot Details'!#REF!="","",'Shoot Details'!#REF!)</f>
        <v>#REF!</v>
      </c>
      <c r="AR420" s="46" t="e">
        <f>IF('Shoot Details'!#REF!="","",'Shoot Details'!#REF!)</f>
        <v>#REF!</v>
      </c>
      <c r="AS420" s="44" t="e">
        <f>IF('Shoot Details'!#REF!="","",'Shoot Details'!#REF!)</f>
        <v>#REF!</v>
      </c>
      <c r="AT420" s="47" t="e">
        <f>IF('Shoot Details'!#REF!="","",'Shoot Details'!#REF!)</f>
        <v>#REF!</v>
      </c>
      <c r="AU420" s="44" t="e">
        <f>IF('Shoot Details'!#REF!="","",'Shoot Details'!#REF!)</f>
        <v>#REF!</v>
      </c>
      <c r="AV420" s="46" t="e">
        <f>IF('Shoot Details'!#REF!="","",'Shoot Details'!#REF!)</f>
        <v>#REF!</v>
      </c>
      <c r="AW420" s="44" t="e">
        <f>IF('Shoot Details'!#REF!="","",'Shoot Details'!#REF!)</f>
        <v>#REF!</v>
      </c>
      <c r="AX420" s="47" t="e">
        <f>IF('Shoot Details'!#REF!="","",'Shoot Details'!#REF!)</f>
        <v>#REF!</v>
      </c>
      <c r="AY420" s="44" t="e">
        <f>IF('Shoot Details'!#REF!="","",'Shoot Details'!#REF!)</f>
        <v>#REF!</v>
      </c>
      <c r="AZ420" s="46" t="e">
        <f>IF('Shoot Details'!#REF!="","",'Shoot Details'!#REF!)</f>
        <v>#REF!</v>
      </c>
      <c r="BA420" s="44" t="e">
        <f>IF('Shoot Details'!#REF!="","",'Shoot Details'!#REF!)</f>
        <v>#REF!</v>
      </c>
      <c r="BB420" s="47" t="e">
        <f>IF('Shoot Details'!#REF!="","",'Shoot Details'!#REF!)</f>
        <v>#REF!</v>
      </c>
      <c r="BC420" s="44" t="e">
        <f>IF('Shoot Details'!#REF!="","",'Shoot Details'!#REF!)</f>
        <v>#REF!</v>
      </c>
      <c r="BD420" s="46" t="e">
        <f>IF('Shoot Details'!#REF!="","",'Shoot Details'!#REF!)</f>
        <v>#REF!</v>
      </c>
      <c r="BE420" s="44" t="e">
        <f>IF('Shoot Details'!#REF!="","",'Shoot Details'!#REF!)</f>
        <v>#REF!</v>
      </c>
      <c r="BF420" s="47" t="e">
        <f>IF('Shoot Details'!#REF!="","",'Shoot Details'!#REF!)</f>
        <v>#REF!</v>
      </c>
      <c r="BG420" s="44" t="e">
        <f>IF('Shoot Details'!#REF!="","",'Shoot Details'!#REF!)</f>
        <v>#REF!</v>
      </c>
      <c r="BH420" s="46" t="e">
        <f>IF('Shoot Details'!#REF!="","",'Shoot Details'!#REF!)</f>
        <v>#REF!</v>
      </c>
      <c r="BI420" s="44" t="e">
        <f>IF('Shoot Details'!#REF!="","",'Shoot Details'!#REF!)</f>
        <v>#REF!</v>
      </c>
      <c r="BJ420" s="47" t="e">
        <f>IF('Shoot Details'!#REF!="","",'Shoot Details'!#REF!)</f>
        <v>#REF!</v>
      </c>
      <c r="BK420" s="44" t="e">
        <f>IF('Shoot Details'!#REF!="","",'Shoot Details'!#REF!)</f>
        <v>#REF!</v>
      </c>
      <c r="BL420" s="46" t="e">
        <f>IF('Shoot Details'!#REF!="","",'Shoot Details'!#REF!)</f>
        <v>#REF!</v>
      </c>
      <c r="BM420" s="44" t="e">
        <f>IF('Shoot Details'!#REF!="","",'Shoot Details'!#REF!)</f>
        <v>#REF!</v>
      </c>
      <c r="BN420" s="47" t="e">
        <f>IF('Shoot Details'!#REF!="","",'Shoot Details'!#REF!)</f>
        <v>#REF!</v>
      </c>
      <c r="BO420" s="44" t="e">
        <f>IF('Shoot Details'!#REF!="","",'Shoot Details'!#REF!)</f>
        <v>#REF!</v>
      </c>
      <c r="BP420" s="46" t="e">
        <f>IF('Shoot Details'!#REF!="","",'Shoot Details'!#REF!)</f>
        <v>#REF!</v>
      </c>
      <c r="BQ420" s="44" t="e">
        <f>IF('Shoot Details'!#REF!="","",'Shoot Details'!#REF!)</f>
        <v>#REF!</v>
      </c>
      <c r="BR420" s="47" t="e">
        <f>IF('Shoot Details'!#REF!="","",'Shoot Details'!#REF!)</f>
        <v>#REF!</v>
      </c>
      <c r="BS420" s="44" t="e">
        <f>IF('Shoot Details'!#REF!="","",'Shoot Details'!#REF!)</f>
        <v>#REF!</v>
      </c>
      <c r="BT420" s="46" t="e">
        <f>IF('Shoot Details'!#REF!="","",'Shoot Details'!#REF!)</f>
        <v>#REF!</v>
      </c>
      <c r="BU420" s="44" t="e">
        <f>IF('Shoot Details'!#REF!="","",'Shoot Details'!#REF!)</f>
        <v>#REF!</v>
      </c>
      <c r="BV420" s="47" t="e">
        <f>IF('Shoot Details'!#REF!="","",'Shoot Details'!#REF!)</f>
        <v>#REF!</v>
      </c>
      <c r="BW420" s="44" t="e">
        <f>IF('Shoot Details'!#REF!="","",'Shoot Details'!#REF!)</f>
        <v>#REF!</v>
      </c>
      <c r="BX420" s="46" t="e">
        <f>IF('Shoot Details'!#REF!="","",'Shoot Details'!#REF!)</f>
        <v>#REF!</v>
      </c>
      <c r="BY420" s="44" t="e">
        <f>IF('Shoot Details'!#REF!="","",'Shoot Details'!#REF!)</f>
        <v>#REF!</v>
      </c>
      <c r="BZ420" s="47" t="e">
        <f>IF('Shoot Details'!#REF!="","",'Shoot Details'!#REF!)</f>
        <v>#REF!</v>
      </c>
      <c r="CA420" s="44" t="e">
        <f>IF('Shoot Details'!#REF!="","",'Shoot Details'!#REF!)</f>
        <v>#REF!</v>
      </c>
      <c r="CB420" s="46" t="e">
        <f>IF('Shoot Details'!#REF!="","",'Shoot Details'!#REF!)</f>
        <v>#REF!</v>
      </c>
      <c r="CC420" s="44" t="e">
        <f>IF('Shoot Details'!#REF!="","",'Shoot Details'!#REF!)</f>
        <v>#REF!</v>
      </c>
      <c r="CD420" s="47" t="e">
        <f>IF('Shoot Details'!#REF!="","",'Shoot Details'!#REF!)</f>
        <v>#REF!</v>
      </c>
      <c r="CE420" s="44" t="e">
        <f>IF('Shoot Details'!#REF!="","",'Shoot Details'!#REF!)</f>
        <v>#REF!</v>
      </c>
      <c r="CF420" s="46" t="e">
        <f>IF('Shoot Details'!#REF!="","",'Shoot Details'!#REF!)</f>
        <v>#REF!</v>
      </c>
      <c r="CG420" s="44" t="e">
        <f>IF('Shoot Details'!#REF!="","",'Shoot Details'!#REF!)</f>
        <v>#REF!</v>
      </c>
      <c r="CH420" s="47" t="e">
        <f>IF('Shoot Details'!#REF!="","",'Shoot Details'!#REF!)</f>
        <v>#REF!</v>
      </c>
      <c r="CI420" s="44" t="e">
        <f>IF('Shoot Details'!#REF!="","",'Shoot Details'!#REF!)</f>
        <v>#REF!</v>
      </c>
      <c r="CJ420" s="46" t="e">
        <f>IF('Shoot Details'!#REF!="","",'Shoot Details'!#REF!)</f>
        <v>#REF!</v>
      </c>
      <c r="CK420" s="44" t="e">
        <f>IF('Shoot Details'!#REF!="","",'Shoot Details'!#REF!)</f>
        <v>#REF!</v>
      </c>
      <c r="CL420" s="47" t="e">
        <f>IF('Shoot Details'!#REF!="","",'Shoot Details'!#REF!)</f>
        <v>#REF!</v>
      </c>
      <c r="CM420" s="44" t="e">
        <f>IF('Shoot Details'!#REF!="","",'Shoot Details'!#REF!)</f>
        <v>#REF!</v>
      </c>
      <c r="CN420" s="46" t="e">
        <f>IF('Shoot Details'!#REF!="","",'Shoot Details'!#REF!)</f>
        <v>#REF!</v>
      </c>
      <c r="CO420" s="44" t="e">
        <f>IF('Shoot Details'!#REF!="","",'Shoot Details'!#REF!)</f>
        <v>#REF!</v>
      </c>
      <c r="CP420" s="47" t="e">
        <f>IF('Shoot Details'!#REF!="","",'Shoot Details'!#REF!)</f>
        <v>#REF!</v>
      </c>
      <c r="CQ420" s="44" t="e">
        <f>IF('Shoot Details'!#REF!="","",'Shoot Details'!#REF!)</f>
        <v>#REF!</v>
      </c>
      <c r="CR420" s="46" t="e">
        <f>IF('Shoot Details'!#REF!="","",'Shoot Details'!#REF!)</f>
        <v>#REF!</v>
      </c>
      <c r="CS420" s="44" t="e">
        <f>IF('Shoot Details'!#REF!="","",'Shoot Details'!#REF!)</f>
        <v>#REF!</v>
      </c>
      <c r="CT420" s="47" t="e">
        <f>IF('Shoot Details'!#REF!="","",'Shoot Details'!#REF!)</f>
        <v>#REF!</v>
      </c>
      <c r="CU420" s="44" t="e">
        <f>IF('Shoot Details'!#REF!="","",'Shoot Details'!#REF!)</f>
        <v>#REF!</v>
      </c>
      <c r="CV420" s="46" t="e">
        <f>IF('Shoot Details'!#REF!="","",'Shoot Details'!#REF!)</f>
        <v>#REF!</v>
      </c>
      <c r="CW420" s="44" t="e">
        <f>IF('Shoot Details'!#REF!="","",'Shoot Details'!#REF!)</f>
        <v>#REF!</v>
      </c>
      <c r="CX420" s="47" t="e">
        <f>IF('Shoot Details'!#REF!="","",'Shoot Details'!#REF!)</f>
        <v>#REF!</v>
      </c>
      <c r="CY420" s="15" t="e">
        <f t="shared" si="6"/>
        <v>#REF!</v>
      </c>
    </row>
    <row r="421" spans="1:103" s="41" customFormat="1" x14ac:dyDescent="0.25">
      <c r="A421" s="44" t="str">
        <f>IF('Shoot Details'!A421="","",'Shoot Details'!A421)</f>
        <v/>
      </c>
      <c r="B421" s="44" t="str">
        <f>IF('Shoot Details'!B421="","",'Shoot Details'!B421)</f>
        <v/>
      </c>
      <c r="C421" s="44" t="str">
        <f>IF('Shoot Details'!C421="","",'Shoot Details'!C421)</f>
        <v/>
      </c>
      <c r="D421" s="44" t="str">
        <f>IF('Shoot Details'!D421="","",'Shoot Details'!D421)</f>
        <v/>
      </c>
      <c r="E421" s="44" t="str">
        <f>IF('Shoot Details'!E421="","",'Shoot Details'!E421)</f>
        <v/>
      </c>
      <c r="F421" s="44" t="str">
        <f>IF('Shoot Details'!F421="","",'Shoot Details'!F421)</f>
        <v/>
      </c>
      <c r="G421" s="44" t="str">
        <f>IF('Shoot Details'!G421="","",'Shoot Details'!G421)</f>
        <v/>
      </c>
      <c r="H421" s="46" t="str">
        <f>IF('Shoot Details'!H421="","",'Shoot Details'!H421)</f>
        <v/>
      </c>
      <c r="I421" s="44" t="str">
        <f>IF('Shoot Details'!I421="","",'Shoot Details'!I421)</f>
        <v/>
      </c>
      <c r="J421" s="47" t="str">
        <f>IF('Shoot Details'!J421="","",'Shoot Details'!J421)</f>
        <v/>
      </c>
      <c r="K421" s="44">
        <f>IF('Shoot Details'!K421="","",'Shoot Details'!K421)</f>
        <v>0</v>
      </c>
      <c r="L421" s="46" t="str">
        <f>IF('Shoot Details'!L421="","",'Shoot Details'!L421)</f>
        <v/>
      </c>
      <c r="M421" s="44" t="str">
        <f>IF('Shoot Details'!M421="","",'Shoot Details'!M421)</f>
        <v/>
      </c>
      <c r="N421" s="47" t="str">
        <f>IF('Shoot Details'!N421="","",'Shoot Details'!N421)</f>
        <v/>
      </c>
      <c r="O421" s="44">
        <f>IF('Shoot Details'!O421="","",'Shoot Details'!O421)</f>
        <v>0</v>
      </c>
      <c r="P421" s="46" t="str">
        <f>IF('Shoot Details'!P421="","",'Shoot Details'!P421)</f>
        <v/>
      </c>
      <c r="Q421" s="44" t="str">
        <f>IF('Shoot Details'!Q421="","",'Shoot Details'!Q421)</f>
        <v/>
      </c>
      <c r="R421" s="47" t="str">
        <f>IF('Shoot Details'!R421="","",'Shoot Details'!R421)</f>
        <v/>
      </c>
      <c r="S421" s="44">
        <f>IF('Shoot Details'!S421="","",'Shoot Details'!S421)</f>
        <v>0</v>
      </c>
      <c r="T421" s="46" t="str">
        <f>IF('Shoot Details'!T421="","",'Shoot Details'!T421)</f>
        <v/>
      </c>
      <c r="U421" s="44" t="str">
        <f>IF('Shoot Details'!U421="","",'Shoot Details'!U421)</f>
        <v/>
      </c>
      <c r="V421" s="47" t="str">
        <f>IF('Shoot Details'!V421="","",'Shoot Details'!V421)</f>
        <v/>
      </c>
      <c r="W421" s="44">
        <f>IF('Shoot Details'!W421="","",'Shoot Details'!W421)</f>
        <v>0</v>
      </c>
      <c r="X421" s="46" t="str">
        <f>IF('Shoot Details'!X421="","",'Shoot Details'!X421)</f>
        <v/>
      </c>
      <c r="Y421" s="44" t="str">
        <f>IF('Shoot Details'!Y421="","",'Shoot Details'!Y421)</f>
        <v/>
      </c>
      <c r="Z421" s="47" t="str">
        <f>IF('Shoot Details'!Z421="","",'Shoot Details'!Z421)</f>
        <v/>
      </c>
      <c r="AA421" s="44">
        <f>IF('Shoot Details'!AA421="","",'Shoot Details'!AA421)</f>
        <v>0</v>
      </c>
      <c r="AB421" s="46" t="str">
        <f>IF('Shoot Details'!AB421="","",'Shoot Details'!AB421)</f>
        <v/>
      </c>
      <c r="AC421" s="44" t="str">
        <f>IF('Shoot Details'!AC421="","",'Shoot Details'!AC421)</f>
        <v/>
      </c>
      <c r="AD421" s="47" t="str">
        <f>IF('Shoot Details'!AD421="","",'Shoot Details'!AD421)</f>
        <v/>
      </c>
      <c r="AE421" s="44">
        <f>IF('Shoot Details'!AE421="","",'Shoot Details'!AE421)</f>
        <v>0</v>
      </c>
      <c r="AF421" s="46" t="e">
        <f>IF('Shoot Details'!#REF!="","",'Shoot Details'!#REF!)</f>
        <v>#REF!</v>
      </c>
      <c r="AG421" s="44" t="e">
        <f>IF('Shoot Details'!#REF!="","",'Shoot Details'!#REF!)</f>
        <v>#REF!</v>
      </c>
      <c r="AH421" s="47" t="e">
        <f>IF('Shoot Details'!#REF!="","",'Shoot Details'!#REF!)</f>
        <v>#REF!</v>
      </c>
      <c r="AI421" s="44" t="e">
        <f>IF('Shoot Details'!#REF!="","",'Shoot Details'!#REF!)</f>
        <v>#REF!</v>
      </c>
      <c r="AJ421" s="46" t="e">
        <f>IF('Shoot Details'!#REF!="","",'Shoot Details'!#REF!)</f>
        <v>#REF!</v>
      </c>
      <c r="AK421" s="44" t="e">
        <f>IF('Shoot Details'!#REF!="","",'Shoot Details'!#REF!)</f>
        <v>#REF!</v>
      </c>
      <c r="AL421" s="47" t="e">
        <f>IF('Shoot Details'!#REF!="","",'Shoot Details'!#REF!)</f>
        <v>#REF!</v>
      </c>
      <c r="AM421" s="44" t="e">
        <f>IF('Shoot Details'!#REF!="","",'Shoot Details'!#REF!)</f>
        <v>#REF!</v>
      </c>
      <c r="AN421" s="46" t="e">
        <f>IF('Shoot Details'!#REF!="","",'Shoot Details'!#REF!)</f>
        <v>#REF!</v>
      </c>
      <c r="AO421" s="44" t="e">
        <f>IF('Shoot Details'!#REF!="","",'Shoot Details'!#REF!)</f>
        <v>#REF!</v>
      </c>
      <c r="AP421" s="47" t="e">
        <f>IF('Shoot Details'!#REF!="","",'Shoot Details'!#REF!)</f>
        <v>#REF!</v>
      </c>
      <c r="AQ421" s="44" t="e">
        <f>IF('Shoot Details'!#REF!="","",'Shoot Details'!#REF!)</f>
        <v>#REF!</v>
      </c>
      <c r="AR421" s="46" t="e">
        <f>IF('Shoot Details'!#REF!="","",'Shoot Details'!#REF!)</f>
        <v>#REF!</v>
      </c>
      <c r="AS421" s="44" t="e">
        <f>IF('Shoot Details'!#REF!="","",'Shoot Details'!#REF!)</f>
        <v>#REF!</v>
      </c>
      <c r="AT421" s="47" t="e">
        <f>IF('Shoot Details'!#REF!="","",'Shoot Details'!#REF!)</f>
        <v>#REF!</v>
      </c>
      <c r="AU421" s="44" t="e">
        <f>IF('Shoot Details'!#REF!="","",'Shoot Details'!#REF!)</f>
        <v>#REF!</v>
      </c>
      <c r="AV421" s="46" t="e">
        <f>IF('Shoot Details'!#REF!="","",'Shoot Details'!#REF!)</f>
        <v>#REF!</v>
      </c>
      <c r="AW421" s="44" t="e">
        <f>IF('Shoot Details'!#REF!="","",'Shoot Details'!#REF!)</f>
        <v>#REF!</v>
      </c>
      <c r="AX421" s="47" t="e">
        <f>IF('Shoot Details'!#REF!="","",'Shoot Details'!#REF!)</f>
        <v>#REF!</v>
      </c>
      <c r="AY421" s="44" t="e">
        <f>IF('Shoot Details'!#REF!="","",'Shoot Details'!#REF!)</f>
        <v>#REF!</v>
      </c>
      <c r="AZ421" s="46" t="e">
        <f>IF('Shoot Details'!#REF!="","",'Shoot Details'!#REF!)</f>
        <v>#REF!</v>
      </c>
      <c r="BA421" s="44" t="e">
        <f>IF('Shoot Details'!#REF!="","",'Shoot Details'!#REF!)</f>
        <v>#REF!</v>
      </c>
      <c r="BB421" s="47" t="e">
        <f>IF('Shoot Details'!#REF!="","",'Shoot Details'!#REF!)</f>
        <v>#REF!</v>
      </c>
      <c r="BC421" s="44" t="e">
        <f>IF('Shoot Details'!#REF!="","",'Shoot Details'!#REF!)</f>
        <v>#REF!</v>
      </c>
      <c r="BD421" s="46" t="e">
        <f>IF('Shoot Details'!#REF!="","",'Shoot Details'!#REF!)</f>
        <v>#REF!</v>
      </c>
      <c r="BE421" s="44" t="e">
        <f>IF('Shoot Details'!#REF!="","",'Shoot Details'!#REF!)</f>
        <v>#REF!</v>
      </c>
      <c r="BF421" s="47" t="e">
        <f>IF('Shoot Details'!#REF!="","",'Shoot Details'!#REF!)</f>
        <v>#REF!</v>
      </c>
      <c r="BG421" s="44" t="e">
        <f>IF('Shoot Details'!#REF!="","",'Shoot Details'!#REF!)</f>
        <v>#REF!</v>
      </c>
      <c r="BH421" s="46" t="e">
        <f>IF('Shoot Details'!#REF!="","",'Shoot Details'!#REF!)</f>
        <v>#REF!</v>
      </c>
      <c r="BI421" s="44" t="e">
        <f>IF('Shoot Details'!#REF!="","",'Shoot Details'!#REF!)</f>
        <v>#REF!</v>
      </c>
      <c r="BJ421" s="47" t="e">
        <f>IF('Shoot Details'!#REF!="","",'Shoot Details'!#REF!)</f>
        <v>#REF!</v>
      </c>
      <c r="BK421" s="44" t="e">
        <f>IF('Shoot Details'!#REF!="","",'Shoot Details'!#REF!)</f>
        <v>#REF!</v>
      </c>
      <c r="BL421" s="46" t="e">
        <f>IF('Shoot Details'!#REF!="","",'Shoot Details'!#REF!)</f>
        <v>#REF!</v>
      </c>
      <c r="BM421" s="44" t="e">
        <f>IF('Shoot Details'!#REF!="","",'Shoot Details'!#REF!)</f>
        <v>#REF!</v>
      </c>
      <c r="BN421" s="47" t="e">
        <f>IF('Shoot Details'!#REF!="","",'Shoot Details'!#REF!)</f>
        <v>#REF!</v>
      </c>
      <c r="BO421" s="44" t="e">
        <f>IF('Shoot Details'!#REF!="","",'Shoot Details'!#REF!)</f>
        <v>#REF!</v>
      </c>
      <c r="BP421" s="46" t="e">
        <f>IF('Shoot Details'!#REF!="","",'Shoot Details'!#REF!)</f>
        <v>#REF!</v>
      </c>
      <c r="BQ421" s="44" t="e">
        <f>IF('Shoot Details'!#REF!="","",'Shoot Details'!#REF!)</f>
        <v>#REF!</v>
      </c>
      <c r="BR421" s="47" t="e">
        <f>IF('Shoot Details'!#REF!="","",'Shoot Details'!#REF!)</f>
        <v>#REF!</v>
      </c>
      <c r="BS421" s="44" t="e">
        <f>IF('Shoot Details'!#REF!="","",'Shoot Details'!#REF!)</f>
        <v>#REF!</v>
      </c>
      <c r="BT421" s="46" t="e">
        <f>IF('Shoot Details'!#REF!="","",'Shoot Details'!#REF!)</f>
        <v>#REF!</v>
      </c>
      <c r="BU421" s="44" t="e">
        <f>IF('Shoot Details'!#REF!="","",'Shoot Details'!#REF!)</f>
        <v>#REF!</v>
      </c>
      <c r="BV421" s="47" t="e">
        <f>IF('Shoot Details'!#REF!="","",'Shoot Details'!#REF!)</f>
        <v>#REF!</v>
      </c>
      <c r="BW421" s="44" t="e">
        <f>IF('Shoot Details'!#REF!="","",'Shoot Details'!#REF!)</f>
        <v>#REF!</v>
      </c>
      <c r="BX421" s="46" t="e">
        <f>IF('Shoot Details'!#REF!="","",'Shoot Details'!#REF!)</f>
        <v>#REF!</v>
      </c>
      <c r="BY421" s="44" t="e">
        <f>IF('Shoot Details'!#REF!="","",'Shoot Details'!#REF!)</f>
        <v>#REF!</v>
      </c>
      <c r="BZ421" s="47" t="e">
        <f>IF('Shoot Details'!#REF!="","",'Shoot Details'!#REF!)</f>
        <v>#REF!</v>
      </c>
      <c r="CA421" s="44" t="e">
        <f>IF('Shoot Details'!#REF!="","",'Shoot Details'!#REF!)</f>
        <v>#REF!</v>
      </c>
      <c r="CB421" s="46" t="e">
        <f>IF('Shoot Details'!#REF!="","",'Shoot Details'!#REF!)</f>
        <v>#REF!</v>
      </c>
      <c r="CC421" s="44" t="e">
        <f>IF('Shoot Details'!#REF!="","",'Shoot Details'!#REF!)</f>
        <v>#REF!</v>
      </c>
      <c r="CD421" s="47" t="e">
        <f>IF('Shoot Details'!#REF!="","",'Shoot Details'!#REF!)</f>
        <v>#REF!</v>
      </c>
      <c r="CE421" s="44" t="e">
        <f>IF('Shoot Details'!#REF!="","",'Shoot Details'!#REF!)</f>
        <v>#REF!</v>
      </c>
      <c r="CF421" s="46" t="e">
        <f>IF('Shoot Details'!#REF!="","",'Shoot Details'!#REF!)</f>
        <v>#REF!</v>
      </c>
      <c r="CG421" s="44" t="e">
        <f>IF('Shoot Details'!#REF!="","",'Shoot Details'!#REF!)</f>
        <v>#REF!</v>
      </c>
      <c r="CH421" s="47" t="e">
        <f>IF('Shoot Details'!#REF!="","",'Shoot Details'!#REF!)</f>
        <v>#REF!</v>
      </c>
      <c r="CI421" s="44" t="e">
        <f>IF('Shoot Details'!#REF!="","",'Shoot Details'!#REF!)</f>
        <v>#REF!</v>
      </c>
      <c r="CJ421" s="46" t="e">
        <f>IF('Shoot Details'!#REF!="","",'Shoot Details'!#REF!)</f>
        <v>#REF!</v>
      </c>
      <c r="CK421" s="44" t="e">
        <f>IF('Shoot Details'!#REF!="","",'Shoot Details'!#REF!)</f>
        <v>#REF!</v>
      </c>
      <c r="CL421" s="47" t="e">
        <f>IF('Shoot Details'!#REF!="","",'Shoot Details'!#REF!)</f>
        <v>#REF!</v>
      </c>
      <c r="CM421" s="44" t="e">
        <f>IF('Shoot Details'!#REF!="","",'Shoot Details'!#REF!)</f>
        <v>#REF!</v>
      </c>
      <c r="CN421" s="46" t="e">
        <f>IF('Shoot Details'!#REF!="","",'Shoot Details'!#REF!)</f>
        <v>#REF!</v>
      </c>
      <c r="CO421" s="44" t="e">
        <f>IF('Shoot Details'!#REF!="","",'Shoot Details'!#REF!)</f>
        <v>#REF!</v>
      </c>
      <c r="CP421" s="47" t="e">
        <f>IF('Shoot Details'!#REF!="","",'Shoot Details'!#REF!)</f>
        <v>#REF!</v>
      </c>
      <c r="CQ421" s="44" t="e">
        <f>IF('Shoot Details'!#REF!="","",'Shoot Details'!#REF!)</f>
        <v>#REF!</v>
      </c>
      <c r="CR421" s="46" t="e">
        <f>IF('Shoot Details'!#REF!="","",'Shoot Details'!#REF!)</f>
        <v>#REF!</v>
      </c>
      <c r="CS421" s="44" t="e">
        <f>IF('Shoot Details'!#REF!="","",'Shoot Details'!#REF!)</f>
        <v>#REF!</v>
      </c>
      <c r="CT421" s="47" t="e">
        <f>IF('Shoot Details'!#REF!="","",'Shoot Details'!#REF!)</f>
        <v>#REF!</v>
      </c>
      <c r="CU421" s="44" t="e">
        <f>IF('Shoot Details'!#REF!="","",'Shoot Details'!#REF!)</f>
        <v>#REF!</v>
      </c>
      <c r="CV421" s="46" t="e">
        <f>IF('Shoot Details'!#REF!="","",'Shoot Details'!#REF!)</f>
        <v>#REF!</v>
      </c>
      <c r="CW421" s="44" t="e">
        <f>IF('Shoot Details'!#REF!="","",'Shoot Details'!#REF!)</f>
        <v>#REF!</v>
      </c>
      <c r="CX421" s="47" t="e">
        <f>IF('Shoot Details'!#REF!="","",'Shoot Details'!#REF!)</f>
        <v>#REF!</v>
      </c>
      <c r="CY421" s="15" t="e">
        <f t="shared" si="6"/>
        <v>#REF!</v>
      </c>
    </row>
    <row r="422" spans="1:103" s="41" customFormat="1" x14ac:dyDescent="0.25">
      <c r="A422" s="44" t="str">
        <f>IF('Shoot Details'!A422="","",'Shoot Details'!A422)</f>
        <v/>
      </c>
      <c r="B422" s="44" t="str">
        <f>IF('Shoot Details'!B422="","",'Shoot Details'!B422)</f>
        <v/>
      </c>
      <c r="C422" s="44" t="str">
        <f>IF('Shoot Details'!C422="","",'Shoot Details'!C422)</f>
        <v/>
      </c>
      <c r="D422" s="44" t="str">
        <f>IF('Shoot Details'!D422="","",'Shoot Details'!D422)</f>
        <v/>
      </c>
      <c r="E422" s="44" t="str">
        <f>IF('Shoot Details'!E422="","",'Shoot Details'!E422)</f>
        <v/>
      </c>
      <c r="F422" s="44" t="str">
        <f>IF('Shoot Details'!F422="","",'Shoot Details'!F422)</f>
        <v/>
      </c>
      <c r="G422" s="44" t="str">
        <f>IF('Shoot Details'!G422="","",'Shoot Details'!G422)</f>
        <v/>
      </c>
      <c r="H422" s="46" t="str">
        <f>IF('Shoot Details'!H422="","",'Shoot Details'!H422)</f>
        <v/>
      </c>
      <c r="I422" s="44" t="str">
        <f>IF('Shoot Details'!I422="","",'Shoot Details'!I422)</f>
        <v/>
      </c>
      <c r="J422" s="47" t="str">
        <f>IF('Shoot Details'!J422="","",'Shoot Details'!J422)</f>
        <v/>
      </c>
      <c r="K422" s="44">
        <f>IF('Shoot Details'!K422="","",'Shoot Details'!K422)</f>
        <v>0</v>
      </c>
      <c r="L422" s="46" t="str">
        <f>IF('Shoot Details'!L422="","",'Shoot Details'!L422)</f>
        <v/>
      </c>
      <c r="M422" s="44" t="str">
        <f>IF('Shoot Details'!M422="","",'Shoot Details'!M422)</f>
        <v/>
      </c>
      <c r="N422" s="47" t="str">
        <f>IF('Shoot Details'!N422="","",'Shoot Details'!N422)</f>
        <v/>
      </c>
      <c r="O422" s="44">
        <f>IF('Shoot Details'!O422="","",'Shoot Details'!O422)</f>
        <v>0</v>
      </c>
      <c r="P422" s="46" t="str">
        <f>IF('Shoot Details'!P422="","",'Shoot Details'!P422)</f>
        <v/>
      </c>
      <c r="Q422" s="44" t="str">
        <f>IF('Shoot Details'!Q422="","",'Shoot Details'!Q422)</f>
        <v/>
      </c>
      <c r="R422" s="47" t="str">
        <f>IF('Shoot Details'!R422="","",'Shoot Details'!R422)</f>
        <v/>
      </c>
      <c r="S422" s="44">
        <f>IF('Shoot Details'!S422="","",'Shoot Details'!S422)</f>
        <v>0</v>
      </c>
      <c r="T422" s="46" t="str">
        <f>IF('Shoot Details'!T422="","",'Shoot Details'!T422)</f>
        <v/>
      </c>
      <c r="U422" s="44" t="str">
        <f>IF('Shoot Details'!U422="","",'Shoot Details'!U422)</f>
        <v/>
      </c>
      <c r="V422" s="47" t="str">
        <f>IF('Shoot Details'!V422="","",'Shoot Details'!V422)</f>
        <v/>
      </c>
      <c r="W422" s="44">
        <f>IF('Shoot Details'!W422="","",'Shoot Details'!W422)</f>
        <v>0</v>
      </c>
      <c r="X422" s="46" t="str">
        <f>IF('Shoot Details'!X422="","",'Shoot Details'!X422)</f>
        <v/>
      </c>
      <c r="Y422" s="44" t="str">
        <f>IF('Shoot Details'!Y422="","",'Shoot Details'!Y422)</f>
        <v/>
      </c>
      <c r="Z422" s="47" t="str">
        <f>IF('Shoot Details'!Z422="","",'Shoot Details'!Z422)</f>
        <v/>
      </c>
      <c r="AA422" s="44">
        <f>IF('Shoot Details'!AA422="","",'Shoot Details'!AA422)</f>
        <v>0</v>
      </c>
      <c r="AB422" s="46" t="str">
        <f>IF('Shoot Details'!AB422="","",'Shoot Details'!AB422)</f>
        <v/>
      </c>
      <c r="AC422" s="44" t="str">
        <f>IF('Shoot Details'!AC422="","",'Shoot Details'!AC422)</f>
        <v/>
      </c>
      <c r="AD422" s="47" t="str">
        <f>IF('Shoot Details'!AD422="","",'Shoot Details'!AD422)</f>
        <v/>
      </c>
      <c r="AE422" s="44">
        <f>IF('Shoot Details'!AE422="","",'Shoot Details'!AE422)</f>
        <v>0</v>
      </c>
      <c r="AF422" s="46" t="e">
        <f>IF('Shoot Details'!#REF!="","",'Shoot Details'!#REF!)</f>
        <v>#REF!</v>
      </c>
      <c r="AG422" s="44" t="e">
        <f>IF('Shoot Details'!#REF!="","",'Shoot Details'!#REF!)</f>
        <v>#REF!</v>
      </c>
      <c r="AH422" s="47" t="e">
        <f>IF('Shoot Details'!#REF!="","",'Shoot Details'!#REF!)</f>
        <v>#REF!</v>
      </c>
      <c r="AI422" s="44" t="e">
        <f>IF('Shoot Details'!#REF!="","",'Shoot Details'!#REF!)</f>
        <v>#REF!</v>
      </c>
      <c r="AJ422" s="46" t="e">
        <f>IF('Shoot Details'!#REF!="","",'Shoot Details'!#REF!)</f>
        <v>#REF!</v>
      </c>
      <c r="AK422" s="44" t="e">
        <f>IF('Shoot Details'!#REF!="","",'Shoot Details'!#REF!)</f>
        <v>#REF!</v>
      </c>
      <c r="AL422" s="47" t="e">
        <f>IF('Shoot Details'!#REF!="","",'Shoot Details'!#REF!)</f>
        <v>#REF!</v>
      </c>
      <c r="AM422" s="44" t="e">
        <f>IF('Shoot Details'!#REF!="","",'Shoot Details'!#REF!)</f>
        <v>#REF!</v>
      </c>
      <c r="AN422" s="46" t="e">
        <f>IF('Shoot Details'!#REF!="","",'Shoot Details'!#REF!)</f>
        <v>#REF!</v>
      </c>
      <c r="AO422" s="44" t="e">
        <f>IF('Shoot Details'!#REF!="","",'Shoot Details'!#REF!)</f>
        <v>#REF!</v>
      </c>
      <c r="AP422" s="47" t="e">
        <f>IF('Shoot Details'!#REF!="","",'Shoot Details'!#REF!)</f>
        <v>#REF!</v>
      </c>
      <c r="AQ422" s="44" t="e">
        <f>IF('Shoot Details'!#REF!="","",'Shoot Details'!#REF!)</f>
        <v>#REF!</v>
      </c>
      <c r="AR422" s="46" t="e">
        <f>IF('Shoot Details'!#REF!="","",'Shoot Details'!#REF!)</f>
        <v>#REF!</v>
      </c>
      <c r="AS422" s="44" t="e">
        <f>IF('Shoot Details'!#REF!="","",'Shoot Details'!#REF!)</f>
        <v>#REF!</v>
      </c>
      <c r="AT422" s="47" t="e">
        <f>IF('Shoot Details'!#REF!="","",'Shoot Details'!#REF!)</f>
        <v>#REF!</v>
      </c>
      <c r="AU422" s="44" t="e">
        <f>IF('Shoot Details'!#REF!="","",'Shoot Details'!#REF!)</f>
        <v>#REF!</v>
      </c>
      <c r="AV422" s="46" t="e">
        <f>IF('Shoot Details'!#REF!="","",'Shoot Details'!#REF!)</f>
        <v>#REF!</v>
      </c>
      <c r="AW422" s="44" t="e">
        <f>IF('Shoot Details'!#REF!="","",'Shoot Details'!#REF!)</f>
        <v>#REF!</v>
      </c>
      <c r="AX422" s="47" t="e">
        <f>IF('Shoot Details'!#REF!="","",'Shoot Details'!#REF!)</f>
        <v>#REF!</v>
      </c>
      <c r="AY422" s="44" t="e">
        <f>IF('Shoot Details'!#REF!="","",'Shoot Details'!#REF!)</f>
        <v>#REF!</v>
      </c>
      <c r="AZ422" s="46" t="e">
        <f>IF('Shoot Details'!#REF!="","",'Shoot Details'!#REF!)</f>
        <v>#REF!</v>
      </c>
      <c r="BA422" s="44" t="e">
        <f>IF('Shoot Details'!#REF!="","",'Shoot Details'!#REF!)</f>
        <v>#REF!</v>
      </c>
      <c r="BB422" s="47" t="e">
        <f>IF('Shoot Details'!#REF!="","",'Shoot Details'!#REF!)</f>
        <v>#REF!</v>
      </c>
      <c r="BC422" s="44" t="e">
        <f>IF('Shoot Details'!#REF!="","",'Shoot Details'!#REF!)</f>
        <v>#REF!</v>
      </c>
      <c r="BD422" s="46" t="e">
        <f>IF('Shoot Details'!#REF!="","",'Shoot Details'!#REF!)</f>
        <v>#REF!</v>
      </c>
      <c r="BE422" s="44" t="e">
        <f>IF('Shoot Details'!#REF!="","",'Shoot Details'!#REF!)</f>
        <v>#REF!</v>
      </c>
      <c r="BF422" s="47" t="e">
        <f>IF('Shoot Details'!#REF!="","",'Shoot Details'!#REF!)</f>
        <v>#REF!</v>
      </c>
      <c r="BG422" s="44" t="e">
        <f>IF('Shoot Details'!#REF!="","",'Shoot Details'!#REF!)</f>
        <v>#REF!</v>
      </c>
      <c r="BH422" s="46" t="e">
        <f>IF('Shoot Details'!#REF!="","",'Shoot Details'!#REF!)</f>
        <v>#REF!</v>
      </c>
      <c r="BI422" s="44" t="e">
        <f>IF('Shoot Details'!#REF!="","",'Shoot Details'!#REF!)</f>
        <v>#REF!</v>
      </c>
      <c r="BJ422" s="47" t="e">
        <f>IF('Shoot Details'!#REF!="","",'Shoot Details'!#REF!)</f>
        <v>#REF!</v>
      </c>
      <c r="BK422" s="44" t="e">
        <f>IF('Shoot Details'!#REF!="","",'Shoot Details'!#REF!)</f>
        <v>#REF!</v>
      </c>
      <c r="BL422" s="46" t="e">
        <f>IF('Shoot Details'!#REF!="","",'Shoot Details'!#REF!)</f>
        <v>#REF!</v>
      </c>
      <c r="BM422" s="44" t="e">
        <f>IF('Shoot Details'!#REF!="","",'Shoot Details'!#REF!)</f>
        <v>#REF!</v>
      </c>
      <c r="BN422" s="47" t="e">
        <f>IF('Shoot Details'!#REF!="","",'Shoot Details'!#REF!)</f>
        <v>#REF!</v>
      </c>
      <c r="BO422" s="44" t="e">
        <f>IF('Shoot Details'!#REF!="","",'Shoot Details'!#REF!)</f>
        <v>#REF!</v>
      </c>
      <c r="BP422" s="46" t="e">
        <f>IF('Shoot Details'!#REF!="","",'Shoot Details'!#REF!)</f>
        <v>#REF!</v>
      </c>
      <c r="BQ422" s="44" t="e">
        <f>IF('Shoot Details'!#REF!="","",'Shoot Details'!#REF!)</f>
        <v>#REF!</v>
      </c>
      <c r="BR422" s="47" t="e">
        <f>IF('Shoot Details'!#REF!="","",'Shoot Details'!#REF!)</f>
        <v>#REF!</v>
      </c>
      <c r="BS422" s="44" t="e">
        <f>IF('Shoot Details'!#REF!="","",'Shoot Details'!#REF!)</f>
        <v>#REF!</v>
      </c>
      <c r="BT422" s="46" t="e">
        <f>IF('Shoot Details'!#REF!="","",'Shoot Details'!#REF!)</f>
        <v>#REF!</v>
      </c>
      <c r="BU422" s="44" t="e">
        <f>IF('Shoot Details'!#REF!="","",'Shoot Details'!#REF!)</f>
        <v>#REF!</v>
      </c>
      <c r="BV422" s="47" t="e">
        <f>IF('Shoot Details'!#REF!="","",'Shoot Details'!#REF!)</f>
        <v>#REF!</v>
      </c>
      <c r="BW422" s="44" t="e">
        <f>IF('Shoot Details'!#REF!="","",'Shoot Details'!#REF!)</f>
        <v>#REF!</v>
      </c>
      <c r="BX422" s="46" t="e">
        <f>IF('Shoot Details'!#REF!="","",'Shoot Details'!#REF!)</f>
        <v>#REF!</v>
      </c>
      <c r="BY422" s="44" t="e">
        <f>IF('Shoot Details'!#REF!="","",'Shoot Details'!#REF!)</f>
        <v>#REF!</v>
      </c>
      <c r="BZ422" s="47" t="e">
        <f>IF('Shoot Details'!#REF!="","",'Shoot Details'!#REF!)</f>
        <v>#REF!</v>
      </c>
      <c r="CA422" s="44" t="e">
        <f>IF('Shoot Details'!#REF!="","",'Shoot Details'!#REF!)</f>
        <v>#REF!</v>
      </c>
      <c r="CB422" s="46" t="e">
        <f>IF('Shoot Details'!#REF!="","",'Shoot Details'!#REF!)</f>
        <v>#REF!</v>
      </c>
      <c r="CC422" s="44" t="e">
        <f>IF('Shoot Details'!#REF!="","",'Shoot Details'!#REF!)</f>
        <v>#REF!</v>
      </c>
      <c r="CD422" s="47" t="e">
        <f>IF('Shoot Details'!#REF!="","",'Shoot Details'!#REF!)</f>
        <v>#REF!</v>
      </c>
      <c r="CE422" s="44" t="e">
        <f>IF('Shoot Details'!#REF!="","",'Shoot Details'!#REF!)</f>
        <v>#REF!</v>
      </c>
      <c r="CF422" s="46" t="e">
        <f>IF('Shoot Details'!#REF!="","",'Shoot Details'!#REF!)</f>
        <v>#REF!</v>
      </c>
      <c r="CG422" s="44" t="e">
        <f>IF('Shoot Details'!#REF!="","",'Shoot Details'!#REF!)</f>
        <v>#REF!</v>
      </c>
      <c r="CH422" s="47" t="e">
        <f>IF('Shoot Details'!#REF!="","",'Shoot Details'!#REF!)</f>
        <v>#REF!</v>
      </c>
      <c r="CI422" s="44" t="e">
        <f>IF('Shoot Details'!#REF!="","",'Shoot Details'!#REF!)</f>
        <v>#REF!</v>
      </c>
      <c r="CJ422" s="46" t="e">
        <f>IF('Shoot Details'!#REF!="","",'Shoot Details'!#REF!)</f>
        <v>#REF!</v>
      </c>
      <c r="CK422" s="44" t="e">
        <f>IF('Shoot Details'!#REF!="","",'Shoot Details'!#REF!)</f>
        <v>#REF!</v>
      </c>
      <c r="CL422" s="47" t="e">
        <f>IF('Shoot Details'!#REF!="","",'Shoot Details'!#REF!)</f>
        <v>#REF!</v>
      </c>
      <c r="CM422" s="44" t="e">
        <f>IF('Shoot Details'!#REF!="","",'Shoot Details'!#REF!)</f>
        <v>#REF!</v>
      </c>
      <c r="CN422" s="46" t="e">
        <f>IF('Shoot Details'!#REF!="","",'Shoot Details'!#REF!)</f>
        <v>#REF!</v>
      </c>
      <c r="CO422" s="44" t="e">
        <f>IF('Shoot Details'!#REF!="","",'Shoot Details'!#REF!)</f>
        <v>#REF!</v>
      </c>
      <c r="CP422" s="47" t="e">
        <f>IF('Shoot Details'!#REF!="","",'Shoot Details'!#REF!)</f>
        <v>#REF!</v>
      </c>
      <c r="CQ422" s="44" t="e">
        <f>IF('Shoot Details'!#REF!="","",'Shoot Details'!#REF!)</f>
        <v>#REF!</v>
      </c>
      <c r="CR422" s="46" t="e">
        <f>IF('Shoot Details'!#REF!="","",'Shoot Details'!#REF!)</f>
        <v>#REF!</v>
      </c>
      <c r="CS422" s="44" t="e">
        <f>IF('Shoot Details'!#REF!="","",'Shoot Details'!#REF!)</f>
        <v>#REF!</v>
      </c>
      <c r="CT422" s="47" t="e">
        <f>IF('Shoot Details'!#REF!="","",'Shoot Details'!#REF!)</f>
        <v>#REF!</v>
      </c>
      <c r="CU422" s="44" t="e">
        <f>IF('Shoot Details'!#REF!="","",'Shoot Details'!#REF!)</f>
        <v>#REF!</v>
      </c>
      <c r="CV422" s="46" t="e">
        <f>IF('Shoot Details'!#REF!="","",'Shoot Details'!#REF!)</f>
        <v>#REF!</v>
      </c>
      <c r="CW422" s="44" t="e">
        <f>IF('Shoot Details'!#REF!="","",'Shoot Details'!#REF!)</f>
        <v>#REF!</v>
      </c>
      <c r="CX422" s="47" t="e">
        <f>IF('Shoot Details'!#REF!="","",'Shoot Details'!#REF!)</f>
        <v>#REF!</v>
      </c>
      <c r="CY422" s="15" t="e">
        <f t="shared" si="6"/>
        <v>#REF!</v>
      </c>
    </row>
    <row r="423" spans="1:103" s="41" customFormat="1" x14ac:dyDescent="0.25">
      <c r="A423" s="44" t="str">
        <f>IF('Shoot Details'!A423="","",'Shoot Details'!A423)</f>
        <v/>
      </c>
      <c r="B423" s="44" t="str">
        <f>IF('Shoot Details'!B423="","",'Shoot Details'!B423)</f>
        <v/>
      </c>
      <c r="C423" s="44" t="str">
        <f>IF('Shoot Details'!C423="","",'Shoot Details'!C423)</f>
        <v/>
      </c>
      <c r="D423" s="44" t="str">
        <f>IF('Shoot Details'!D423="","",'Shoot Details'!D423)</f>
        <v/>
      </c>
      <c r="E423" s="44" t="str">
        <f>IF('Shoot Details'!E423="","",'Shoot Details'!E423)</f>
        <v/>
      </c>
      <c r="F423" s="44" t="str">
        <f>IF('Shoot Details'!F423="","",'Shoot Details'!F423)</f>
        <v/>
      </c>
      <c r="G423" s="44" t="str">
        <f>IF('Shoot Details'!G423="","",'Shoot Details'!G423)</f>
        <v/>
      </c>
      <c r="H423" s="46" t="str">
        <f>IF('Shoot Details'!H423="","",'Shoot Details'!H423)</f>
        <v/>
      </c>
      <c r="I423" s="44" t="str">
        <f>IF('Shoot Details'!I423="","",'Shoot Details'!I423)</f>
        <v/>
      </c>
      <c r="J423" s="47" t="str">
        <f>IF('Shoot Details'!J423="","",'Shoot Details'!J423)</f>
        <v/>
      </c>
      <c r="K423" s="44">
        <f>IF('Shoot Details'!K423="","",'Shoot Details'!K423)</f>
        <v>0</v>
      </c>
      <c r="L423" s="46" t="str">
        <f>IF('Shoot Details'!L423="","",'Shoot Details'!L423)</f>
        <v/>
      </c>
      <c r="M423" s="44" t="str">
        <f>IF('Shoot Details'!M423="","",'Shoot Details'!M423)</f>
        <v/>
      </c>
      <c r="N423" s="47" t="str">
        <f>IF('Shoot Details'!N423="","",'Shoot Details'!N423)</f>
        <v/>
      </c>
      <c r="O423" s="44">
        <f>IF('Shoot Details'!O423="","",'Shoot Details'!O423)</f>
        <v>0</v>
      </c>
      <c r="P423" s="46" t="str">
        <f>IF('Shoot Details'!P423="","",'Shoot Details'!P423)</f>
        <v/>
      </c>
      <c r="Q423" s="44" t="str">
        <f>IF('Shoot Details'!Q423="","",'Shoot Details'!Q423)</f>
        <v/>
      </c>
      <c r="R423" s="47" t="str">
        <f>IF('Shoot Details'!R423="","",'Shoot Details'!R423)</f>
        <v/>
      </c>
      <c r="S423" s="44">
        <f>IF('Shoot Details'!S423="","",'Shoot Details'!S423)</f>
        <v>0</v>
      </c>
      <c r="T423" s="46" t="str">
        <f>IF('Shoot Details'!T423="","",'Shoot Details'!T423)</f>
        <v/>
      </c>
      <c r="U423" s="44" t="str">
        <f>IF('Shoot Details'!U423="","",'Shoot Details'!U423)</f>
        <v/>
      </c>
      <c r="V423" s="47" t="str">
        <f>IF('Shoot Details'!V423="","",'Shoot Details'!V423)</f>
        <v/>
      </c>
      <c r="W423" s="44">
        <f>IF('Shoot Details'!W423="","",'Shoot Details'!W423)</f>
        <v>0</v>
      </c>
      <c r="X423" s="46" t="str">
        <f>IF('Shoot Details'!X423="","",'Shoot Details'!X423)</f>
        <v/>
      </c>
      <c r="Y423" s="44" t="str">
        <f>IF('Shoot Details'!Y423="","",'Shoot Details'!Y423)</f>
        <v/>
      </c>
      <c r="Z423" s="47" t="str">
        <f>IF('Shoot Details'!Z423="","",'Shoot Details'!Z423)</f>
        <v/>
      </c>
      <c r="AA423" s="44">
        <f>IF('Shoot Details'!AA423="","",'Shoot Details'!AA423)</f>
        <v>0</v>
      </c>
      <c r="AB423" s="46" t="str">
        <f>IF('Shoot Details'!AB423="","",'Shoot Details'!AB423)</f>
        <v/>
      </c>
      <c r="AC423" s="44" t="str">
        <f>IF('Shoot Details'!AC423="","",'Shoot Details'!AC423)</f>
        <v/>
      </c>
      <c r="AD423" s="47" t="str">
        <f>IF('Shoot Details'!AD423="","",'Shoot Details'!AD423)</f>
        <v/>
      </c>
      <c r="AE423" s="44">
        <f>IF('Shoot Details'!AE423="","",'Shoot Details'!AE423)</f>
        <v>0</v>
      </c>
      <c r="AF423" s="46" t="e">
        <f>IF('Shoot Details'!#REF!="","",'Shoot Details'!#REF!)</f>
        <v>#REF!</v>
      </c>
      <c r="AG423" s="44" t="e">
        <f>IF('Shoot Details'!#REF!="","",'Shoot Details'!#REF!)</f>
        <v>#REF!</v>
      </c>
      <c r="AH423" s="47" t="e">
        <f>IF('Shoot Details'!#REF!="","",'Shoot Details'!#REF!)</f>
        <v>#REF!</v>
      </c>
      <c r="AI423" s="44" t="e">
        <f>IF('Shoot Details'!#REF!="","",'Shoot Details'!#REF!)</f>
        <v>#REF!</v>
      </c>
      <c r="AJ423" s="46" t="e">
        <f>IF('Shoot Details'!#REF!="","",'Shoot Details'!#REF!)</f>
        <v>#REF!</v>
      </c>
      <c r="AK423" s="44" t="e">
        <f>IF('Shoot Details'!#REF!="","",'Shoot Details'!#REF!)</f>
        <v>#REF!</v>
      </c>
      <c r="AL423" s="47" t="e">
        <f>IF('Shoot Details'!#REF!="","",'Shoot Details'!#REF!)</f>
        <v>#REF!</v>
      </c>
      <c r="AM423" s="44" t="e">
        <f>IF('Shoot Details'!#REF!="","",'Shoot Details'!#REF!)</f>
        <v>#REF!</v>
      </c>
      <c r="AN423" s="46" t="e">
        <f>IF('Shoot Details'!#REF!="","",'Shoot Details'!#REF!)</f>
        <v>#REF!</v>
      </c>
      <c r="AO423" s="44" t="e">
        <f>IF('Shoot Details'!#REF!="","",'Shoot Details'!#REF!)</f>
        <v>#REF!</v>
      </c>
      <c r="AP423" s="47" t="e">
        <f>IF('Shoot Details'!#REF!="","",'Shoot Details'!#REF!)</f>
        <v>#REF!</v>
      </c>
      <c r="AQ423" s="44" t="e">
        <f>IF('Shoot Details'!#REF!="","",'Shoot Details'!#REF!)</f>
        <v>#REF!</v>
      </c>
      <c r="AR423" s="46" t="e">
        <f>IF('Shoot Details'!#REF!="","",'Shoot Details'!#REF!)</f>
        <v>#REF!</v>
      </c>
      <c r="AS423" s="44" t="e">
        <f>IF('Shoot Details'!#REF!="","",'Shoot Details'!#REF!)</f>
        <v>#REF!</v>
      </c>
      <c r="AT423" s="47" t="e">
        <f>IF('Shoot Details'!#REF!="","",'Shoot Details'!#REF!)</f>
        <v>#REF!</v>
      </c>
      <c r="AU423" s="44" t="e">
        <f>IF('Shoot Details'!#REF!="","",'Shoot Details'!#REF!)</f>
        <v>#REF!</v>
      </c>
      <c r="AV423" s="46" t="e">
        <f>IF('Shoot Details'!#REF!="","",'Shoot Details'!#REF!)</f>
        <v>#REF!</v>
      </c>
      <c r="AW423" s="44" t="e">
        <f>IF('Shoot Details'!#REF!="","",'Shoot Details'!#REF!)</f>
        <v>#REF!</v>
      </c>
      <c r="AX423" s="47" t="e">
        <f>IF('Shoot Details'!#REF!="","",'Shoot Details'!#REF!)</f>
        <v>#REF!</v>
      </c>
      <c r="AY423" s="44" t="e">
        <f>IF('Shoot Details'!#REF!="","",'Shoot Details'!#REF!)</f>
        <v>#REF!</v>
      </c>
      <c r="AZ423" s="46" t="e">
        <f>IF('Shoot Details'!#REF!="","",'Shoot Details'!#REF!)</f>
        <v>#REF!</v>
      </c>
      <c r="BA423" s="44" t="e">
        <f>IF('Shoot Details'!#REF!="","",'Shoot Details'!#REF!)</f>
        <v>#REF!</v>
      </c>
      <c r="BB423" s="47" t="e">
        <f>IF('Shoot Details'!#REF!="","",'Shoot Details'!#REF!)</f>
        <v>#REF!</v>
      </c>
      <c r="BC423" s="44" t="e">
        <f>IF('Shoot Details'!#REF!="","",'Shoot Details'!#REF!)</f>
        <v>#REF!</v>
      </c>
      <c r="BD423" s="46" t="e">
        <f>IF('Shoot Details'!#REF!="","",'Shoot Details'!#REF!)</f>
        <v>#REF!</v>
      </c>
      <c r="BE423" s="44" t="e">
        <f>IF('Shoot Details'!#REF!="","",'Shoot Details'!#REF!)</f>
        <v>#REF!</v>
      </c>
      <c r="BF423" s="47" t="e">
        <f>IF('Shoot Details'!#REF!="","",'Shoot Details'!#REF!)</f>
        <v>#REF!</v>
      </c>
      <c r="BG423" s="44" t="e">
        <f>IF('Shoot Details'!#REF!="","",'Shoot Details'!#REF!)</f>
        <v>#REF!</v>
      </c>
      <c r="BH423" s="46" t="e">
        <f>IF('Shoot Details'!#REF!="","",'Shoot Details'!#REF!)</f>
        <v>#REF!</v>
      </c>
      <c r="BI423" s="44" t="e">
        <f>IF('Shoot Details'!#REF!="","",'Shoot Details'!#REF!)</f>
        <v>#REF!</v>
      </c>
      <c r="BJ423" s="47" t="e">
        <f>IF('Shoot Details'!#REF!="","",'Shoot Details'!#REF!)</f>
        <v>#REF!</v>
      </c>
      <c r="BK423" s="44" t="e">
        <f>IF('Shoot Details'!#REF!="","",'Shoot Details'!#REF!)</f>
        <v>#REF!</v>
      </c>
      <c r="BL423" s="46" t="e">
        <f>IF('Shoot Details'!#REF!="","",'Shoot Details'!#REF!)</f>
        <v>#REF!</v>
      </c>
      <c r="BM423" s="44" t="e">
        <f>IF('Shoot Details'!#REF!="","",'Shoot Details'!#REF!)</f>
        <v>#REF!</v>
      </c>
      <c r="BN423" s="47" t="e">
        <f>IF('Shoot Details'!#REF!="","",'Shoot Details'!#REF!)</f>
        <v>#REF!</v>
      </c>
      <c r="BO423" s="44" t="e">
        <f>IF('Shoot Details'!#REF!="","",'Shoot Details'!#REF!)</f>
        <v>#REF!</v>
      </c>
      <c r="BP423" s="46" t="e">
        <f>IF('Shoot Details'!#REF!="","",'Shoot Details'!#REF!)</f>
        <v>#REF!</v>
      </c>
      <c r="BQ423" s="44" t="e">
        <f>IF('Shoot Details'!#REF!="","",'Shoot Details'!#REF!)</f>
        <v>#REF!</v>
      </c>
      <c r="BR423" s="47" t="e">
        <f>IF('Shoot Details'!#REF!="","",'Shoot Details'!#REF!)</f>
        <v>#REF!</v>
      </c>
      <c r="BS423" s="44" t="e">
        <f>IF('Shoot Details'!#REF!="","",'Shoot Details'!#REF!)</f>
        <v>#REF!</v>
      </c>
      <c r="BT423" s="46" t="e">
        <f>IF('Shoot Details'!#REF!="","",'Shoot Details'!#REF!)</f>
        <v>#REF!</v>
      </c>
      <c r="BU423" s="44" t="e">
        <f>IF('Shoot Details'!#REF!="","",'Shoot Details'!#REF!)</f>
        <v>#REF!</v>
      </c>
      <c r="BV423" s="47" t="e">
        <f>IF('Shoot Details'!#REF!="","",'Shoot Details'!#REF!)</f>
        <v>#REF!</v>
      </c>
      <c r="BW423" s="44" t="e">
        <f>IF('Shoot Details'!#REF!="","",'Shoot Details'!#REF!)</f>
        <v>#REF!</v>
      </c>
      <c r="BX423" s="46" t="e">
        <f>IF('Shoot Details'!#REF!="","",'Shoot Details'!#REF!)</f>
        <v>#REF!</v>
      </c>
      <c r="BY423" s="44" t="e">
        <f>IF('Shoot Details'!#REF!="","",'Shoot Details'!#REF!)</f>
        <v>#REF!</v>
      </c>
      <c r="BZ423" s="47" t="e">
        <f>IF('Shoot Details'!#REF!="","",'Shoot Details'!#REF!)</f>
        <v>#REF!</v>
      </c>
      <c r="CA423" s="44" t="e">
        <f>IF('Shoot Details'!#REF!="","",'Shoot Details'!#REF!)</f>
        <v>#REF!</v>
      </c>
      <c r="CB423" s="46" t="e">
        <f>IF('Shoot Details'!#REF!="","",'Shoot Details'!#REF!)</f>
        <v>#REF!</v>
      </c>
      <c r="CC423" s="44" t="e">
        <f>IF('Shoot Details'!#REF!="","",'Shoot Details'!#REF!)</f>
        <v>#REF!</v>
      </c>
      <c r="CD423" s="47" t="e">
        <f>IF('Shoot Details'!#REF!="","",'Shoot Details'!#REF!)</f>
        <v>#REF!</v>
      </c>
      <c r="CE423" s="44" t="e">
        <f>IF('Shoot Details'!#REF!="","",'Shoot Details'!#REF!)</f>
        <v>#REF!</v>
      </c>
      <c r="CF423" s="46" t="e">
        <f>IF('Shoot Details'!#REF!="","",'Shoot Details'!#REF!)</f>
        <v>#REF!</v>
      </c>
      <c r="CG423" s="44" t="e">
        <f>IF('Shoot Details'!#REF!="","",'Shoot Details'!#REF!)</f>
        <v>#REF!</v>
      </c>
      <c r="CH423" s="47" t="e">
        <f>IF('Shoot Details'!#REF!="","",'Shoot Details'!#REF!)</f>
        <v>#REF!</v>
      </c>
      <c r="CI423" s="44" t="e">
        <f>IF('Shoot Details'!#REF!="","",'Shoot Details'!#REF!)</f>
        <v>#REF!</v>
      </c>
      <c r="CJ423" s="46" t="e">
        <f>IF('Shoot Details'!#REF!="","",'Shoot Details'!#REF!)</f>
        <v>#REF!</v>
      </c>
      <c r="CK423" s="44" t="e">
        <f>IF('Shoot Details'!#REF!="","",'Shoot Details'!#REF!)</f>
        <v>#REF!</v>
      </c>
      <c r="CL423" s="47" t="e">
        <f>IF('Shoot Details'!#REF!="","",'Shoot Details'!#REF!)</f>
        <v>#REF!</v>
      </c>
      <c r="CM423" s="44" t="e">
        <f>IF('Shoot Details'!#REF!="","",'Shoot Details'!#REF!)</f>
        <v>#REF!</v>
      </c>
      <c r="CN423" s="46" t="e">
        <f>IF('Shoot Details'!#REF!="","",'Shoot Details'!#REF!)</f>
        <v>#REF!</v>
      </c>
      <c r="CO423" s="44" t="e">
        <f>IF('Shoot Details'!#REF!="","",'Shoot Details'!#REF!)</f>
        <v>#REF!</v>
      </c>
      <c r="CP423" s="47" t="e">
        <f>IF('Shoot Details'!#REF!="","",'Shoot Details'!#REF!)</f>
        <v>#REF!</v>
      </c>
      <c r="CQ423" s="44" t="e">
        <f>IF('Shoot Details'!#REF!="","",'Shoot Details'!#REF!)</f>
        <v>#REF!</v>
      </c>
      <c r="CR423" s="46" t="e">
        <f>IF('Shoot Details'!#REF!="","",'Shoot Details'!#REF!)</f>
        <v>#REF!</v>
      </c>
      <c r="CS423" s="44" t="e">
        <f>IF('Shoot Details'!#REF!="","",'Shoot Details'!#REF!)</f>
        <v>#REF!</v>
      </c>
      <c r="CT423" s="47" t="e">
        <f>IF('Shoot Details'!#REF!="","",'Shoot Details'!#REF!)</f>
        <v>#REF!</v>
      </c>
      <c r="CU423" s="44" t="e">
        <f>IF('Shoot Details'!#REF!="","",'Shoot Details'!#REF!)</f>
        <v>#REF!</v>
      </c>
      <c r="CV423" s="46" t="e">
        <f>IF('Shoot Details'!#REF!="","",'Shoot Details'!#REF!)</f>
        <v>#REF!</v>
      </c>
      <c r="CW423" s="44" t="e">
        <f>IF('Shoot Details'!#REF!="","",'Shoot Details'!#REF!)</f>
        <v>#REF!</v>
      </c>
      <c r="CX423" s="47" t="e">
        <f>IF('Shoot Details'!#REF!="","",'Shoot Details'!#REF!)</f>
        <v>#REF!</v>
      </c>
      <c r="CY423" s="15" t="e">
        <f t="shared" si="6"/>
        <v>#REF!</v>
      </c>
    </row>
    <row r="424" spans="1:103" s="41" customFormat="1" x14ac:dyDescent="0.25">
      <c r="A424" s="44" t="str">
        <f>IF('Shoot Details'!A424="","",'Shoot Details'!A424)</f>
        <v/>
      </c>
      <c r="B424" s="44" t="str">
        <f>IF('Shoot Details'!B424="","",'Shoot Details'!B424)</f>
        <v/>
      </c>
      <c r="C424" s="44" t="str">
        <f>IF('Shoot Details'!C424="","",'Shoot Details'!C424)</f>
        <v/>
      </c>
      <c r="D424" s="44" t="str">
        <f>IF('Shoot Details'!D424="","",'Shoot Details'!D424)</f>
        <v/>
      </c>
      <c r="E424" s="44" t="str">
        <f>IF('Shoot Details'!E424="","",'Shoot Details'!E424)</f>
        <v/>
      </c>
      <c r="F424" s="44" t="str">
        <f>IF('Shoot Details'!F424="","",'Shoot Details'!F424)</f>
        <v/>
      </c>
      <c r="G424" s="44" t="str">
        <f>IF('Shoot Details'!G424="","",'Shoot Details'!G424)</f>
        <v/>
      </c>
      <c r="H424" s="46" t="str">
        <f>IF('Shoot Details'!H424="","",'Shoot Details'!H424)</f>
        <v/>
      </c>
      <c r="I424" s="44" t="str">
        <f>IF('Shoot Details'!I424="","",'Shoot Details'!I424)</f>
        <v/>
      </c>
      <c r="J424" s="47" t="str">
        <f>IF('Shoot Details'!J424="","",'Shoot Details'!J424)</f>
        <v/>
      </c>
      <c r="K424" s="44">
        <f>IF('Shoot Details'!K424="","",'Shoot Details'!K424)</f>
        <v>0</v>
      </c>
      <c r="L424" s="46" t="str">
        <f>IF('Shoot Details'!L424="","",'Shoot Details'!L424)</f>
        <v/>
      </c>
      <c r="M424" s="44" t="str">
        <f>IF('Shoot Details'!M424="","",'Shoot Details'!M424)</f>
        <v/>
      </c>
      <c r="N424" s="47" t="str">
        <f>IF('Shoot Details'!N424="","",'Shoot Details'!N424)</f>
        <v/>
      </c>
      <c r="O424" s="44">
        <f>IF('Shoot Details'!O424="","",'Shoot Details'!O424)</f>
        <v>0</v>
      </c>
      <c r="P424" s="46" t="str">
        <f>IF('Shoot Details'!P424="","",'Shoot Details'!P424)</f>
        <v/>
      </c>
      <c r="Q424" s="44" t="str">
        <f>IF('Shoot Details'!Q424="","",'Shoot Details'!Q424)</f>
        <v/>
      </c>
      <c r="R424" s="47" t="str">
        <f>IF('Shoot Details'!R424="","",'Shoot Details'!R424)</f>
        <v/>
      </c>
      <c r="S424" s="44">
        <f>IF('Shoot Details'!S424="","",'Shoot Details'!S424)</f>
        <v>0</v>
      </c>
      <c r="T424" s="46" t="str">
        <f>IF('Shoot Details'!T424="","",'Shoot Details'!T424)</f>
        <v/>
      </c>
      <c r="U424" s="44" t="str">
        <f>IF('Shoot Details'!U424="","",'Shoot Details'!U424)</f>
        <v/>
      </c>
      <c r="V424" s="47" t="str">
        <f>IF('Shoot Details'!V424="","",'Shoot Details'!V424)</f>
        <v/>
      </c>
      <c r="W424" s="44">
        <f>IF('Shoot Details'!W424="","",'Shoot Details'!W424)</f>
        <v>0</v>
      </c>
      <c r="X424" s="46" t="str">
        <f>IF('Shoot Details'!X424="","",'Shoot Details'!X424)</f>
        <v/>
      </c>
      <c r="Y424" s="44" t="str">
        <f>IF('Shoot Details'!Y424="","",'Shoot Details'!Y424)</f>
        <v/>
      </c>
      <c r="Z424" s="47" t="str">
        <f>IF('Shoot Details'!Z424="","",'Shoot Details'!Z424)</f>
        <v/>
      </c>
      <c r="AA424" s="44">
        <f>IF('Shoot Details'!AA424="","",'Shoot Details'!AA424)</f>
        <v>0</v>
      </c>
      <c r="AB424" s="46" t="str">
        <f>IF('Shoot Details'!AB424="","",'Shoot Details'!AB424)</f>
        <v/>
      </c>
      <c r="AC424" s="44" t="str">
        <f>IF('Shoot Details'!AC424="","",'Shoot Details'!AC424)</f>
        <v/>
      </c>
      <c r="AD424" s="47" t="str">
        <f>IF('Shoot Details'!AD424="","",'Shoot Details'!AD424)</f>
        <v/>
      </c>
      <c r="AE424" s="44">
        <f>IF('Shoot Details'!AE424="","",'Shoot Details'!AE424)</f>
        <v>0</v>
      </c>
      <c r="AF424" s="46" t="e">
        <f>IF('Shoot Details'!#REF!="","",'Shoot Details'!#REF!)</f>
        <v>#REF!</v>
      </c>
      <c r="AG424" s="44" t="e">
        <f>IF('Shoot Details'!#REF!="","",'Shoot Details'!#REF!)</f>
        <v>#REF!</v>
      </c>
      <c r="AH424" s="47" t="e">
        <f>IF('Shoot Details'!#REF!="","",'Shoot Details'!#REF!)</f>
        <v>#REF!</v>
      </c>
      <c r="AI424" s="44" t="e">
        <f>IF('Shoot Details'!#REF!="","",'Shoot Details'!#REF!)</f>
        <v>#REF!</v>
      </c>
      <c r="AJ424" s="46" t="e">
        <f>IF('Shoot Details'!#REF!="","",'Shoot Details'!#REF!)</f>
        <v>#REF!</v>
      </c>
      <c r="AK424" s="44" t="e">
        <f>IF('Shoot Details'!#REF!="","",'Shoot Details'!#REF!)</f>
        <v>#REF!</v>
      </c>
      <c r="AL424" s="47" t="e">
        <f>IF('Shoot Details'!#REF!="","",'Shoot Details'!#REF!)</f>
        <v>#REF!</v>
      </c>
      <c r="AM424" s="44" t="e">
        <f>IF('Shoot Details'!#REF!="","",'Shoot Details'!#REF!)</f>
        <v>#REF!</v>
      </c>
      <c r="AN424" s="46" t="e">
        <f>IF('Shoot Details'!#REF!="","",'Shoot Details'!#REF!)</f>
        <v>#REF!</v>
      </c>
      <c r="AO424" s="44" t="e">
        <f>IF('Shoot Details'!#REF!="","",'Shoot Details'!#REF!)</f>
        <v>#REF!</v>
      </c>
      <c r="AP424" s="47" t="e">
        <f>IF('Shoot Details'!#REF!="","",'Shoot Details'!#REF!)</f>
        <v>#REF!</v>
      </c>
      <c r="AQ424" s="44" t="e">
        <f>IF('Shoot Details'!#REF!="","",'Shoot Details'!#REF!)</f>
        <v>#REF!</v>
      </c>
      <c r="AR424" s="46" t="e">
        <f>IF('Shoot Details'!#REF!="","",'Shoot Details'!#REF!)</f>
        <v>#REF!</v>
      </c>
      <c r="AS424" s="44" t="e">
        <f>IF('Shoot Details'!#REF!="","",'Shoot Details'!#REF!)</f>
        <v>#REF!</v>
      </c>
      <c r="AT424" s="47" t="e">
        <f>IF('Shoot Details'!#REF!="","",'Shoot Details'!#REF!)</f>
        <v>#REF!</v>
      </c>
      <c r="AU424" s="44" t="e">
        <f>IF('Shoot Details'!#REF!="","",'Shoot Details'!#REF!)</f>
        <v>#REF!</v>
      </c>
      <c r="AV424" s="46" t="e">
        <f>IF('Shoot Details'!#REF!="","",'Shoot Details'!#REF!)</f>
        <v>#REF!</v>
      </c>
      <c r="AW424" s="44" t="e">
        <f>IF('Shoot Details'!#REF!="","",'Shoot Details'!#REF!)</f>
        <v>#REF!</v>
      </c>
      <c r="AX424" s="47" t="e">
        <f>IF('Shoot Details'!#REF!="","",'Shoot Details'!#REF!)</f>
        <v>#REF!</v>
      </c>
      <c r="AY424" s="44" t="e">
        <f>IF('Shoot Details'!#REF!="","",'Shoot Details'!#REF!)</f>
        <v>#REF!</v>
      </c>
      <c r="AZ424" s="46" t="e">
        <f>IF('Shoot Details'!#REF!="","",'Shoot Details'!#REF!)</f>
        <v>#REF!</v>
      </c>
      <c r="BA424" s="44" t="e">
        <f>IF('Shoot Details'!#REF!="","",'Shoot Details'!#REF!)</f>
        <v>#REF!</v>
      </c>
      <c r="BB424" s="47" t="e">
        <f>IF('Shoot Details'!#REF!="","",'Shoot Details'!#REF!)</f>
        <v>#REF!</v>
      </c>
      <c r="BC424" s="44" t="e">
        <f>IF('Shoot Details'!#REF!="","",'Shoot Details'!#REF!)</f>
        <v>#REF!</v>
      </c>
      <c r="BD424" s="46" t="e">
        <f>IF('Shoot Details'!#REF!="","",'Shoot Details'!#REF!)</f>
        <v>#REF!</v>
      </c>
      <c r="BE424" s="44" t="e">
        <f>IF('Shoot Details'!#REF!="","",'Shoot Details'!#REF!)</f>
        <v>#REF!</v>
      </c>
      <c r="BF424" s="47" t="e">
        <f>IF('Shoot Details'!#REF!="","",'Shoot Details'!#REF!)</f>
        <v>#REF!</v>
      </c>
      <c r="BG424" s="44" t="e">
        <f>IF('Shoot Details'!#REF!="","",'Shoot Details'!#REF!)</f>
        <v>#REF!</v>
      </c>
      <c r="BH424" s="46" t="e">
        <f>IF('Shoot Details'!#REF!="","",'Shoot Details'!#REF!)</f>
        <v>#REF!</v>
      </c>
      <c r="BI424" s="44" t="e">
        <f>IF('Shoot Details'!#REF!="","",'Shoot Details'!#REF!)</f>
        <v>#REF!</v>
      </c>
      <c r="BJ424" s="47" t="e">
        <f>IF('Shoot Details'!#REF!="","",'Shoot Details'!#REF!)</f>
        <v>#REF!</v>
      </c>
      <c r="BK424" s="44" t="e">
        <f>IF('Shoot Details'!#REF!="","",'Shoot Details'!#REF!)</f>
        <v>#REF!</v>
      </c>
      <c r="BL424" s="46" t="e">
        <f>IF('Shoot Details'!#REF!="","",'Shoot Details'!#REF!)</f>
        <v>#REF!</v>
      </c>
      <c r="BM424" s="44" t="e">
        <f>IF('Shoot Details'!#REF!="","",'Shoot Details'!#REF!)</f>
        <v>#REF!</v>
      </c>
      <c r="BN424" s="47" t="e">
        <f>IF('Shoot Details'!#REF!="","",'Shoot Details'!#REF!)</f>
        <v>#REF!</v>
      </c>
      <c r="BO424" s="44" t="e">
        <f>IF('Shoot Details'!#REF!="","",'Shoot Details'!#REF!)</f>
        <v>#REF!</v>
      </c>
      <c r="BP424" s="46" t="e">
        <f>IF('Shoot Details'!#REF!="","",'Shoot Details'!#REF!)</f>
        <v>#REF!</v>
      </c>
      <c r="BQ424" s="44" t="e">
        <f>IF('Shoot Details'!#REF!="","",'Shoot Details'!#REF!)</f>
        <v>#REF!</v>
      </c>
      <c r="BR424" s="47" t="e">
        <f>IF('Shoot Details'!#REF!="","",'Shoot Details'!#REF!)</f>
        <v>#REF!</v>
      </c>
      <c r="BS424" s="44" t="e">
        <f>IF('Shoot Details'!#REF!="","",'Shoot Details'!#REF!)</f>
        <v>#REF!</v>
      </c>
      <c r="BT424" s="46" t="e">
        <f>IF('Shoot Details'!#REF!="","",'Shoot Details'!#REF!)</f>
        <v>#REF!</v>
      </c>
      <c r="BU424" s="44" t="e">
        <f>IF('Shoot Details'!#REF!="","",'Shoot Details'!#REF!)</f>
        <v>#REF!</v>
      </c>
      <c r="BV424" s="47" t="e">
        <f>IF('Shoot Details'!#REF!="","",'Shoot Details'!#REF!)</f>
        <v>#REF!</v>
      </c>
      <c r="BW424" s="44" t="e">
        <f>IF('Shoot Details'!#REF!="","",'Shoot Details'!#REF!)</f>
        <v>#REF!</v>
      </c>
      <c r="BX424" s="46" t="e">
        <f>IF('Shoot Details'!#REF!="","",'Shoot Details'!#REF!)</f>
        <v>#REF!</v>
      </c>
      <c r="BY424" s="44" t="e">
        <f>IF('Shoot Details'!#REF!="","",'Shoot Details'!#REF!)</f>
        <v>#REF!</v>
      </c>
      <c r="BZ424" s="47" t="e">
        <f>IF('Shoot Details'!#REF!="","",'Shoot Details'!#REF!)</f>
        <v>#REF!</v>
      </c>
      <c r="CA424" s="44" t="e">
        <f>IF('Shoot Details'!#REF!="","",'Shoot Details'!#REF!)</f>
        <v>#REF!</v>
      </c>
      <c r="CB424" s="46" t="e">
        <f>IF('Shoot Details'!#REF!="","",'Shoot Details'!#REF!)</f>
        <v>#REF!</v>
      </c>
      <c r="CC424" s="44" t="e">
        <f>IF('Shoot Details'!#REF!="","",'Shoot Details'!#REF!)</f>
        <v>#REF!</v>
      </c>
      <c r="CD424" s="47" t="e">
        <f>IF('Shoot Details'!#REF!="","",'Shoot Details'!#REF!)</f>
        <v>#REF!</v>
      </c>
      <c r="CE424" s="44" t="e">
        <f>IF('Shoot Details'!#REF!="","",'Shoot Details'!#REF!)</f>
        <v>#REF!</v>
      </c>
      <c r="CF424" s="46" t="e">
        <f>IF('Shoot Details'!#REF!="","",'Shoot Details'!#REF!)</f>
        <v>#REF!</v>
      </c>
      <c r="CG424" s="44" t="e">
        <f>IF('Shoot Details'!#REF!="","",'Shoot Details'!#REF!)</f>
        <v>#REF!</v>
      </c>
      <c r="CH424" s="47" t="e">
        <f>IF('Shoot Details'!#REF!="","",'Shoot Details'!#REF!)</f>
        <v>#REF!</v>
      </c>
      <c r="CI424" s="44" t="e">
        <f>IF('Shoot Details'!#REF!="","",'Shoot Details'!#REF!)</f>
        <v>#REF!</v>
      </c>
      <c r="CJ424" s="46" t="e">
        <f>IF('Shoot Details'!#REF!="","",'Shoot Details'!#REF!)</f>
        <v>#REF!</v>
      </c>
      <c r="CK424" s="44" t="e">
        <f>IF('Shoot Details'!#REF!="","",'Shoot Details'!#REF!)</f>
        <v>#REF!</v>
      </c>
      <c r="CL424" s="47" t="e">
        <f>IF('Shoot Details'!#REF!="","",'Shoot Details'!#REF!)</f>
        <v>#REF!</v>
      </c>
      <c r="CM424" s="44" t="e">
        <f>IF('Shoot Details'!#REF!="","",'Shoot Details'!#REF!)</f>
        <v>#REF!</v>
      </c>
      <c r="CN424" s="46" t="e">
        <f>IF('Shoot Details'!#REF!="","",'Shoot Details'!#REF!)</f>
        <v>#REF!</v>
      </c>
      <c r="CO424" s="44" t="e">
        <f>IF('Shoot Details'!#REF!="","",'Shoot Details'!#REF!)</f>
        <v>#REF!</v>
      </c>
      <c r="CP424" s="47" t="e">
        <f>IF('Shoot Details'!#REF!="","",'Shoot Details'!#REF!)</f>
        <v>#REF!</v>
      </c>
      <c r="CQ424" s="44" t="e">
        <f>IF('Shoot Details'!#REF!="","",'Shoot Details'!#REF!)</f>
        <v>#REF!</v>
      </c>
      <c r="CR424" s="46" t="e">
        <f>IF('Shoot Details'!#REF!="","",'Shoot Details'!#REF!)</f>
        <v>#REF!</v>
      </c>
      <c r="CS424" s="44" t="e">
        <f>IF('Shoot Details'!#REF!="","",'Shoot Details'!#REF!)</f>
        <v>#REF!</v>
      </c>
      <c r="CT424" s="47" t="e">
        <f>IF('Shoot Details'!#REF!="","",'Shoot Details'!#REF!)</f>
        <v>#REF!</v>
      </c>
      <c r="CU424" s="44" t="e">
        <f>IF('Shoot Details'!#REF!="","",'Shoot Details'!#REF!)</f>
        <v>#REF!</v>
      </c>
      <c r="CV424" s="46" t="e">
        <f>IF('Shoot Details'!#REF!="","",'Shoot Details'!#REF!)</f>
        <v>#REF!</v>
      </c>
      <c r="CW424" s="44" t="e">
        <f>IF('Shoot Details'!#REF!="","",'Shoot Details'!#REF!)</f>
        <v>#REF!</v>
      </c>
      <c r="CX424" s="47" t="e">
        <f>IF('Shoot Details'!#REF!="","",'Shoot Details'!#REF!)</f>
        <v>#REF!</v>
      </c>
      <c r="CY424" s="15" t="e">
        <f t="shared" si="6"/>
        <v>#REF!</v>
      </c>
    </row>
    <row r="425" spans="1:103" s="41" customFormat="1" x14ac:dyDescent="0.25">
      <c r="A425" s="44" t="str">
        <f>IF('Shoot Details'!A425="","",'Shoot Details'!A425)</f>
        <v/>
      </c>
      <c r="B425" s="44" t="str">
        <f>IF('Shoot Details'!B425="","",'Shoot Details'!B425)</f>
        <v/>
      </c>
      <c r="C425" s="44" t="str">
        <f>IF('Shoot Details'!C425="","",'Shoot Details'!C425)</f>
        <v/>
      </c>
      <c r="D425" s="44" t="str">
        <f>IF('Shoot Details'!D425="","",'Shoot Details'!D425)</f>
        <v/>
      </c>
      <c r="E425" s="44" t="str">
        <f>IF('Shoot Details'!E425="","",'Shoot Details'!E425)</f>
        <v/>
      </c>
      <c r="F425" s="44" t="str">
        <f>IF('Shoot Details'!F425="","",'Shoot Details'!F425)</f>
        <v/>
      </c>
      <c r="G425" s="44" t="str">
        <f>IF('Shoot Details'!G425="","",'Shoot Details'!G425)</f>
        <v/>
      </c>
      <c r="H425" s="46" t="str">
        <f>IF('Shoot Details'!H425="","",'Shoot Details'!H425)</f>
        <v/>
      </c>
      <c r="I425" s="44" t="str">
        <f>IF('Shoot Details'!I425="","",'Shoot Details'!I425)</f>
        <v/>
      </c>
      <c r="J425" s="47" t="str">
        <f>IF('Shoot Details'!J425="","",'Shoot Details'!J425)</f>
        <v/>
      </c>
      <c r="K425" s="44">
        <f>IF('Shoot Details'!K425="","",'Shoot Details'!K425)</f>
        <v>0</v>
      </c>
      <c r="L425" s="46" t="str">
        <f>IF('Shoot Details'!L425="","",'Shoot Details'!L425)</f>
        <v/>
      </c>
      <c r="M425" s="44" t="str">
        <f>IF('Shoot Details'!M425="","",'Shoot Details'!M425)</f>
        <v/>
      </c>
      <c r="N425" s="47" t="str">
        <f>IF('Shoot Details'!N425="","",'Shoot Details'!N425)</f>
        <v/>
      </c>
      <c r="O425" s="44">
        <f>IF('Shoot Details'!O425="","",'Shoot Details'!O425)</f>
        <v>0</v>
      </c>
      <c r="P425" s="46" t="str">
        <f>IF('Shoot Details'!P425="","",'Shoot Details'!P425)</f>
        <v/>
      </c>
      <c r="Q425" s="44" t="str">
        <f>IF('Shoot Details'!Q425="","",'Shoot Details'!Q425)</f>
        <v/>
      </c>
      <c r="R425" s="47" t="str">
        <f>IF('Shoot Details'!R425="","",'Shoot Details'!R425)</f>
        <v/>
      </c>
      <c r="S425" s="44">
        <f>IF('Shoot Details'!S425="","",'Shoot Details'!S425)</f>
        <v>0</v>
      </c>
      <c r="T425" s="46" t="str">
        <f>IF('Shoot Details'!T425="","",'Shoot Details'!T425)</f>
        <v/>
      </c>
      <c r="U425" s="44" t="str">
        <f>IF('Shoot Details'!U425="","",'Shoot Details'!U425)</f>
        <v/>
      </c>
      <c r="V425" s="47" t="str">
        <f>IF('Shoot Details'!V425="","",'Shoot Details'!V425)</f>
        <v/>
      </c>
      <c r="W425" s="44">
        <f>IF('Shoot Details'!W425="","",'Shoot Details'!W425)</f>
        <v>0</v>
      </c>
      <c r="X425" s="46" t="str">
        <f>IF('Shoot Details'!X425="","",'Shoot Details'!X425)</f>
        <v/>
      </c>
      <c r="Y425" s="44" t="str">
        <f>IF('Shoot Details'!Y425="","",'Shoot Details'!Y425)</f>
        <v/>
      </c>
      <c r="Z425" s="47" t="str">
        <f>IF('Shoot Details'!Z425="","",'Shoot Details'!Z425)</f>
        <v/>
      </c>
      <c r="AA425" s="44">
        <f>IF('Shoot Details'!AA425="","",'Shoot Details'!AA425)</f>
        <v>0</v>
      </c>
      <c r="AB425" s="46" t="str">
        <f>IF('Shoot Details'!AB425="","",'Shoot Details'!AB425)</f>
        <v/>
      </c>
      <c r="AC425" s="44" t="str">
        <f>IF('Shoot Details'!AC425="","",'Shoot Details'!AC425)</f>
        <v/>
      </c>
      <c r="AD425" s="47" t="str">
        <f>IF('Shoot Details'!AD425="","",'Shoot Details'!AD425)</f>
        <v/>
      </c>
      <c r="AE425" s="44">
        <f>IF('Shoot Details'!AE425="","",'Shoot Details'!AE425)</f>
        <v>0</v>
      </c>
      <c r="AF425" s="46" t="e">
        <f>IF('Shoot Details'!#REF!="","",'Shoot Details'!#REF!)</f>
        <v>#REF!</v>
      </c>
      <c r="AG425" s="44" t="e">
        <f>IF('Shoot Details'!#REF!="","",'Shoot Details'!#REF!)</f>
        <v>#REF!</v>
      </c>
      <c r="AH425" s="47" t="e">
        <f>IF('Shoot Details'!#REF!="","",'Shoot Details'!#REF!)</f>
        <v>#REF!</v>
      </c>
      <c r="AI425" s="44" t="e">
        <f>IF('Shoot Details'!#REF!="","",'Shoot Details'!#REF!)</f>
        <v>#REF!</v>
      </c>
      <c r="AJ425" s="46" t="e">
        <f>IF('Shoot Details'!#REF!="","",'Shoot Details'!#REF!)</f>
        <v>#REF!</v>
      </c>
      <c r="AK425" s="44" t="e">
        <f>IF('Shoot Details'!#REF!="","",'Shoot Details'!#REF!)</f>
        <v>#REF!</v>
      </c>
      <c r="AL425" s="47" t="e">
        <f>IF('Shoot Details'!#REF!="","",'Shoot Details'!#REF!)</f>
        <v>#REF!</v>
      </c>
      <c r="AM425" s="44" t="e">
        <f>IF('Shoot Details'!#REF!="","",'Shoot Details'!#REF!)</f>
        <v>#REF!</v>
      </c>
      <c r="AN425" s="46" t="e">
        <f>IF('Shoot Details'!#REF!="","",'Shoot Details'!#REF!)</f>
        <v>#REF!</v>
      </c>
      <c r="AO425" s="44" t="e">
        <f>IF('Shoot Details'!#REF!="","",'Shoot Details'!#REF!)</f>
        <v>#REF!</v>
      </c>
      <c r="AP425" s="47" t="e">
        <f>IF('Shoot Details'!#REF!="","",'Shoot Details'!#REF!)</f>
        <v>#REF!</v>
      </c>
      <c r="AQ425" s="44" t="e">
        <f>IF('Shoot Details'!#REF!="","",'Shoot Details'!#REF!)</f>
        <v>#REF!</v>
      </c>
      <c r="AR425" s="46" t="e">
        <f>IF('Shoot Details'!#REF!="","",'Shoot Details'!#REF!)</f>
        <v>#REF!</v>
      </c>
      <c r="AS425" s="44" t="e">
        <f>IF('Shoot Details'!#REF!="","",'Shoot Details'!#REF!)</f>
        <v>#REF!</v>
      </c>
      <c r="AT425" s="47" t="e">
        <f>IF('Shoot Details'!#REF!="","",'Shoot Details'!#REF!)</f>
        <v>#REF!</v>
      </c>
      <c r="AU425" s="44" t="e">
        <f>IF('Shoot Details'!#REF!="","",'Shoot Details'!#REF!)</f>
        <v>#REF!</v>
      </c>
      <c r="AV425" s="46" t="e">
        <f>IF('Shoot Details'!#REF!="","",'Shoot Details'!#REF!)</f>
        <v>#REF!</v>
      </c>
      <c r="AW425" s="44" t="e">
        <f>IF('Shoot Details'!#REF!="","",'Shoot Details'!#REF!)</f>
        <v>#REF!</v>
      </c>
      <c r="AX425" s="47" t="e">
        <f>IF('Shoot Details'!#REF!="","",'Shoot Details'!#REF!)</f>
        <v>#REF!</v>
      </c>
      <c r="AY425" s="44" t="e">
        <f>IF('Shoot Details'!#REF!="","",'Shoot Details'!#REF!)</f>
        <v>#REF!</v>
      </c>
      <c r="AZ425" s="46" t="e">
        <f>IF('Shoot Details'!#REF!="","",'Shoot Details'!#REF!)</f>
        <v>#REF!</v>
      </c>
      <c r="BA425" s="44" t="e">
        <f>IF('Shoot Details'!#REF!="","",'Shoot Details'!#REF!)</f>
        <v>#REF!</v>
      </c>
      <c r="BB425" s="47" t="e">
        <f>IF('Shoot Details'!#REF!="","",'Shoot Details'!#REF!)</f>
        <v>#REF!</v>
      </c>
      <c r="BC425" s="44" t="e">
        <f>IF('Shoot Details'!#REF!="","",'Shoot Details'!#REF!)</f>
        <v>#REF!</v>
      </c>
      <c r="BD425" s="46" t="e">
        <f>IF('Shoot Details'!#REF!="","",'Shoot Details'!#REF!)</f>
        <v>#REF!</v>
      </c>
      <c r="BE425" s="44" t="e">
        <f>IF('Shoot Details'!#REF!="","",'Shoot Details'!#REF!)</f>
        <v>#REF!</v>
      </c>
      <c r="BF425" s="47" t="e">
        <f>IF('Shoot Details'!#REF!="","",'Shoot Details'!#REF!)</f>
        <v>#REF!</v>
      </c>
      <c r="BG425" s="44" t="e">
        <f>IF('Shoot Details'!#REF!="","",'Shoot Details'!#REF!)</f>
        <v>#REF!</v>
      </c>
      <c r="BH425" s="46" t="e">
        <f>IF('Shoot Details'!#REF!="","",'Shoot Details'!#REF!)</f>
        <v>#REF!</v>
      </c>
      <c r="BI425" s="44" t="e">
        <f>IF('Shoot Details'!#REF!="","",'Shoot Details'!#REF!)</f>
        <v>#REF!</v>
      </c>
      <c r="BJ425" s="47" t="e">
        <f>IF('Shoot Details'!#REF!="","",'Shoot Details'!#REF!)</f>
        <v>#REF!</v>
      </c>
      <c r="BK425" s="44" t="e">
        <f>IF('Shoot Details'!#REF!="","",'Shoot Details'!#REF!)</f>
        <v>#REF!</v>
      </c>
      <c r="BL425" s="46" t="e">
        <f>IF('Shoot Details'!#REF!="","",'Shoot Details'!#REF!)</f>
        <v>#REF!</v>
      </c>
      <c r="BM425" s="44" t="e">
        <f>IF('Shoot Details'!#REF!="","",'Shoot Details'!#REF!)</f>
        <v>#REF!</v>
      </c>
      <c r="BN425" s="47" t="e">
        <f>IF('Shoot Details'!#REF!="","",'Shoot Details'!#REF!)</f>
        <v>#REF!</v>
      </c>
      <c r="BO425" s="44" t="e">
        <f>IF('Shoot Details'!#REF!="","",'Shoot Details'!#REF!)</f>
        <v>#REF!</v>
      </c>
      <c r="BP425" s="46" t="e">
        <f>IF('Shoot Details'!#REF!="","",'Shoot Details'!#REF!)</f>
        <v>#REF!</v>
      </c>
      <c r="BQ425" s="44" t="e">
        <f>IF('Shoot Details'!#REF!="","",'Shoot Details'!#REF!)</f>
        <v>#REF!</v>
      </c>
      <c r="BR425" s="47" t="e">
        <f>IF('Shoot Details'!#REF!="","",'Shoot Details'!#REF!)</f>
        <v>#REF!</v>
      </c>
      <c r="BS425" s="44" t="e">
        <f>IF('Shoot Details'!#REF!="","",'Shoot Details'!#REF!)</f>
        <v>#REF!</v>
      </c>
      <c r="BT425" s="46" t="e">
        <f>IF('Shoot Details'!#REF!="","",'Shoot Details'!#REF!)</f>
        <v>#REF!</v>
      </c>
      <c r="BU425" s="44" t="e">
        <f>IF('Shoot Details'!#REF!="","",'Shoot Details'!#REF!)</f>
        <v>#REF!</v>
      </c>
      <c r="BV425" s="47" t="e">
        <f>IF('Shoot Details'!#REF!="","",'Shoot Details'!#REF!)</f>
        <v>#REF!</v>
      </c>
      <c r="BW425" s="44" t="e">
        <f>IF('Shoot Details'!#REF!="","",'Shoot Details'!#REF!)</f>
        <v>#REF!</v>
      </c>
      <c r="BX425" s="46" t="e">
        <f>IF('Shoot Details'!#REF!="","",'Shoot Details'!#REF!)</f>
        <v>#REF!</v>
      </c>
      <c r="BY425" s="44" t="e">
        <f>IF('Shoot Details'!#REF!="","",'Shoot Details'!#REF!)</f>
        <v>#REF!</v>
      </c>
      <c r="BZ425" s="47" t="e">
        <f>IF('Shoot Details'!#REF!="","",'Shoot Details'!#REF!)</f>
        <v>#REF!</v>
      </c>
      <c r="CA425" s="44" t="e">
        <f>IF('Shoot Details'!#REF!="","",'Shoot Details'!#REF!)</f>
        <v>#REF!</v>
      </c>
      <c r="CB425" s="46" t="e">
        <f>IF('Shoot Details'!#REF!="","",'Shoot Details'!#REF!)</f>
        <v>#REF!</v>
      </c>
      <c r="CC425" s="44" t="e">
        <f>IF('Shoot Details'!#REF!="","",'Shoot Details'!#REF!)</f>
        <v>#REF!</v>
      </c>
      <c r="CD425" s="47" t="e">
        <f>IF('Shoot Details'!#REF!="","",'Shoot Details'!#REF!)</f>
        <v>#REF!</v>
      </c>
      <c r="CE425" s="44" t="e">
        <f>IF('Shoot Details'!#REF!="","",'Shoot Details'!#REF!)</f>
        <v>#REF!</v>
      </c>
      <c r="CF425" s="46" t="e">
        <f>IF('Shoot Details'!#REF!="","",'Shoot Details'!#REF!)</f>
        <v>#REF!</v>
      </c>
      <c r="CG425" s="44" t="e">
        <f>IF('Shoot Details'!#REF!="","",'Shoot Details'!#REF!)</f>
        <v>#REF!</v>
      </c>
      <c r="CH425" s="47" t="e">
        <f>IF('Shoot Details'!#REF!="","",'Shoot Details'!#REF!)</f>
        <v>#REF!</v>
      </c>
      <c r="CI425" s="44" t="e">
        <f>IF('Shoot Details'!#REF!="","",'Shoot Details'!#REF!)</f>
        <v>#REF!</v>
      </c>
      <c r="CJ425" s="46" t="e">
        <f>IF('Shoot Details'!#REF!="","",'Shoot Details'!#REF!)</f>
        <v>#REF!</v>
      </c>
      <c r="CK425" s="44" t="e">
        <f>IF('Shoot Details'!#REF!="","",'Shoot Details'!#REF!)</f>
        <v>#REF!</v>
      </c>
      <c r="CL425" s="47" t="e">
        <f>IF('Shoot Details'!#REF!="","",'Shoot Details'!#REF!)</f>
        <v>#REF!</v>
      </c>
      <c r="CM425" s="44" t="e">
        <f>IF('Shoot Details'!#REF!="","",'Shoot Details'!#REF!)</f>
        <v>#REF!</v>
      </c>
      <c r="CN425" s="46" t="e">
        <f>IF('Shoot Details'!#REF!="","",'Shoot Details'!#REF!)</f>
        <v>#REF!</v>
      </c>
      <c r="CO425" s="44" t="e">
        <f>IF('Shoot Details'!#REF!="","",'Shoot Details'!#REF!)</f>
        <v>#REF!</v>
      </c>
      <c r="CP425" s="47" t="e">
        <f>IF('Shoot Details'!#REF!="","",'Shoot Details'!#REF!)</f>
        <v>#REF!</v>
      </c>
      <c r="CQ425" s="44" t="e">
        <f>IF('Shoot Details'!#REF!="","",'Shoot Details'!#REF!)</f>
        <v>#REF!</v>
      </c>
      <c r="CR425" s="46" t="e">
        <f>IF('Shoot Details'!#REF!="","",'Shoot Details'!#REF!)</f>
        <v>#REF!</v>
      </c>
      <c r="CS425" s="44" t="e">
        <f>IF('Shoot Details'!#REF!="","",'Shoot Details'!#REF!)</f>
        <v>#REF!</v>
      </c>
      <c r="CT425" s="47" t="e">
        <f>IF('Shoot Details'!#REF!="","",'Shoot Details'!#REF!)</f>
        <v>#REF!</v>
      </c>
      <c r="CU425" s="44" t="e">
        <f>IF('Shoot Details'!#REF!="","",'Shoot Details'!#REF!)</f>
        <v>#REF!</v>
      </c>
      <c r="CV425" s="46" t="e">
        <f>IF('Shoot Details'!#REF!="","",'Shoot Details'!#REF!)</f>
        <v>#REF!</v>
      </c>
      <c r="CW425" s="44" t="e">
        <f>IF('Shoot Details'!#REF!="","",'Shoot Details'!#REF!)</f>
        <v>#REF!</v>
      </c>
      <c r="CX425" s="47" t="e">
        <f>IF('Shoot Details'!#REF!="","",'Shoot Details'!#REF!)</f>
        <v>#REF!</v>
      </c>
      <c r="CY425" s="15" t="e">
        <f t="shared" si="6"/>
        <v>#REF!</v>
      </c>
    </row>
    <row r="426" spans="1:103" s="41" customFormat="1" x14ac:dyDescent="0.25">
      <c r="A426" s="44" t="str">
        <f>IF('Shoot Details'!A426="","",'Shoot Details'!A426)</f>
        <v/>
      </c>
      <c r="B426" s="44" t="str">
        <f>IF('Shoot Details'!B426="","",'Shoot Details'!B426)</f>
        <v/>
      </c>
      <c r="C426" s="44" t="str">
        <f>IF('Shoot Details'!C426="","",'Shoot Details'!C426)</f>
        <v/>
      </c>
      <c r="D426" s="44" t="str">
        <f>IF('Shoot Details'!D426="","",'Shoot Details'!D426)</f>
        <v/>
      </c>
      <c r="E426" s="44" t="str">
        <f>IF('Shoot Details'!E426="","",'Shoot Details'!E426)</f>
        <v/>
      </c>
      <c r="F426" s="44" t="str">
        <f>IF('Shoot Details'!F426="","",'Shoot Details'!F426)</f>
        <v/>
      </c>
      <c r="G426" s="44" t="str">
        <f>IF('Shoot Details'!G426="","",'Shoot Details'!G426)</f>
        <v/>
      </c>
      <c r="H426" s="46" t="str">
        <f>IF('Shoot Details'!H426="","",'Shoot Details'!H426)</f>
        <v/>
      </c>
      <c r="I426" s="44" t="str">
        <f>IF('Shoot Details'!I426="","",'Shoot Details'!I426)</f>
        <v/>
      </c>
      <c r="J426" s="47" t="str">
        <f>IF('Shoot Details'!J426="","",'Shoot Details'!J426)</f>
        <v/>
      </c>
      <c r="K426" s="44">
        <f>IF('Shoot Details'!K426="","",'Shoot Details'!K426)</f>
        <v>0</v>
      </c>
      <c r="L426" s="46" t="str">
        <f>IF('Shoot Details'!L426="","",'Shoot Details'!L426)</f>
        <v/>
      </c>
      <c r="M426" s="44" t="str">
        <f>IF('Shoot Details'!M426="","",'Shoot Details'!M426)</f>
        <v/>
      </c>
      <c r="N426" s="47" t="str">
        <f>IF('Shoot Details'!N426="","",'Shoot Details'!N426)</f>
        <v/>
      </c>
      <c r="O426" s="44">
        <f>IF('Shoot Details'!O426="","",'Shoot Details'!O426)</f>
        <v>0</v>
      </c>
      <c r="P426" s="46" t="str">
        <f>IF('Shoot Details'!P426="","",'Shoot Details'!P426)</f>
        <v/>
      </c>
      <c r="Q426" s="44" t="str">
        <f>IF('Shoot Details'!Q426="","",'Shoot Details'!Q426)</f>
        <v/>
      </c>
      <c r="R426" s="47" t="str">
        <f>IF('Shoot Details'!R426="","",'Shoot Details'!R426)</f>
        <v/>
      </c>
      <c r="S426" s="44">
        <f>IF('Shoot Details'!S426="","",'Shoot Details'!S426)</f>
        <v>0</v>
      </c>
      <c r="T426" s="46" t="str">
        <f>IF('Shoot Details'!T426="","",'Shoot Details'!T426)</f>
        <v/>
      </c>
      <c r="U426" s="44" t="str">
        <f>IF('Shoot Details'!U426="","",'Shoot Details'!U426)</f>
        <v/>
      </c>
      <c r="V426" s="47" t="str">
        <f>IF('Shoot Details'!V426="","",'Shoot Details'!V426)</f>
        <v/>
      </c>
      <c r="W426" s="44">
        <f>IF('Shoot Details'!W426="","",'Shoot Details'!W426)</f>
        <v>0</v>
      </c>
      <c r="X426" s="46" t="str">
        <f>IF('Shoot Details'!X426="","",'Shoot Details'!X426)</f>
        <v/>
      </c>
      <c r="Y426" s="44" t="str">
        <f>IF('Shoot Details'!Y426="","",'Shoot Details'!Y426)</f>
        <v/>
      </c>
      <c r="Z426" s="47" t="str">
        <f>IF('Shoot Details'!Z426="","",'Shoot Details'!Z426)</f>
        <v/>
      </c>
      <c r="AA426" s="44">
        <f>IF('Shoot Details'!AA426="","",'Shoot Details'!AA426)</f>
        <v>0</v>
      </c>
      <c r="AB426" s="46" t="str">
        <f>IF('Shoot Details'!AB426="","",'Shoot Details'!AB426)</f>
        <v/>
      </c>
      <c r="AC426" s="44" t="str">
        <f>IF('Shoot Details'!AC426="","",'Shoot Details'!AC426)</f>
        <v/>
      </c>
      <c r="AD426" s="47" t="str">
        <f>IF('Shoot Details'!AD426="","",'Shoot Details'!AD426)</f>
        <v/>
      </c>
      <c r="AE426" s="44">
        <f>IF('Shoot Details'!AE426="","",'Shoot Details'!AE426)</f>
        <v>0</v>
      </c>
      <c r="AF426" s="46" t="e">
        <f>IF('Shoot Details'!#REF!="","",'Shoot Details'!#REF!)</f>
        <v>#REF!</v>
      </c>
      <c r="AG426" s="44" t="e">
        <f>IF('Shoot Details'!#REF!="","",'Shoot Details'!#REF!)</f>
        <v>#REF!</v>
      </c>
      <c r="AH426" s="47" t="e">
        <f>IF('Shoot Details'!#REF!="","",'Shoot Details'!#REF!)</f>
        <v>#REF!</v>
      </c>
      <c r="AI426" s="44" t="e">
        <f>IF('Shoot Details'!#REF!="","",'Shoot Details'!#REF!)</f>
        <v>#REF!</v>
      </c>
      <c r="AJ426" s="46" t="e">
        <f>IF('Shoot Details'!#REF!="","",'Shoot Details'!#REF!)</f>
        <v>#REF!</v>
      </c>
      <c r="AK426" s="44" t="e">
        <f>IF('Shoot Details'!#REF!="","",'Shoot Details'!#REF!)</f>
        <v>#REF!</v>
      </c>
      <c r="AL426" s="47" t="e">
        <f>IF('Shoot Details'!#REF!="","",'Shoot Details'!#REF!)</f>
        <v>#REF!</v>
      </c>
      <c r="AM426" s="44" t="e">
        <f>IF('Shoot Details'!#REF!="","",'Shoot Details'!#REF!)</f>
        <v>#REF!</v>
      </c>
      <c r="AN426" s="46" t="e">
        <f>IF('Shoot Details'!#REF!="","",'Shoot Details'!#REF!)</f>
        <v>#REF!</v>
      </c>
      <c r="AO426" s="44" t="e">
        <f>IF('Shoot Details'!#REF!="","",'Shoot Details'!#REF!)</f>
        <v>#REF!</v>
      </c>
      <c r="AP426" s="47" t="e">
        <f>IF('Shoot Details'!#REF!="","",'Shoot Details'!#REF!)</f>
        <v>#REF!</v>
      </c>
      <c r="AQ426" s="44" t="e">
        <f>IF('Shoot Details'!#REF!="","",'Shoot Details'!#REF!)</f>
        <v>#REF!</v>
      </c>
      <c r="AR426" s="46" t="e">
        <f>IF('Shoot Details'!#REF!="","",'Shoot Details'!#REF!)</f>
        <v>#REF!</v>
      </c>
      <c r="AS426" s="44" t="e">
        <f>IF('Shoot Details'!#REF!="","",'Shoot Details'!#REF!)</f>
        <v>#REF!</v>
      </c>
      <c r="AT426" s="47" t="e">
        <f>IF('Shoot Details'!#REF!="","",'Shoot Details'!#REF!)</f>
        <v>#REF!</v>
      </c>
      <c r="AU426" s="44" t="e">
        <f>IF('Shoot Details'!#REF!="","",'Shoot Details'!#REF!)</f>
        <v>#REF!</v>
      </c>
      <c r="AV426" s="46" t="e">
        <f>IF('Shoot Details'!#REF!="","",'Shoot Details'!#REF!)</f>
        <v>#REF!</v>
      </c>
      <c r="AW426" s="44" t="e">
        <f>IF('Shoot Details'!#REF!="","",'Shoot Details'!#REF!)</f>
        <v>#REF!</v>
      </c>
      <c r="AX426" s="47" t="e">
        <f>IF('Shoot Details'!#REF!="","",'Shoot Details'!#REF!)</f>
        <v>#REF!</v>
      </c>
      <c r="AY426" s="44" t="e">
        <f>IF('Shoot Details'!#REF!="","",'Shoot Details'!#REF!)</f>
        <v>#REF!</v>
      </c>
      <c r="AZ426" s="46" t="e">
        <f>IF('Shoot Details'!#REF!="","",'Shoot Details'!#REF!)</f>
        <v>#REF!</v>
      </c>
      <c r="BA426" s="44" t="e">
        <f>IF('Shoot Details'!#REF!="","",'Shoot Details'!#REF!)</f>
        <v>#REF!</v>
      </c>
      <c r="BB426" s="47" t="e">
        <f>IF('Shoot Details'!#REF!="","",'Shoot Details'!#REF!)</f>
        <v>#REF!</v>
      </c>
      <c r="BC426" s="44" t="e">
        <f>IF('Shoot Details'!#REF!="","",'Shoot Details'!#REF!)</f>
        <v>#REF!</v>
      </c>
      <c r="BD426" s="46" t="e">
        <f>IF('Shoot Details'!#REF!="","",'Shoot Details'!#REF!)</f>
        <v>#REF!</v>
      </c>
      <c r="BE426" s="44" t="e">
        <f>IF('Shoot Details'!#REF!="","",'Shoot Details'!#REF!)</f>
        <v>#REF!</v>
      </c>
      <c r="BF426" s="47" t="e">
        <f>IF('Shoot Details'!#REF!="","",'Shoot Details'!#REF!)</f>
        <v>#REF!</v>
      </c>
      <c r="BG426" s="44" t="e">
        <f>IF('Shoot Details'!#REF!="","",'Shoot Details'!#REF!)</f>
        <v>#REF!</v>
      </c>
      <c r="BH426" s="46" t="e">
        <f>IF('Shoot Details'!#REF!="","",'Shoot Details'!#REF!)</f>
        <v>#REF!</v>
      </c>
      <c r="BI426" s="44" t="e">
        <f>IF('Shoot Details'!#REF!="","",'Shoot Details'!#REF!)</f>
        <v>#REF!</v>
      </c>
      <c r="BJ426" s="47" t="e">
        <f>IF('Shoot Details'!#REF!="","",'Shoot Details'!#REF!)</f>
        <v>#REF!</v>
      </c>
      <c r="BK426" s="44" t="e">
        <f>IF('Shoot Details'!#REF!="","",'Shoot Details'!#REF!)</f>
        <v>#REF!</v>
      </c>
      <c r="BL426" s="46" t="e">
        <f>IF('Shoot Details'!#REF!="","",'Shoot Details'!#REF!)</f>
        <v>#REF!</v>
      </c>
      <c r="BM426" s="44" t="e">
        <f>IF('Shoot Details'!#REF!="","",'Shoot Details'!#REF!)</f>
        <v>#REF!</v>
      </c>
      <c r="BN426" s="47" t="e">
        <f>IF('Shoot Details'!#REF!="","",'Shoot Details'!#REF!)</f>
        <v>#REF!</v>
      </c>
      <c r="BO426" s="44" t="e">
        <f>IF('Shoot Details'!#REF!="","",'Shoot Details'!#REF!)</f>
        <v>#REF!</v>
      </c>
      <c r="BP426" s="46" t="e">
        <f>IF('Shoot Details'!#REF!="","",'Shoot Details'!#REF!)</f>
        <v>#REF!</v>
      </c>
      <c r="BQ426" s="44" t="e">
        <f>IF('Shoot Details'!#REF!="","",'Shoot Details'!#REF!)</f>
        <v>#REF!</v>
      </c>
      <c r="BR426" s="47" t="e">
        <f>IF('Shoot Details'!#REF!="","",'Shoot Details'!#REF!)</f>
        <v>#REF!</v>
      </c>
      <c r="BS426" s="44" t="e">
        <f>IF('Shoot Details'!#REF!="","",'Shoot Details'!#REF!)</f>
        <v>#REF!</v>
      </c>
      <c r="BT426" s="46" t="e">
        <f>IF('Shoot Details'!#REF!="","",'Shoot Details'!#REF!)</f>
        <v>#REF!</v>
      </c>
      <c r="BU426" s="44" t="e">
        <f>IF('Shoot Details'!#REF!="","",'Shoot Details'!#REF!)</f>
        <v>#REF!</v>
      </c>
      <c r="BV426" s="47" t="e">
        <f>IF('Shoot Details'!#REF!="","",'Shoot Details'!#REF!)</f>
        <v>#REF!</v>
      </c>
      <c r="BW426" s="44" t="e">
        <f>IF('Shoot Details'!#REF!="","",'Shoot Details'!#REF!)</f>
        <v>#REF!</v>
      </c>
      <c r="BX426" s="46" t="e">
        <f>IF('Shoot Details'!#REF!="","",'Shoot Details'!#REF!)</f>
        <v>#REF!</v>
      </c>
      <c r="BY426" s="44" t="e">
        <f>IF('Shoot Details'!#REF!="","",'Shoot Details'!#REF!)</f>
        <v>#REF!</v>
      </c>
      <c r="BZ426" s="47" t="e">
        <f>IF('Shoot Details'!#REF!="","",'Shoot Details'!#REF!)</f>
        <v>#REF!</v>
      </c>
      <c r="CA426" s="44" t="e">
        <f>IF('Shoot Details'!#REF!="","",'Shoot Details'!#REF!)</f>
        <v>#REF!</v>
      </c>
      <c r="CB426" s="46" t="e">
        <f>IF('Shoot Details'!#REF!="","",'Shoot Details'!#REF!)</f>
        <v>#REF!</v>
      </c>
      <c r="CC426" s="44" t="e">
        <f>IF('Shoot Details'!#REF!="","",'Shoot Details'!#REF!)</f>
        <v>#REF!</v>
      </c>
      <c r="CD426" s="47" t="e">
        <f>IF('Shoot Details'!#REF!="","",'Shoot Details'!#REF!)</f>
        <v>#REF!</v>
      </c>
      <c r="CE426" s="44" t="e">
        <f>IF('Shoot Details'!#REF!="","",'Shoot Details'!#REF!)</f>
        <v>#REF!</v>
      </c>
      <c r="CF426" s="46" t="e">
        <f>IF('Shoot Details'!#REF!="","",'Shoot Details'!#REF!)</f>
        <v>#REF!</v>
      </c>
      <c r="CG426" s="44" t="e">
        <f>IF('Shoot Details'!#REF!="","",'Shoot Details'!#REF!)</f>
        <v>#REF!</v>
      </c>
      <c r="CH426" s="47" t="e">
        <f>IF('Shoot Details'!#REF!="","",'Shoot Details'!#REF!)</f>
        <v>#REF!</v>
      </c>
      <c r="CI426" s="44" t="e">
        <f>IF('Shoot Details'!#REF!="","",'Shoot Details'!#REF!)</f>
        <v>#REF!</v>
      </c>
      <c r="CJ426" s="46" t="e">
        <f>IF('Shoot Details'!#REF!="","",'Shoot Details'!#REF!)</f>
        <v>#REF!</v>
      </c>
      <c r="CK426" s="44" t="e">
        <f>IF('Shoot Details'!#REF!="","",'Shoot Details'!#REF!)</f>
        <v>#REF!</v>
      </c>
      <c r="CL426" s="47" t="e">
        <f>IF('Shoot Details'!#REF!="","",'Shoot Details'!#REF!)</f>
        <v>#REF!</v>
      </c>
      <c r="CM426" s="44" t="e">
        <f>IF('Shoot Details'!#REF!="","",'Shoot Details'!#REF!)</f>
        <v>#REF!</v>
      </c>
      <c r="CN426" s="46" t="e">
        <f>IF('Shoot Details'!#REF!="","",'Shoot Details'!#REF!)</f>
        <v>#REF!</v>
      </c>
      <c r="CO426" s="44" t="e">
        <f>IF('Shoot Details'!#REF!="","",'Shoot Details'!#REF!)</f>
        <v>#REF!</v>
      </c>
      <c r="CP426" s="47" t="e">
        <f>IF('Shoot Details'!#REF!="","",'Shoot Details'!#REF!)</f>
        <v>#REF!</v>
      </c>
      <c r="CQ426" s="44" t="e">
        <f>IF('Shoot Details'!#REF!="","",'Shoot Details'!#REF!)</f>
        <v>#REF!</v>
      </c>
      <c r="CR426" s="46" t="e">
        <f>IF('Shoot Details'!#REF!="","",'Shoot Details'!#REF!)</f>
        <v>#REF!</v>
      </c>
      <c r="CS426" s="44" t="e">
        <f>IF('Shoot Details'!#REF!="","",'Shoot Details'!#REF!)</f>
        <v>#REF!</v>
      </c>
      <c r="CT426" s="47" t="e">
        <f>IF('Shoot Details'!#REF!="","",'Shoot Details'!#REF!)</f>
        <v>#REF!</v>
      </c>
      <c r="CU426" s="44" t="e">
        <f>IF('Shoot Details'!#REF!="","",'Shoot Details'!#REF!)</f>
        <v>#REF!</v>
      </c>
      <c r="CV426" s="46" t="e">
        <f>IF('Shoot Details'!#REF!="","",'Shoot Details'!#REF!)</f>
        <v>#REF!</v>
      </c>
      <c r="CW426" s="44" t="e">
        <f>IF('Shoot Details'!#REF!="","",'Shoot Details'!#REF!)</f>
        <v>#REF!</v>
      </c>
      <c r="CX426" s="47" t="e">
        <f>IF('Shoot Details'!#REF!="","",'Shoot Details'!#REF!)</f>
        <v>#REF!</v>
      </c>
      <c r="CY426" s="15" t="e">
        <f t="shared" si="6"/>
        <v>#REF!</v>
      </c>
    </row>
    <row r="427" spans="1:103" s="41" customFormat="1" x14ac:dyDescent="0.25">
      <c r="A427" s="44" t="str">
        <f>IF('Shoot Details'!A427="","",'Shoot Details'!A427)</f>
        <v/>
      </c>
      <c r="B427" s="44" t="str">
        <f>IF('Shoot Details'!B427="","",'Shoot Details'!B427)</f>
        <v/>
      </c>
      <c r="C427" s="44" t="str">
        <f>IF('Shoot Details'!C427="","",'Shoot Details'!C427)</f>
        <v/>
      </c>
      <c r="D427" s="44" t="str">
        <f>IF('Shoot Details'!D427="","",'Shoot Details'!D427)</f>
        <v/>
      </c>
      <c r="E427" s="44" t="str">
        <f>IF('Shoot Details'!E427="","",'Shoot Details'!E427)</f>
        <v/>
      </c>
      <c r="F427" s="44" t="str">
        <f>IF('Shoot Details'!F427="","",'Shoot Details'!F427)</f>
        <v/>
      </c>
      <c r="G427" s="44" t="str">
        <f>IF('Shoot Details'!G427="","",'Shoot Details'!G427)</f>
        <v/>
      </c>
      <c r="H427" s="46" t="str">
        <f>IF('Shoot Details'!H427="","",'Shoot Details'!H427)</f>
        <v/>
      </c>
      <c r="I427" s="44" t="str">
        <f>IF('Shoot Details'!I427="","",'Shoot Details'!I427)</f>
        <v/>
      </c>
      <c r="J427" s="47" t="str">
        <f>IF('Shoot Details'!J427="","",'Shoot Details'!J427)</f>
        <v/>
      </c>
      <c r="K427" s="44">
        <f>IF('Shoot Details'!K427="","",'Shoot Details'!K427)</f>
        <v>0</v>
      </c>
      <c r="L427" s="46" t="str">
        <f>IF('Shoot Details'!L427="","",'Shoot Details'!L427)</f>
        <v/>
      </c>
      <c r="M427" s="44" t="str">
        <f>IF('Shoot Details'!M427="","",'Shoot Details'!M427)</f>
        <v/>
      </c>
      <c r="N427" s="47" t="str">
        <f>IF('Shoot Details'!N427="","",'Shoot Details'!N427)</f>
        <v/>
      </c>
      <c r="O427" s="44">
        <f>IF('Shoot Details'!O427="","",'Shoot Details'!O427)</f>
        <v>0</v>
      </c>
      <c r="P427" s="46" t="str">
        <f>IF('Shoot Details'!P427="","",'Shoot Details'!P427)</f>
        <v/>
      </c>
      <c r="Q427" s="44" t="str">
        <f>IF('Shoot Details'!Q427="","",'Shoot Details'!Q427)</f>
        <v/>
      </c>
      <c r="R427" s="47" t="str">
        <f>IF('Shoot Details'!R427="","",'Shoot Details'!R427)</f>
        <v/>
      </c>
      <c r="S427" s="44">
        <f>IF('Shoot Details'!S427="","",'Shoot Details'!S427)</f>
        <v>0</v>
      </c>
      <c r="T427" s="46" t="str">
        <f>IF('Shoot Details'!T427="","",'Shoot Details'!T427)</f>
        <v/>
      </c>
      <c r="U427" s="44" t="str">
        <f>IF('Shoot Details'!U427="","",'Shoot Details'!U427)</f>
        <v/>
      </c>
      <c r="V427" s="47" t="str">
        <f>IF('Shoot Details'!V427="","",'Shoot Details'!V427)</f>
        <v/>
      </c>
      <c r="W427" s="44">
        <f>IF('Shoot Details'!W427="","",'Shoot Details'!W427)</f>
        <v>0</v>
      </c>
      <c r="X427" s="46" t="str">
        <f>IF('Shoot Details'!X427="","",'Shoot Details'!X427)</f>
        <v/>
      </c>
      <c r="Y427" s="44" t="str">
        <f>IF('Shoot Details'!Y427="","",'Shoot Details'!Y427)</f>
        <v/>
      </c>
      <c r="Z427" s="47" t="str">
        <f>IF('Shoot Details'!Z427="","",'Shoot Details'!Z427)</f>
        <v/>
      </c>
      <c r="AA427" s="44">
        <f>IF('Shoot Details'!AA427="","",'Shoot Details'!AA427)</f>
        <v>0</v>
      </c>
      <c r="AB427" s="46" t="str">
        <f>IF('Shoot Details'!AB427="","",'Shoot Details'!AB427)</f>
        <v/>
      </c>
      <c r="AC427" s="44" t="str">
        <f>IF('Shoot Details'!AC427="","",'Shoot Details'!AC427)</f>
        <v/>
      </c>
      <c r="AD427" s="47" t="str">
        <f>IF('Shoot Details'!AD427="","",'Shoot Details'!AD427)</f>
        <v/>
      </c>
      <c r="AE427" s="44">
        <f>IF('Shoot Details'!AE427="","",'Shoot Details'!AE427)</f>
        <v>0</v>
      </c>
      <c r="AF427" s="46" t="e">
        <f>IF('Shoot Details'!#REF!="","",'Shoot Details'!#REF!)</f>
        <v>#REF!</v>
      </c>
      <c r="AG427" s="44" t="e">
        <f>IF('Shoot Details'!#REF!="","",'Shoot Details'!#REF!)</f>
        <v>#REF!</v>
      </c>
      <c r="AH427" s="47" t="e">
        <f>IF('Shoot Details'!#REF!="","",'Shoot Details'!#REF!)</f>
        <v>#REF!</v>
      </c>
      <c r="AI427" s="44" t="e">
        <f>IF('Shoot Details'!#REF!="","",'Shoot Details'!#REF!)</f>
        <v>#REF!</v>
      </c>
      <c r="AJ427" s="46" t="e">
        <f>IF('Shoot Details'!#REF!="","",'Shoot Details'!#REF!)</f>
        <v>#REF!</v>
      </c>
      <c r="AK427" s="44" t="e">
        <f>IF('Shoot Details'!#REF!="","",'Shoot Details'!#REF!)</f>
        <v>#REF!</v>
      </c>
      <c r="AL427" s="47" t="e">
        <f>IF('Shoot Details'!#REF!="","",'Shoot Details'!#REF!)</f>
        <v>#REF!</v>
      </c>
      <c r="AM427" s="44" t="e">
        <f>IF('Shoot Details'!#REF!="","",'Shoot Details'!#REF!)</f>
        <v>#REF!</v>
      </c>
      <c r="AN427" s="46" t="e">
        <f>IF('Shoot Details'!#REF!="","",'Shoot Details'!#REF!)</f>
        <v>#REF!</v>
      </c>
      <c r="AO427" s="44" t="e">
        <f>IF('Shoot Details'!#REF!="","",'Shoot Details'!#REF!)</f>
        <v>#REF!</v>
      </c>
      <c r="AP427" s="47" t="e">
        <f>IF('Shoot Details'!#REF!="","",'Shoot Details'!#REF!)</f>
        <v>#REF!</v>
      </c>
      <c r="AQ427" s="44" t="e">
        <f>IF('Shoot Details'!#REF!="","",'Shoot Details'!#REF!)</f>
        <v>#REF!</v>
      </c>
      <c r="AR427" s="46" t="e">
        <f>IF('Shoot Details'!#REF!="","",'Shoot Details'!#REF!)</f>
        <v>#REF!</v>
      </c>
      <c r="AS427" s="44" t="e">
        <f>IF('Shoot Details'!#REF!="","",'Shoot Details'!#REF!)</f>
        <v>#REF!</v>
      </c>
      <c r="AT427" s="47" t="e">
        <f>IF('Shoot Details'!#REF!="","",'Shoot Details'!#REF!)</f>
        <v>#REF!</v>
      </c>
      <c r="AU427" s="44" t="e">
        <f>IF('Shoot Details'!#REF!="","",'Shoot Details'!#REF!)</f>
        <v>#REF!</v>
      </c>
      <c r="AV427" s="46" t="e">
        <f>IF('Shoot Details'!#REF!="","",'Shoot Details'!#REF!)</f>
        <v>#REF!</v>
      </c>
      <c r="AW427" s="44" t="e">
        <f>IF('Shoot Details'!#REF!="","",'Shoot Details'!#REF!)</f>
        <v>#REF!</v>
      </c>
      <c r="AX427" s="47" t="e">
        <f>IF('Shoot Details'!#REF!="","",'Shoot Details'!#REF!)</f>
        <v>#REF!</v>
      </c>
      <c r="AY427" s="44" t="e">
        <f>IF('Shoot Details'!#REF!="","",'Shoot Details'!#REF!)</f>
        <v>#REF!</v>
      </c>
      <c r="AZ427" s="46" t="e">
        <f>IF('Shoot Details'!#REF!="","",'Shoot Details'!#REF!)</f>
        <v>#REF!</v>
      </c>
      <c r="BA427" s="44" t="e">
        <f>IF('Shoot Details'!#REF!="","",'Shoot Details'!#REF!)</f>
        <v>#REF!</v>
      </c>
      <c r="BB427" s="47" t="e">
        <f>IF('Shoot Details'!#REF!="","",'Shoot Details'!#REF!)</f>
        <v>#REF!</v>
      </c>
      <c r="BC427" s="44" t="e">
        <f>IF('Shoot Details'!#REF!="","",'Shoot Details'!#REF!)</f>
        <v>#REF!</v>
      </c>
      <c r="BD427" s="46" t="e">
        <f>IF('Shoot Details'!#REF!="","",'Shoot Details'!#REF!)</f>
        <v>#REF!</v>
      </c>
      <c r="BE427" s="44" t="e">
        <f>IF('Shoot Details'!#REF!="","",'Shoot Details'!#REF!)</f>
        <v>#REF!</v>
      </c>
      <c r="BF427" s="47" t="e">
        <f>IF('Shoot Details'!#REF!="","",'Shoot Details'!#REF!)</f>
        <v>#REF!</v>
      </c>
      <c r="BG427" s="44" t="e">
        <f>IF('Shoot Details'!#REF!="","",'Shoot Details'!#REF!)</f>
        <v>#REF!</v>
      </c>
      <c r="BH427" s="46" t="e">
        <f>IF('Shoot Details'!#REF!="","",'Shoot Details'!#REF!)</f>
        <v>#REF!</v>
      </c>
      <c r="BI427" s="44" t="e">
        <f>IF('Shoot Details'!#REF!="","",'Shoot Details'!#REF!)</f>
        <v>#REF!</v>
      </c>
      <c r="BJ427" s="47" t="e">
        <f>IF('Shoot Details'!#REF!="","",'Shoot Details'!#REF!)</f>
        <v>#REF!</v>
      </c>
      <c r="BK427" s="44" t="e">
        <f>IF('Shoot Details'!#REF!="","",'Shoot Details'!#REF!)</f>
        <v>#REF!</v>
      </c>
      <c r="BL427" s="46" t="e">
        <f>IF('Shoot Details'!#REF!="","",'Shoot Details'!#REF!)</f>
        <v>#REF!</v>
      </c>
      <c r="BM427" s="44" t="e">
        <f>IF('Shoot Details'!#REF!="","",'Shoot Details'!#REF!)</f>
        <v>#REF!</v>
      </c>
      <c r="BN427" s="47" t="e">
        <f>IF('Shoot Details'!#REF!="","",'Shoot Details'!#REF!)</f>
        <v>#REF!</v>
      </c>
      <c r="BO427" s="44" t="e">
        <f>IF('Shoot Details'!#REF!="","",'Shoot Details'!#REF!)</f>
        <v>#REF!</v>
      </c>
      <c r="BP427" s="46" t="e">
        <f>IF('Shoot Details'!#REF!="","",'Shoot Details'!#REF!)</f>
        <v>#REF!</v>
      </c>
      <c r="BQ427" s="44" t="e">
        <f>IF('Shoot Details'!#REF!="","",'Shoot Details'!#REF!)</f>
        <v>#REF!</v>
      </c>
      <c r="BR427" s="47" t="e">
        <f>IF('Shoot Details'!#REF!="","",'Shoot Details'!#REF!)</f>
        <v>#REF!</v>
      </c>
      <c r="BS427" s="44" t="e">
        <f>IF('Shoot Details'!#REF!="","",'Shoot Details'!#REF!)</f>
        <v>#REF!</v>
      </c>
      <c r="BT427" s="46" t="e">
        <f>IF('Shoot Details'!#REF!="","",'Shoot Details'!#REF!)</f>
        <v>#REF!</v>
      </c>
      <c r="BU427" s="44" t="e">
        <f>IF('Shoot Details'!#REF!="","",'Shoot Details'!#REF!)</f>
        <v>#REF!</v>
      </c>
      <c r="BV427" s="47" t="e">
        <f>IF('Shoot Details'!#REF!="","",'Shoot Details'!#REF!)</f>
        <v>#REF!</v>
      </c>
      <c r="BW427" s="44" t="e">
        <f>IF('Shoot Details'!#REF!="","",'Shoot Details'!#REF!)</f>
        <v>#REF!</v>
      </c>
      <c r="BX427" s="46" t="e">
        <f>IF('Shoot Details'!#REF!="","",'Shoot Details'!#REF!)</f>
        <v>#REF!</v>
      </c>
      <c r="BY427" s="44" t="e">
        <f>IF('Shoot Details'!#REF!="","",'Shoot Details'!#REF!)</f>
        <v>#REF!</v>
      </c>
      <c r="BZ427" s="47" t="e">
        <f>IF('Shoot Details'!#REF!="","",'Shoot Details'!#REF!)</f>
        <v>#REF!</v>
      </c>
      <c r="CA427" s="44" t="e">
        <f>IF('Shoot Details'!#REF!="","",'Shoot Details'!#REF!)</f>
        <v>#REF!</v>
      </c>
      <c r="CB427" s="46" t="e">
        <f>IF('Shoot Details'!#REF!="","",'Shoot Details'!#REF!)</f>
        <v>#REF!</v>
      </c>
      <c r="CC427" s="44" t="e">
        <f>IF('Shoot Details'!#REF!="","",'Shoot Details'!#REF!)</f>
        <v>#REF!</v>
      </c>
      <c r="CD427" s="47" t="e">
        <f>IF('Shoot Details'!#REF!="","",'Shoot Details'!#REF!)</f>
        <v>#REF!</v>
      </c>
      <c r="CE427" s="44" t="e">
        <f>IF('Shoot Details'!#REF!="","",'Shoot Details'!#REF!)</f>
        <v>#REF!</v>
      </c>
      <c r="CF427" s="46" t="e">
        <f>IF('Shoot Details'!#REF!="","",'Shoot Details'!#REF!)</f>
        <v>#REF!</v>
      </c>
      <c r="CG427" s="44" t="e">
        <f>IF('Shoot Details'!#REF!="","",'Shoot Details'!#REF!)</f>
        <v>#REF!</v>
      </c>
      <c r="CH427" s="47" t="e">
        <f>IF('Shoot Details'!#REF!="","",'Shoot Details'!#REF!)</f>
        <v>#REF!</v>
      </c>
      <c r="CI427" s="44" t="e">
        <f>IF('Shoot Details'!#REF!="","",'Shoot Details'!#REF!)</f>
        <v>#REF!</v>
      </c>
      <c r="CJ427" s="46" t="e">
        <f>IF('Shoot Details'!#REF!="","",'Shoot Details'!#REF!)</f>
        <v>#REF!</v>
      </c>
      <c r="CK427" s="44" t="e">
        <f>IF('Shoot Details'!#REF!="","",'Shoot Details'!#REF!)</f>
        <v>#REF!</v>
      </c>
      <c r="CL427" s="47" t="e">
        <f>IF('Shoot Details'!#REF!="","",'Shoot Details'!#REF!)</f>
        <v>#REF!</v>
      </c>
      <c r="CM427" s="44" t="e">
        <f>IF('Shoot Details'!#REF!="","",'Shoot Details'!#REF!)</f>
        <v>#REF!</v>
      </c>
      <c r="CN427" s="46" t="e">
        <f>IF('Shoot Details'!#REF!="","",'Shoot Details'!#REF!)</f>
        <v>#REF!</v>
      </c>
      <c r="CO427" s="44" t="e">
        <f>IF('Shoot Details'!#REF!="","",'Shoot Details'!#REF!)</f>
        <v>#REF!</v>
      </c>
      <c r="CP427" s="47" t="e">
        <f>IF('Shoot Details'!#REF!="","",'Shoot Details'!#REF!)</f>
        <v>#REF!</v>
      </c>
      <c r="CQ427" s="44" t="e">
        <f>IF('Shoot Details'!#REF!="","",'Shoot Details'!#REF!)</f>
        <v>#REF!</v>
      </c>
      <c r="CR427" s="46" t="e">
        <f>IF('Shoot Details'!#REF!="","",'Shoot Details'!#REF!)</f>
        <v>#REF!</v>
      </c>
      <c r="CS427" s="44" t="e">
        <f>IF('Shoot Details'!#REF!="","",'Shoot Details'!#REF!)</f>
        <v>#REF!</v>
      </c>
      <c r="CT427" s="47" t="e">
        <f>IF('Shoot Details'!#REF!="","",'Shoot Details'!#REF!)</f>
        <v>#REF!</v>
      </c>
      <c r="CU427" s="44" t="e">
        <f>IF('Shoot Details'!#REF!="","",'Shoot Details'!#REF!)</f>
        <v>#REF!</v>
      </c>
      <c r="CV427" s="46" t="e">
        <f>IF('Shoot Details'!#REF!="","",'Shoot Details'!#REF!)</f>
        <v>#REF!</v>
      </c>
      <c r="CW427" s="44" t="e">
        <f>IF('Shoot Details'!#REF!="","",'Shoot Details'!#REF!)</f>
        <v>#REF!</v>
      </c>
      <c r="CX427" s="47" t="e">
        <f>IF('Shoot Details'!#REF!="","",'Shoot Details'!#REF!)</f>
        <v>#REF!</v>
      </c>
      <c r="CY427" s="15" t="e">
        <f t="shared" si="6"/>
        <v>#REF!</v>
      </c>
    </row>
    <row r="428" spans="1:103" s="41" customFormat="1" x14ac:dyDescent="0.25">
      <c r="A428" s="44" t="str">
        <f>IF('Shoot Details'!A428="","",'Shoot Details'!A428)</f>
        <v/>
      </c>
      <c r="B428" s="44" t="str">
        <f>IF('Shoot Details'!B428="","",'Shoot Details'!B428)</f>
        <v/>
      </c>
      <c r="C428" s="44" t="str">
        <f>IF('Shoot Details'!C428="","",'Shoot Details'!C428)</f>
        <v/>
      </c>
      <c r="D428" s="44" t="str">
        <f>IF('Shoot Details'!D428="","",'Shoot Details'!D428)</f>
        <v/>
      </c>
      <c r="E428" s="44" t="str">
        <f>IF('Shoot Details'!E428="","",'Shoot Details'!E428)</f>
        <v/>
      </c>
      <c r="F428" s="44" t="str">
        <f>IF('Shoot Details'!F428="","",'Shoot Details'!F428)</f>
        <v/>
      </c>
      <c r="G428" s="44" t="str">
        <f>IF('Shoot Details'!G428="","",'Shoot Details'!G428)</f>
        <v/>
      </c>
      <c r="H428" s="46" t="str">
        <f>IF('Shoot Details'!H428="","",'Shoot Details'!H428)</f>
        <v/>
      </c>
      <c r="I428" s="44" t="str">
        <f>IF('Shoot Details'!I428="","",'Shoot Details'!I428)</f>
        <v/>
      </c>
      <c r="J428" s="47" t="str">
        <f>IF('Shoot Details'!J428="","",'Shoot Details'!J428)</f>
        <v/>
      </c>
      <c r="K428" s="44">
        <f>IF('Shoot Details'!K428="","",'Shoot Details'!K428)</f>
        <v>0</v>
      </c>
      <c r="L428" s="46" t="str">
        <f>IF('Shoot Details'!L428="","",'Shoot Details'!L428)</f>
        <v/>
      </c>
      <c r="M428" s="44" t="str">
        <f>IF('Shoot Details'!M428="","",'Shoot Details'!M428)</f>
        <v/>
      </c>
      <c r="N428" s="47" t="str">
        <f>IF('Shoot Details'!N428="","",'Shoot Details'!N428)</f>
        <v/>
      </c>
      <c r="O428" s="44">
        <f>IF('Shoot Details'!O428="","",'Shoot Details'!O428)</f>
        <v>0</v>
      </c>
      <c r="P428" s="46" t="str">
        <f>IF('Shoot Details'!P428="","",'Shoot Details'!P428)</f>
        <v/>
      </c>
      <c r="Q428" s="44" t="str">
        <f>IF('Shoot Details'!Q428="","",'Shoot Details'!Q428)</f>
        <v/>
      </c>
      <c r="R428" s="47" t="str">
        <f>IF('Shoot Details'!R428="","",'Shoot Details'!R428)</f>
        <v/>
      </c>
      <c r="S428" s="44">
        <f>IF('Shoot Details'!S428="","",'Shoot Details'!S428)</f>
        <v>0</v>
      </c>
      <c r="T428" s="46" t="str">
        <f>IF('Shoot Details'!T428="","",'Shoot Details'!T428)</f>
        <v/>
      </c>
      <c r="U428" s="44" t="str">
        <f>IF('Shoot Details'!U428="","",'Shoot Details'!U428)</f>
        <v/>
      </c>
      <c r="V428" s="47" t="str">
        <f>IF('Shoot Details'!V428="","",'Shoot Details'!V428)</f>
        <v/>
      </c>
      <c r="W428" s="44">
        <f>IF('Shoot Details'!W428="","",'Shoot Details'!W428)</f>
        <v>0</v>
      </c>
      <c r="X428" s="46" t="str">
        <f>IF('Shoot Details'!X428="","",'Shoot Details'!X428)</f>
        <v/>
      </c>
      <c r="Y428" s="44" t="str">
        <f>IF('Shoot Details'!Y428="","",'Shoot Details'!Y428)</f>
        <v/>
      </c>
      <c r="Z428" s="47" t="str">
        <f>IF('Shoot Details'!Z428="","",'Shoot Details'!Z428)</f>
        <v/>
      </c>
      <c r="AA428" s="44">
        <f>IF('Shoot Details'!AA428="","",'Shoot Details'!AA428)</f>
        <v>0</v>
      </c>
      <c r="AB428" s="46" t="str">
        <f>IF('Shoot Details'!AB428="","",'Shoot Details'!AB428)</f>
        <v/>
      </c>
      <c r="AC428" s="44" t="str">
        <f>IF('Shoot Details'!AC428="","",'Shoot Details'!AC428)</f>
        <v/>
      </c>
      <c r="AD428" s="47" t="str">
        <f>IF('Shoot Details'!AD428="","",'Shoot Details'!AD428)</f>
        <v/>
      </c>
      <c r="AE428" s="44">
        <f>IF('Shoot Details'!AE428="","",'Shoot Details'!AE428)</f>
        <v>0</v>
      </c>
      <c r="AF428" s="46" t="e">
        <f>IF('Shoot Details'!#REF!="","",'Shoot Details'!#REF!)</f>
        <v>#REF!</v>
      </c>
      <c r="AG428" s="44" t="e">
        <f>IF('Shoot Details'!#REF!="","",'Shoot Details'!#REF!)</f>
        <v>#REF!</v>
      </c>
      <c r="AH428" s="47" t="e">
        <f>IF('Shoot Details'!#REF!="","",'Shoot Details'!#REF!)</f>
        <v>#REF!</v>
      </c>
      <c r="AI428" s="44" t="e">
        <f>IF('Shoot Details'!#REF!="","",'Shoot Details'!#REF!)</f>
        <v>#REF!</v>
      </c>
      <c r="AJ428" s="46" t="e">
        <f>IF('Shoot Details'!#REF!="","",'Shoot Details'!#REF!)</f>
        <v>#REF!</v>
      </c>
      <c r="AK428" s="44" t="e">
        <f>IF('Shoot Details'!#REF!="","",'Shoot Details'!#REF!)</f>
        <v>#REF!</v>
      </c>
      <c r="AL428" s="47" t="e">
        <f>IF('Shoot Details'!#REF!="","",'Shoot Details'!#REF!)</f>
        <v>#REF!</v>
      </c>
      <c r="AM428" s="44" t="e">
        <f>IF('Shoot Details'!#REF!="","",'Shoot Details'!#REF!)</f>
        <v>#REF!</v>
      </c>
      <c r="AN428" s="46" t="e">
        <f>IF('Shoot Details'!#REF!="","",'Shoot Details'!#REF!)</f>
        <v>#REF!</v>
      </c>
      <c r="AO428" s="44" t="e">
        <f>IF('Shoot Details'!#REF!="","",'Shoot Details'!#REF!)</f>
        <v>#REF!</v>
      </c>
      <c r="AP428" s="47" t="e">
        <f>IF('Shoot Details'!#REF!="","",'Shoot Details'!#REF!)</f>
        <v>#REF!</v>
      </c>
      <c r="AQ428" s="44" t="e">
        <f>IF('Shoot Details'!#REF!="","",'Shoot Details'!#REF!)</f>
        <v>#REF!</v>
      </c>
      <c r="AR428" s="46" t="e">
        <f>IF('Shoot Details'!#REF!="","",'Shoot Details'!#REF!)</f>
        <v>#REF!</v>
      </c>
      <c r="AS428" s="44" t="e">
        <f>IF('Shoot Details'!#REF!="","",'Shoot Details'!#REF!)</f>
        <v>#REF!</v>
      </c>
      <c r="AT428" s="47" t="e">
        <f>IF('Shoot Details'!#REF!="","",'Shoot Details'!#REF!)</f>
        <v>#REF!</v>
      </c>
      <c r="AU428" s="44" t="e">
        <f>IF('Shoot Details'!#REF!="","",'Shoot Details'!#REF!)</f>
        <v>#REF!</v>
      </c>
      <c r="AV428" s="46" t="e">
        <f>IF('Shoot Details'!#REF!="","",'Shoot Details'!#REF!)</f>
        <v>#REF!</v>
      </c>
      <c r="AW428" s="44" t="e">
        <f>IF('Shoot Details'!#REF!="","",'Shoot Details'!#REF!)</f>
        <v>#REF!</v>
      </c>
      <c r="AX428" s="47" t="e">
        <f>IF('Shoot Details'!#REF!="","",'Shoot Details'!#REF!)</f>
        <v>#REF!</v>
      </c>
      <c r="AY428" s="44" t="e">
        <f>IF('Shoot Details'!#REF!="","",'Shoot Details'!#REF!)</f>
        <v>#REF!</v>
      </c>
      <c r="AZ428" s="46" t="e">
        <f>IF('Shoot Details'!#REF!="","",'Shoot Details'!#REF!)</f>
        <v>#REF!</v>
      </c>
      <c r="BA428" s="44" t="e">
        <f>IF('Shoot Details'!#REF!="","",'Shoot Details'!#REF!)</f>
        <v>#REF!</v>
      </c>
      <c r="BB428" s="47" t="e">
        <f>IF('Shoot Details'!#REF!="","",'Shoot Details'!#REF!)</f>
        <v>#REF!</v>
      </c>
      <c r="BC428" s="44" t="e">
        <f>IF('Shoot Details'!#REF!="","",'Shoot Details'!#REF!)</f>
        <v>#REF!</v>
      </c>
      <c r="BD428" s="46" t="e">
        <f>IF('Shoot Details'!#REF!="","",'Shoot Details'!#REF!)</f>
        <v>#REF!</v>
      </c>
      <c r="BE428" s="44" t="e">
        <f>IF('Shoot Details'!#REF!="","",'Shoot Details'!#REF!)</f>
        <v>#REF!</v>
      </c>
      <c r="BF428" s="47" t="e">
        <f>IF('Shoot Details'!#REF!="","",'Shoot Details'!#REF!)</f>
        <v>#REF!</v>
      </c>
      <c r="BG428" s="44" t="e">
        <f>IF('Shoot Details'!#REF!="","",'Shoot Details'!#REF!)</f>
        <v>#REF!</v>
      </c>
      <c r="BH428" s="46" t="e">
        <f>IF('Shoot Details'!#REF!="","",'Shoot Details'!#REF!)</f>
        <v>#REF!</v>
      </c>
      <c r="BI428" s="44" t="e">
        <f>IF('Shoot Details'!#REF!="","",'Shoot Details'!#REF!)</f>
        <v>#REF!</v>
      </c>
      <c r="BJ428" s="47" t="e">
        <f>IF('Shoot Details'!#REF!="","",'Shoot Details'!#REF!)</f>
        <v>#REF!</v>
      </c>
      <c r="BK428" s="44" t="e">
        <f>IF('Shoot Details'!#REF!="","",'Shoot Details'!#REF!)</f>
        <v>#REF!</v>
      </c>
      <c r="BL428" s="46" t="e">
        <f>IF('Shoot Details'!#REF!="","",'Shoot Details'!#REF!)</f>
        <v>#REF!</v>
      </c>
      <c r="BM428" s="44" t="e">
        <f>IF('Shoot Details'!#REF!="","",'Shoot Details'!#REF!)</f>
        <v>#REF!</v>
      </c>
      <c r="BN428" s="47" t="e">
        <f>IF('Shoot Details'!#REF!="","",'Shoot Details'!#REF!)</f>
        <v>#REF!</v>
      </c>
      <c r="BO428" s="44" t="e">
        <f>IF('Shoot Details'!#REF!="","",'Shoot Details'!#REF!)</f>
        <v>#REF!</v>
      </c>
      <c r="BP428" s="46" t="e">
        <f>IF('Shoot Details'!#REF!="","",'Shoot Details'!#REF!)</f>
        <v>#REF!</v>
      </c>
      <c r="BQ428" s="44" t="e">
        <f>IF('Shoot Details'!#REF!="","",'Shoot Details'!#REF!)</f>
        <v>#REF!</v>
      </c>
      <c r="BR428" s="47" t="e">
        <f>IF('Shoot Details'!#REF!="","",'Shoot Details'!#REF!)</f>
        <v>#REF!</v>
      </c>
      <c r="BS428" s="44" t="e">
        <f>IF('Shoot Details'!#REF!="","",'Shoot Details'!#REF!)</f>
        <v>#REF!</v>
      </c>
      <c r="BT428" s="46" t="e">
        <f>IF('Shoot Details'!#REF!="","",'Shoot Details'!#REF!)</f>
        <v>#REF!</v>
      </c>
      <c r="BU428" s="44" t="e">
        <f>IF('Shoot Details'!#REF!="","",'Shoot Details'!#REF!)</f>
        <v>#REF!</v>
      </c>
      <c r="BV428" s="47" t="e">
        <f>IF('Shoot Details'!#REF!="","",'Shoot Details'!#REF!)</f>
        <v>#REF!</v>
      </c>
      <c r="BW428" s="44" t="e">
        <f>IF('Shoot Details'!#REF!="","",'Shoot Details'!#REF!)</f>
        <v>#REF!</v>
      </c>
      <c r="BX428" s="46" t="e">
        <f>IF('Shoot Details'!#REF!="","",'Shoot Details'!#REF!)</f>
        <v>#REF!</v>
      </c>
      <c r="BY428" s="44" t="e">
        <f>IF('Shoot Details'!#REF!="","",'Shoot Details'!#REF!)</f>
        <v>#REF!</v>
      </c>
      <c r="BZ428" s="47" t="e">
        <f>IF('Shoot Details'!#REF!="","",'Shoot Details'!#REF!)</f>
        <v>#REF!</v>
      </c>
      <c r="CA428" s="44" t="e">
        <f>IF('Shoot Details'!#REF!="","",'Shoot Details'!#REF!)</f>
        <v>#REF!</v>
      </c>
      <c r="CB428" s="46" t="e">
        <f>IF('Shoot Details'!#REF!="","",'Shoot Details'!#REF!)</f>
        <v>#REF!</v>
      </c>
      <c r="CC428" s="44" t="e">
        <f>IF('Shoot Details'!#REF!="","",'Shoot Details'!#REF!)</f>
        <v>#REF!</v>
      </c>
      <c r="CD428" s="47" t="e">
        <f>IF('Shoot Details'!#REF!="","",'Shoot Details'!#REF!)</f>
        <v>#REF!</v>
      </c>
      <c r="CE428" s="44" t="e">
        <f>IF('Shoot Details'!#REF!="","",'Shoot Details'!#REF!)</f>
        <v>#REF!</v>
      </c>
      <c r="CF428" s="46" t="e">
        <f>IF('Shoot Details'!#REF!="","",'Shoot Details'!#REF!)</f>
        <v>#REF!</v>
      </c>
      <c r="CG428" s="44" t="e">
        <f>IF('Shoot Details'!#REF!="","",'Shoot Details'!#REF!)</f>
        <v>#REF!</v>
      </c>
      <c r="CH428" s="47" t="e">
        <f>IF('Shoot Details'!#REF!="","",'Shoot Details'!#REF!)</f>
        <v>#REF!</v>
      </c>
      <c r="CI428" s="44" t="e">
        <f>IF('Shoot Details'!#REF!="","",'Shoot Details'!#REF!)</f>
        <v>#REF!</v>
      </c>
      <c r="CJ428" s="46" t="e">
        <f>IF('Shoot Details'!#REF!="","",'Shoot Details'!#REF!)</f>
        <v>#REF!</v>
      </c>
      <c r="CK428" s="44" t="e">
        <f>IF('Shoot Details'!#REF!="","",'Shoot Details'!#REF!)</f>
        <v>#REF!</v>
      </c>
      <c r="CL428" s="47" t="e">
        <f>IF('Shoot Details'!#REF!="","",'Shoot Details'!#REF!)</f>
        <v>#REF!</v>
      </c>
      <c r="CM428" s="44" t="e">
        <f>IF('Shoot Details'!#REF!="","",'Shoot Details'!#REF!)</f>
        <v>#REF!</v>
      </c>
      <c r="CN428" s="46" t="e">
        <f>IF('Shoot Details'!#REF!="","",'Shoot Details'!#REF!)</f>
        <v>#REF!</v>
      </c>
      <c r="CO428" s="44" t="e">
        <f>IF('Shoot Details'!#REF!="","",'Shoot Details'!#REF!)</f>
        <v>#REF!</v>
      </c>
      <c r="CP428" s="47" t="e">
        <f>IF('Shoot Details'!#REF!="","",'Shoot Details'!#REF!)</f>
        <v>#REF!</v>
      </c>
      <c r="CQ428" s="44" t="e">
        <f>IF('Shoot Details'!#REF!="","",'Shoot Details'!#REF!)</f>
        <v>#REF!</v>
      </c>
      <c r="CR428" s="46" t="e">
        <f>IF('Shoot Details'!#REF!="","",'Shoot Details'!#REF!)</f>
        <v>#REF!</v>
      </c>
      <c r="CS428" s="44" t="e">
        <f>IF('Shoot Details'!#REF!="","",'Shoot Details'!#REF!)</f>
        <v>#REF!</v>
      </c>
      <c r="CT428" s="47" t="e">
        <f>IF('Shoot Details'!#REF!="","",'Shoot Details'!#REF!)</f>
        <v>#REF!</v>
      </c>
      <c r="CU428" s="44" t="e">
        <f>IF('Shoot Details'!#REF!="","",'Shoot Details'!#REF!)</f>
        <v>#REF!</v>
      </c>
      <c r="CV428" s="46" t="e">
        <f>IF('Shoot Details'!#REF!="","",'Shoot Details'!#REF!)</f>
        <v>#REF!</v>
      </c>
      <c r="CW428" s="44" t="e">
        <f>IF('Shoot Details'!#REF!="","",'Shoot Details'!#REF!)</f>
        <v>#REF!</v>
      </c>
      <c r="CX428" s="47" t="e">
        <f>IF('Shoot Details'!#REF!="","",'Shoot Details'!#REF!)</f>
        <v>#REF!</v>
      </c>
      <c r="CY428" s="15" t="e">
        <f t="shared" si="6"/>
        <v>#REF!</v>
      </c>
    </row>
    <row r="429" spans="1:103" s="41" customFormat="1" x14ac:dyDescent="0.25">
      <c r="A429" s="44" t="str">
        <f>IF('Shoot Details'!A429="","",'Shoot Details'!A429)</f>
        <v/>
      </c>
      <c r="B429" s="44" t="str">
        <f>IF('Shoot Details'!B429="","",'Shoot Details'!B429)</f>
        <v/>
      </c>
      <c r="C429" s="44" t="str">
        <f>IF('Shoot Details'!C429="","",'Shoot Details'!C429)</f>
        <v/>
      </c>
      <c r="D429" s="44" t="str">
        <f>IF('Shoot Details'!D429="","",'Shoot Details'!D429)</f>
        <v/>
      </c>
      <c r="E429" s="44" t="str">
        <f>IF('Shoot Details'!E429="","",'Shoot Details'!E429)</f>
        <v/>
      </c>
      <c r="F429" s="44" t="str">
        <f>IF('Shoot Details'!F429="","",'Shoot Details'!F429)</f>
        <v/>
      </c>
      <c r="G429" s="44" t="str">
        <f>IF('Shoot Details'!G429="","",'Shoot Details'!G429)</f>
        <v/>
      </c>
      <c r="H429" s="46" t="str">
        <f>IF('Shoot Details'!H429="","",'Shoot Details'!H429)</f>
        <v/>
      </c>
      <c r="I429" s="44" t="str">
        <f>IF('Shoot Details'!I429="","",'Shoot Details'!I429)</f>
        <v/>
      </c>
      <c r="J429" s="47" t="str">
        <f>IF('Shoot Details'!J429="","",'Shoot Details'!J429)</f>
        <v/>
      </c>
      <c r="K429" s="44">
        <f>IF('Shoot Details'!K429="","",'Shoot Details'!K429)</f>
        <v>0</v>
      </c>
      <c r="L429" s="46" t="str">
        <f>IF('Shoot Details'!L429="","",'Shoot Details'!L429)</f>
        <v/>
      </c>
      <c r="M429" s="44" t="str">
        <f>IF('Shoot Details'!M429="","",'Shoot Details'!M429)</f>
        <v/>
      </c>
      <c r="N429" s="47" t="str">
        <f>IF('Shoot Details'!N429="","",'Shoot Details'!N429)</f>
        <v/>
      </c>
      <c r="O429" s="44">
        <f>IF('Shoot Details'!O429="","",'Shoot Details'!O429)</f>
        <v>0</v>
      </c>
      <c r="P429" s="46" t="str">
        <f>IF('Shoot Details'!P429="","",'Shoot Details'!P429)</f>
        <v/>
      </c>
      <c r="Q429" s="44" t="str">
        <f>IF('Shoot Details'!Q429="","",'Shoot Details'!Q429)</f>
        <v/>
      </c>
      <c r="R429" s="47" t="str">
        <f>IF('Shoot Details'!R429="","",'Shoot Details'!R429)</f>
        <v/>
      </c>
      <c r="S429" s="44">
        <f>IF('Shoot Details'!S429="","",'Shoot Details'!S429)</f>
        <v>0</v>
      </c>
      <c r="T429" s="46" t="str">
        <f>IF('Shoot Details'!T429="","",'Shoot Details'!T429)</f>
        <v/>
      </c>
      <c r="U429" s="44" t="str">
        <f>IF('Shoot Details'!U429="","",'Shoot Details'!U429)</f>
        <v/>
      </c>
      <c r="V429" s="47" t="str">
        <f>IF('Shoot Details'!V429="","",'Shoot Details'!V429)</f>
        <v/>
      </c>
      <c r="W429" s="44">
        <f>IF('Shoot Details'!W429="","",'Shoot Details'!W429)</f>
        <v>0</v>
      </c>
      <c r="X429" s="46" t="str">
        <f>IF('Shoot Details'!X429="","",'Shoot Details'!X429)</f>
        <v/>
      </c>
      <c r="Y429" s="44" t="str">
        <f>IF('Shoot Details'!Y429="","",'Shoot Details'!Y429)</f>
        <v/>
      </c>
      <c r="Z429" s="47" t="str">
        <f>IF('Shoot Details'!Z429="","",'Shoot Details'!Z429)</f>
        <v/>
      </c>
      <c r="AA429" s="44">
        <f>IF('Shoot Details'!AA429="","",'Shoot Details'!AA429)</f>
        <v>0</v>
      </c>
      <c r="AB429" s="46" t="str">
        <f>IF('Shoot Details'!AB429="","",'Shoot Details'!AB429)</f>
        <v/>
      </c>
      <c r="AC429" s="44" t="str">
        <f>IF('Shoot Details'!AC429="","",'Shoot Details'!AC429)</f>
        <v/>
      </c>
      <c r="AD429" s="47" t="str">
        <f>IF('Shoot Details'!AD429="","",'Shoot Details'!AD429)</f>
        <v/>
      </c>
      <c r="AE429" s="44">
        <f>IF('Shoot Details'!AE429="","",'Shoot Details'!AE429)</f>
        <v>0</v>
      </c>
      <c r="AF429" s="46" t="e">
        <f>IF('Shoot Details'!#REF!="","",'Shoot Details'!#REF!)</f>
        <v>#REF!</v>
      </c>
      <c r="AG429" s="44" t="e">
        <f>IF('Shoot Details'!#REF!="","",'Shoot Details'!#REF!)</f>
        <v>#REF!</v>
      </c>
      <c r="AH429" s="47" t="e">
        <f>IF('Shoot Details'!#REF!="","",'Shoot Details'!#REF!)</f>
        <v>#REF!</v>
      </c>
      <c r="AI429" s="44" t="e">
        <f>IF('Shoot Details'!#REF!="","",'Shoot Details'!#REF!)</f>
        <v>#REF!</v>
      </c>
      <c r="AJ429" s="46" t="e">
        <f>IF('Shoot Details'!#REF!="","",'Shoot Details'!#REF!)</f>
        <v>#REF!</v>
      </c>
      <c r="AK429" s="44" t="e">
        <f>IF('Shoot Details'!#REF!="","",'Shoot Details'!#REF!)</f>
        <v>#REF!</v>
      </c>
      <c r="AL429" s="47" t="e">
        <f>IF('Shoot Details'!#REF!="","",'Shoot Details'!#REF!)</f>
        <v>#REF!</v>
      </c>
      <c r="AM429" s="44" t="e">
        <f>IF('Shoot Details'!#REF!="","",'Shoot Details'!#REF!)</f>
        <v>#REF!</v>
      </c>
      <c r="AN429" s="46" t="e">
        <f>IF('Shoot Details'!#REF!="","",'Shoot Details'!#REF!)</f>
        <v>#REF!</v>
      </c>
      <c r="AO429" s="44" t="e">
        <f>IF('Shoot Details'!#REF!="","",'Shoot Details'!#REF!)</f>
        <v>#REF!</v>
      </c>
      <c r="AP429" s="47" t="e">
        <f>IF('Shoot Details'!#REF!="","",'Shoot Details'!#REF!)</f>
        <v>#REF!</v>
      </c>
      <c r="AQ429" s="44" t="e">
        <f>IF('Shoot Details'!#REF!="","",'Shoot Details'!#REF!)</f>
        <v>#REF!</v>
      </c>
      <c r="AR429" s="46" t="e">
        <f>IF('Shoot Details'!#REF!="","",'Shoot Details'!#REF!)</f>
        <v>#REF!</v>
      </c>
      <c r="AS429" s="44" t="e">
        <f>IF('Shoot Details'!#REF!="","",'Shoot Details'!#REF!)</f>
        <v>#REF!</v>
      </c>
      <c r="AT429" s="47" t="e">
        <f>IF('Shoot Details'!#REF!="","",'Shoot Details'!#REF!)</f>
        <v>#REF!</v>
      </c>
      <c r="AU429" s="44" t="e">
        <f>IF('Shoot Details'!#REF!="","",'Shoot Details'!#REF!)</f>
        <v>#REF!</v>
      </c>
      <c r="AV429" s="46" t="e">
        <f>IF('Shoot Details'!#REF!="","",'Shoot Details'!#REF!)</f>
        <v>#REF!</v>
      </c>
      <c r="AW429" s="44" t="e">
        <f>IF('Shoot Details'!#REF!="","",'Shoot Details'!#REF!)</f>
        <v>#REF!</v>
      </c>
      <c r="AX429" s="47" t="e">
        <f>IF('Shoot Details'!#REF!="","",'Shoot Details'!#REF!)</f>
        <v>#REF!</v>
      </c>
      <c r="AY429" s="44" t="e">
        <f>IF('Shoot Details'!#REF!="","",'Shoot Details'!#REF!)</f>
        <v>#REF!</v>
      </c>
      <c r="AZ429" s="46" t="e">
        <f>IF('Shoot Details'!#REF!="","",'Shoot Details'!#REF!)</f>
        <v>#REF!</v>
      </c>
      <c r="BA429" s="44" t="e">
        <f>IF('Shoot Details'!#REF!="","",'Shoot Details'!#REF!)</f>
        <v>#REF!</v>
      </c>
      <c r="BB429" s="47" t="e">
        <f>IF('Shoot Details'!#REF!="","",'Shoot Details'!#REF!)</f>
        <v>#REF!</v>
      </c>
      <c r="BC429" s="44" t="e">
        <f>IF('Shoot Details'!#REF!="","",'Shoot Details'!#REF!)</f>
        <v>#REF!</v>
      </c>
      <c r="BD429" s="46" t="e">
        <f>IF('Shoot Details'!#REF!="","",'Shoot Details'!#REF!)</f>
        <v>#REF!</v>
      </c>
      <c r="BE429" s="44" t="e">
        <f>IF('Shoot Details'!#REF!="","",'Shoot Details'!#REF!)</f>
        <v>#REF!</v>
      </c>
      <c r="BF429" s="47" t="e">
        <f>IF('Shoot Details'!#REF!="","",'Shoot Details'!#REF!)</f>
        <v>#REF!</v>
      </c>
      <c r="BG429" s="44" t="e">
        <f>IF('Shoot Details'!#REF!="","",'Shoot Details'!#REF!)</f>
        <v>#REF!</v>
      </c>
      <c r="BH429" s="46" t="e">
        <f>IF('Shoot Details'!#REF!="","",'Shoot Details'!#REF!)</f>
        <v>#REF!</v>
      </c>
      <c r="BI429" s="44" t="e">
        <f>IF('Shoot Details'!#REF!="","",'Shoot Details'!#REF!)</f>
        <v>#REF!</v>
      </c>
      <c r="BJ429" s="47" t="e">
        <f>IF('Shoot Details'!#REF!="","",'Shoot Details'!#REF!)</f>
        <v>#REF!</v>
      </c>
      <c r="BK429" s="44" t="e">
        <f>IF('Shoot Details'!#REF!="","",'Shoot Details'!#REF!)</f>
        <v>#REF!</v>
      </c>
      <c r="BL429" s="46" t="e">
        <f>IF('Shoot Details'!#REF!="","",'Shoot Details'!#REF!)</f>
        <v>#REF!</v>
      </c>
      <c r="BM429" s="44" t="e">
        <f>IF('Shoot Details'!#REF!="","",'Shoot Details'!#REF!)</f>
        <v>#REF!</v>
      </c>
      <c r="BN429" s="47" t="e">
        <f>IF('Shoot Details'!#REF!="","",'Shoot Details'!#REF!)</f>
        <v>#REF!</v>
      </c>
      <c r="BO429" s="44" t="e">
        <f>IF('Shoot Details'!#REF!="","",'Shoot Details'!#REF!)</f>
        <v>#REF!</v>
      </c>
      <c r="BP429" s="46" t="e">
        <f>IF('Shoot Details'!#REF!="","",'Shoot Details'!#REF!)</f>
        <v>#REF!</v>
      </c>
      <c r="BQ429" s="44" t="e">
        <f>IF('Shoot Details'!#REF!="","",'Shoot Details'!#REF!)</f>
        <v>#REF!</v>
      </c>
      <c r="BR429" s="47" t="e">
        <f>IF('Shoot Details'!#REF!="","",'Shoot Details'!#REF!)</f>
        <v>#REF!</v>
      </c>
      <c r="BS429" s="44" t="e">
        <f>IF('Shoot Details'!#REF!="","",'Shoot Details'!#REF!)</f>
        <v>#REF!</v>
      </c>
      <c r="BT429" s="46" t="e">
        <f>IF('Shoot Details'!#REF!="","",'Shoot Details'!#REF!)</f>
        <v>#REF!</v>
      </c>
      <c r="BU429" s="44" t="e">
        <f>IF('Shoot Details'!#REF!="","",'Shoot Details'!#REF!)</f>
        <v>#REF!</v>
      </c>
      <c r="BV429" s="47" t="e">
        <f>IF('Shoot Details'!#REF!="","",'Shoot Details'!#REF!)</f>
        <v>#REF!</v>
      </c>
      <c r="BW429" s="44" t="e">
        <f>IF('Shoot Details'!#REF!="","",'Shoot Details'!#REF!)</f>
        <v>#REF!</v>
      </c>
      <c r="BX429" s="46" t="e">
        <f>IF('Shoot Details'!#REF!="","",'Shoot Details'!#REF!)</f>
        <v>#REF!</v>
      </c>
      <c r="BY429" s="44" t="e">
        <f>IF('Shoot Details'!#REF!="","",'Shoot Details'!#REF!)</f>
        <v>#REF!</v>
      </c>
      <c r="BZ429" s="47" t="e">
        <f>IF('Shoot Details'!#REF!="","",'Shoot Details'!#REF!)</f>
        <v>#REF!</v>
      </c>
      <c r="CA429" s="44" t="e">
        <f>IF('Shoot Details'!#REF!="","",'Shoot Details'!#REF!)</f>
        <v>#REF!</v>
      </c>
      <c r="CB429" s="46" t="e">
        <f>IF('Shoot Details'!#REF!="","",'Shoot Details'!#REF!)</f>
        <v>#REF!</v>
      </c>
      <c r="CC429" s="44" t="e">
        <f>IF('Shoot Details'!#REF!="","",'Shoot Details'!#REF!)</f>
        <v>#REF!</v>
      </c>
      <c r="CD429" s="47" t="e">
        <f>IF('Shoot Details'!#REF!="","",'Shoot Details'!#REF!)</f>
        <v>#REF!</v>
      </c>
      <c r="CE429" s="44" t="e">
        <f>IF('Shoot Details'!#REF!="","",'Shoot Details'!#REF!)</f>
        <v>#REF!</v>
      </c>
      <c r="CF429" s="46" t="e">
        <f>IF('Shoot Details'!#REF!="","",'Shoot Details'!#REF!)</f>
        <v>#REF!</v>
      </c>
      <c r="CG429" s="44" t="e">
        <f>IF('Shoot Details'!#REF!="","",'Shoot Details'!#REF!)</f>
        <v>#REF!</v>
      </c>
      <c r="CH429" s="47" t="e">
        <f>IF('Shoot Details'!#REF!="","",'Shoot Details'!#REF!)</f>
        <v>#REF!</v>
      </c>
      <c r="CI429" s="44" t="e">
        <f>IF('Shoot Details'!#REF!="","",'Shoot Details'!#REF!)</f>
        <v>#REF!</v>
      </c>
      <c r="CJ429" s="46" t="e">
        <f>IF('Shoot Details'!#REF!="","",'Shoot Details'!#REF!)</f>
        <v>#REF!</v>
      </c>
      <c r="CK429" s="44" t="e">
        <f>IF('Shoot Details'!#REF!="","",'Shoot Details'!#REF!)</f>
        <v>#REF!</v>
      </c>
      <c r="CL429" s="47" t="e">
        <f>IF('Shoot Details'!#REF!="","",'Shoot Details'!#REF!)</f>
        <v>#REF!</v>
      </c>
      <c r="CM429" s="44" t="e">
        <f>IF('Shoot Details'!#REF!="","",'Shoot Details'!#REF!)</f>
        <v>#REF!</v>
      </c>
      <c r="CN429" s="46" t="e">
        <f>IF('Shoot Details'!#REF!="","",'Shoot Details'!#REF!)</f>
        <v>#REF!</v>
      </c>
      <c r="CO429" s="44" t="e">
        <f>IF('Shoot Details'!#REF!="","",'Shoot Details'!#REF!)</f>
        <v>#REF!</v>
      </c>
      <c r="CP429" s="47" t="e">
        <f>IF('Shoot Details'!#REF!="","",'Shoot Details'!#REF!)</f>
        <v>#REF!</v>
      </c>
      <c r="CQ429" s="44" t="e">
        <f>IF('Shoot Details'!#REF!="","",'Shoot Details'!#REF!)</f>
        <v>#REF!</v>
      </c>
      <c r="CR429" s="46" t="e">
        <f>IF('Shoot Details'!#REF!="","",'Shoot Details'!#REF!)</f>
        <v>#REF!</v>
      </c>
      <c r="CS429" s="44" t="e">
        <f>IF('Shoot Details'!#REF!="","",'Shoot Details'!#REF!)</f>
        <v>#REF!</v>
      </c>
      <c r="CT429" s="47" t="e">
        <f>IF('Shoot Details'!#REF!="","",'Shoot Details'!#REF!)</f>
        <v>#REF!</v>
      </c>
      <c r="CU429" s="44" t="e">
        <f>IF('Shoot Details'!#REF!="","",'Shoot Details'!#REF!)</f>
        <v>#REF!</v>
      </c>
      <c r="CV429" s="46" t="e">
        <f>IF('Shoot Details'!#REF!="","",'Shoot Details'!#REF!)</f>
        <v>#REF!</v>
      </c>
      <c r="CW429" s="44" t="e">
        <f>IF('Shoot Details'!#REF!="","",'Shoot Details'!#REF!)</f>
        <v>#REF!</v>
      </c>
      <c r="CX429" s="47" t="e">
        <f>IF('Shoot Details'!#REF!="","",'Shoot Details'!#REF!)</f>
        <v>#REF!</v>
      </c>
      <c r="CY429" s="15" t="e">
        <f t="shared" si="6"/>
        <v>#REF!</v>
      </c>
    </row>
    <row r="430" spans="1:103" s="41" customFormat="1" x14ac:dyDescent="0.25">
      <c r="A430" s="44" t="str">
        <f>IF('Shoot Details'!A430="","",'Shoot Details'!A430)</f>
        <v/>
      </c>
      <c r="B430" s="44" t="str">
        <f>IF('Shoot Details'!B430="","",'Shoot Details'!B430)</f>
        <v/>
      </c>
      <c r="C430" s="44" t="str">
        <f>IF('Shoot Details'!C430="","",'Shoot Details'!C430)</f>
        <v/>
      </c>
      <c r="D430" s="44" t="str">
        <f>IF('Shoot Details'!D430="","",'Shoot Details'!D430)</f>
        <v/>
      </c>
      <c r="E430" s="44" t="str">
        <f>IF('Shoot Details'!E430="","",'Shoot Details'!E430)</f>
        <v/>
      </c>
      <c r="F430" s="44" t="str">
        <f>IF('Shoot Details'!F430="","",'Shoot Details'!F430)</f>
        <v/>
      </c>
      <c r="G430" s="44" t="str">
        <f>IF('Shoot Details'!G430="","",'Shoot Details'!G430)</f>
        <v/>
      </c>
      <c r="H430" s="46" t="str">
        <f>IF('Shoot Details'!H430="","",'Shoot Details'!H430)</f>
        <v/>
      </c>
      <c r="I430" s="44" t="str">
        <f>IF('Shoot Details'!I430="","",'Shoot Details'!I430)</f>
        <v/>
      </c>
      <c r="J430" s="47" t="str">
        <f>IF('Shoot Details'!J430="","",'Shoot Details'!J430)</f>
        <v/>
      </c>
      <c r="K430" s="44">
        <f>IF('Shoot Details'!K430="","",'Shoot Details'!K430)</f>
        <v>0</v>
      </c>
      <c r="L430" s="46" t="str">
        <f>IF('Shoot Details'!L430="","",'Shoot Details'!L430)</f>
        <v/>
      </c>
      <c r="M430" s="44" t="str">
        <f>IF('Shoot Details'!M430="","",'Shoot Details'!M430)</f>
        <v/>
      </c>
      <c r="N430" s="47" t="str">
        <f>IF('Shoot Details'!N430="","",'Shoot Details'!N430)</f>
        <v/>
      </c>
      <c r="O430" s="44">
        <f>IF('Shoot Details'!O430="","",'Shoot Details'!O430)</f>
        <v>0</v>
      </c>
      <c r="P430" s="46" t="str">
        <f>IF('Shoot Details'!P430="","",'Shoot Details'!P430)</f>
        <v/>
      </c>
      <c r="Q430" s="44" t="str">
        <f>IF('Shoot Details'!Q430="","",'Shoot Details'!Q430)</f>
        <v/>
      </c>
      <c r="R430" s="47" t="str">
        <f>IF('Shoot Details'!R430="","",'Shoot Details'!R430)</f>
        <v/>
      </c>
      <c r="S430" s="44">
        <f>IF('Shoot Details'!S430="","",'Shoot Details'!S430)</f>
        <v>0</v>
      </c>
      <c r="T430" s="46" t="str">
        <f>IF('Shoot Details'!T430="","",'Shoot Details'!T430)</f>
        <v/>
      </c>
      <c r="U430" s="44" t="str">
        <f>IF('Shoot Details'!U430="","",'Shoot Details'!U430)</f>
        <v/>
      </c>
      <c r="V430" s="47" t="str">
        <f>IF('Shoot Details'!V430="","",'Shoot Details'!V430)</f>
        <v/>
      </c>
      <c r="W430" s="44">
        <f>IF('Shoot Details'!W430="","",'Shoot Details'!W430)</f>
        <v>0</v>
      </c>
      <c r="X430" s="46" t="str">
        <f>IF('Shoot Details'!X430="","",'Shoot Details'!X430)</f>
        <v/>
      </c>
      <c r="Y430" s="44" t="str">
        <f>IF('Shoot Details'!Y430="","",'Shoot Details'!Y430)</f>
        <v/>
      </c>
      <c r="Z430" s="47" t="str">
        <f>IF('Shoot Details'!Z430="","",'Shoot Details'!Z430)</f>
        <v/>
      </c>
      <c r="AA430" s="44">
        <f>IF('Shoot Details'!AA430="","",'Shoot Details'!AA430)</f>
        <v>0</v>
      </c>
      <c r="AB430" s="46" t="str">
        <f>IF('Shoot Details'!AB430="","",'Shoot Details'!AB430)</f>
        <v/>
      </c>
      <c r="AC430" s="44" t="str">
        <f>IF('Shoot Details'!AC430="","",'Shoot Details'!AC430)</f>
        <v/>
      </c>
      <c r="AD430" s="47" t="str">
        <f>IF('Shoot Details'!AD430="","",'Shoot Details'!AD430)</f>
        <v/>
      </c>
      <c r="AE430" s="44">
        <f>IF('Shoot Details'!AE430="","",'Shoot Details'!AE430)</f>
        <v>0</v>
      </c>
      <c r="AF430" s="46" t="e">
        <f>IF('Shoot Details'!#REF!="","",'Shoot Details'!#REF!)</f>
        <v>#REF!</v>
      </c>
      <c r="AG430" s="44" t="e">
        <f>IF('Shoot Details'!#REF!="","",'Shoot Details'!#REF!)</f>
        <v>#REF!</v>
      </c>
      <c r="AH430" s="47" t="e">
        <f>IF('Shoot Details'!#REF!="","",'Shoot Details'!#REF!)</f>
        <v>#REF!</v>
      </c>
      <c r="AI430" s="44" t="e">
        <f>IF('Shoot Details'!#REF!="","",'Shoot Details'!#REF!)</f>
        <v>#REF!</v>
      </c>
      <c r="AJ430" s="46" t="e">
        <f>IF('Shoot Details'!#REF!="","",'Shoot Details'!#REF!)</f>
        <v>#REF!</v>
      </c>
      <c r="AK430" s="44" t="e">
        <f>IF('Shoot Details'!#REF!="","",'Shoot Details'!#REF!)</f>
        <v>#REF!</v>
      </c>
      <c r="AL430" s="47" t="e">
        <f>IF('Shoot Details'!#REF!="","",'Shoot Details'!#REF!)</f>
        <v>#REF!</v>
      </c>
      <c r="AM430" s="44" t="e">
        <f>IF('Shoot Details'!#REF!="","",'Shoot Details'!#REF!)</f>
        <v>#REF!</v>
      </c>
      <c r="AN430" s="46" t="e">
        <f>IF('Shoot Details'!#REF!="","",'Shoot Details'!#REF!)</f>
        <v>#REF!</v>
      </c>
      <c r="AO430" s="44" t="e">
        <f>IF('Shoot Details'!#REF!="","",'Shoot Details'!#REF!)</f>
        <v>#REF!</v>
      </c>
      <c r="AP430" s="47" t="e">
        <f>IF('Shoot Details'!#REF!="","",'Shoot Details'!#REF!)</f>
        <v>#REF!</v>
      </c>
      <c r="AQ430" s="44" t="e">
        <f>IF('Shoot Details'!#REF!="","",'Shoot Details'!#REF!)</f>
        <v>#REF!</v>
      </c>
      <c r="AR430" s="46" t="e">
        <f>IF('Shoot Details'!#REF!="","",'Shoot Details'!#REF!)</f>
        <v>#REF!</v>
      </c>
      <c r="AS430" s="44" t="e">
        <f>IF('Shoot Details'!#REF!="","",'Shoot Details'!#REF!)</f>
        <v>#REF!</v>
      </c>
      <c r="AT430" s="47" t="e">
        <f>IF('Shoot Details'!#REF!="","",'Shoot Details'!#REF!)</f>
        <v>#REF!</v>
      </c>
      <c r="AU430" s="44" t="e">
        <f>IF('Shoot Details'!#REF!="","",'Shoot Details'!#REF!)</f>
        <v>#REF!</v>
      </c>
      <c r="AV430" s="46" t="e">
        <f>IF('Shoot Details'!#REF!="","",'Shoot Details'!#REF!)</f>
        <v>#REF!</v>
      </c>
      <c r="AW430" s="44" t="e">
        <f>IF('Shoot Details'!#REF!="","",'Shoot Details'!#REF!)</f>
        <v>#REF!</v>
      </c>
      <c r="AX430" s="47" t="e">
        <f>IF('Shoot Details'!#REF!="","",'Shoot Details'!#REF!)</f>
        <v>#REF!</v>
      </c>
      <c r="AY430" s="44" t="e">
        <f>IF('Shoot Details'!#REF!="","",'Shoot Details'!#REF!)</f>
        <v>#REF!</v>
      </c>
      <c r="AZ430" s="46" t="e">
        <f>IF('Shoot Details'!#REF!="","",'Shoot Details'!#REF!)</f>
        <v>#REF!</v>
      </c>
      <c r="BA430" s="44" t="e">
        <f>IF('Shoot Details'!#REF!="","",'Shoot Details'!#REF!)</f>
        <v>#REF!</v>
      </c>
      <c r="BB430" s="47" t="e">
        <f>IF('Shoot Details'!#REF!="","",'Shoot Details'!#REF!)</f>
        <v>#REF!</v>
      </c>
      <c r="BC430" s="44" t="e">
        <f>IF('Shoot Details'!#REF!="","",'Shoot Details'!#REF!)</f>
        <v>#REF!</v>
      </c>
      <c r="BD430" s="46" t="e">
        <f>IF('Shoot Details'!#REF!="","",'Shoot Details'!#REF!)</f>
        <v>#REF!</v>
      </c>
      <c r="BE430" s="44" t="e">
        <f>IF('Shoot Details'!#REF!="","",'Shoot Details'!#REF!)</f>
        <v>#REF!</v>
      </c>
      <c r="BF430" s="47" t="e">
        <f>IF('Shoot Details'!#REF!="","",'Shoot Details'!#REF!)</f>
        <v>#REF!</v>
      </c>
      <c r="BG430" s="44" t="e">
        <f>IF('Shoot Details'!#REF!="","",'Shoot Details'!#REF!)</f>
        <v>#REF!</v>
      </c>
      <c r="BH430" s="46" t="e">
        <f>IF('Shoot Details'!#REF!="","",'Shoot Details'!#REF!)</f>
        <v>#REF!</v>
      </c>
      <c r="BI430" s="44" t="e">
        <f>IF('Shoot Details'!#REF!="","",'Shoot Details'!#REF!)</f>
        <v>#REF!</v>
      </c>
      <c r="BJ430" s="47" t="e">
        <f>IF('Shoot Details'!#REF!="","",'Shoot Details'!#REF!)</f>
        <v>#REF!</v>
      </c>
      <c r="BK430" s="44" t="e">
        <f>IF('Shoot Details'!#REF!="","",'Shoot Details'!#REF!)</f>
        <v>#REF!</v>
      </c>
      <c r="BL430" s="46" t="e">
        <f>IF('Shoot Details'!#REF!="","",'Shoot Details'!#REF!)</f>
        <v>#REF!</v>
      </c>
      <c r="BM430" s="44" t="e">
        <f>IF('Shoot Details'!#REF!="","",'Shoot Details'!#REF!)</f>
        <v>#REF!</v>
      </c>
      <c r="BN430" s="47" t="e">
        <f>IF('Shoot Details'!#REF!="","",'Shoot Details'!#REF!)</f>
        <v>#REF!</v>
      </c>
      <c r="BO430" s="44" t="e">
        <f>IF('Shoot Details'!#REF!="","",'Shoot Details'!#REF!)</f>
        <v>#REF!</v>
      </c>
      <c r="BP430" s="46" t="e">
        <f>IF('Shoot Details'!#REF!="","",'Shoot Details'!#REF!)</f>
        <v>#REF!</v>
      </c>
      <c r="BQ430" s="44" t="e">
        <f>IF('Shoot Details'!#REF!="","",'Shoot Details'!#REF!)</f>
        <v>#REF!</v>
      </c>
      <c r="BR430" s="47" t="e">
        <f>IF('Shoot Details'!#REF!="","",'Shoot Details'!#REF!)</f>
        <v>#REF!</v>
      </c>
      <c r="BS430" s="44" t="e">
        <f>IF('Shoot Details'!#REF!="","",'Shoot Details'!#REF!)</f>
        <v>#REF!</v>
      </c>
      <c r="BT430" s="46" t="e">
        <f>IF('Shoot Details'!#REF!="","",'Shoot Details'!#REF!)</f>
        <v>#REF!</v>
      </c>
      <c r="BU430" s="44" t="e">
        <f>IF('Shoot Details'!#REF!="","",'Shoot Details'!#REF!)</f>
        <v>#REF!</v>
      </c>
      <c r="BV430" s="47" t="e">
        <f>IF('Shoot Details'!#REF!="","",'Shoot Details'!#REF!)</f>
        <v>#REF!</v>
      </c>
      <c r="BW430" s="44" t="e">
        <f>IF('Shoot Details'!#REF!="","",'Shoot Details'!#REF!)</f>
        <v>#REF!</v>
      </c>
      <c r="BX430" s="46" t="e">
        <f>IF('Shoot Details'!#REF!="","",'Shoot Details'!#REF!)</f>
        <v>#REF!</v>
      </c>
      <c r="BY430" s="44" t="e">
        <f>IF('Shoot Details'!#REF!="","",'Shoot Details'!#REF!)</f>
        <v>#REF!</v>
      </c>
      <c r="BZ430" s="47" t="e">
        <f>IF('Shoot Details'!#REF!="","",'Shoot Details'!#REF!)</f>
        <v>#REF!</v>
      </c>
      <c r="CA430" s="44" t="e">
        <f>IF('Shoot Details'!#REF!="","",'Shoot Details'!#REF!)</f>
        <v>#REF!</v>
      </c>
      <c r="CB430" s="46" t="e">
        <f>IF('Shoot Details'!#REF!="","",'Shoot Details'!#REF!)</f>
        <v>#REF!</v>
      </c>
      <c r="CC430" s="44" t="e">
        <f>IF('Shoot Details'!#REF!="","",'Shoot Details'!#REF!)</f>
        <v>#REF!</v>
      </c>
      <c r="CD430" s="47" t="e">
        <f>IF('Shoot Details'!#REF!="","",'Shoot Details'!#REF!)</f>
        <v>#REF!</v>
      </c>
      <c r="CE430" s="44" t="e">
        <f>IF('Shoot Details'!#REF!="","",'Shoot Details'!#REF!)</f>
        <v>#REF!</v>
      </c>
      <c r="CF430" s="46" t="e">
        <f>IF('Shoot Details'!#REF!="","",'Shoot Details'!#REF!)</f>
        <v>#REF!</v>
      </c>
      <c r="CG430" s="44" t="e">
        <f>IF('Shoot Details'!#REF!="","",'Shoot Details'!#REF!)</f>
        <v>#REF!</v>
      </c>
      <c r="CH430" s="47" t="e">
        <f>IF('Shoot Details'!#REF!="","",'Shoot Details'!#REF!)</f>
        <v>#REF!</v>
      </c>
      <c r="CI430" s="44" t="e">
        <f>IF('Shoot Details'!#REF!="","",'Shoot Details'!#REF!)</f>
        <v>#REF!</v>
      </c>
      <c r="CJ430" s="46" t="e">
        <f>IF('Shoot Details'!#REF!="","",'Shoot Details'!#REF!)</f>
        <v>#REF!</v>
      </c>
      <c r="CK430" s="44" t="e">
        <f>IF('Shoot Details'!#REF!="","",'Shoot Details'!#REF!)</f>
        <v>#REF!</v>
      </c>
      <c r="CL430" s="47" t="e">
        <f>IF('Shoot Details'!#REF!="","",'Shoot Details'!#REF!)</f>
        <v>#REF!</v>
      </c>
      <c r="CM430" s="44" t="e">
        <f>IF('Shoot Details'!#REF!="","",'Shoot Details'!#REF!)</f>
        <v>#REF!</v>
      </c>
      <c r="CN430" s="46" t="e">
        <f>IF('Shoot Details'!#REF!="","",'Shoot Details'!#REF!)</f>
        <v>#REF!</v>
      </c>
      <c r="CO430" s="44" t="e">
        <f>IF('Shoot Details'!#REF!="","",'Shoot Details'!#REF!)</f>
        <v>#REF!</v>
      </c>
      <c r="CP430" s="47" t="e">
        <f>IF('Shoot Details'!#REF!="","",'Shoot Details'!#REF!)</f>
        <v>#REF!</v>
      </c>
      <c r="CQ430" s="44" t="e">
        <f>IF('Shoot Details'!#REF!="","",'Shoot Details'!#REF!)</f>
        <v>#REF!</v>
      </c>
      <c r="CR430" s="46" t="e">
        <f>IF('Shoot Details'!#REF!="","",'Shoot Details'!#REF!)</f>
        <v>#REF!</v>
      </c>
      <c r="CS430" s="44" t="e">
        <f>IF('Shoot Details'!#REF!="","",'Shoot Details'!#REF!)</f>
        <v>#REF!</v>
      </c>
      <c r="CT430" s="47" t="e">
        <f>IF('Shoot Details'!#REF!="","",'Shoot Details'!#REF!)</f>
        <v>#REF!</v>
      </c>
      <c r="CU430" s="44" t="e">
        <f>IF('Shoot Details'!#REF!="","",'Shoot Details'!#REF!)</f>
        <v>#REF!</v>
      </c>
      <c r="CV430" s="46" t="e">
        <f>IF('Shoot Details'!#REF!="","",'Shoot Details'!#REF!)</f>
        <v>#REF!</v>
      </c>
      <c r="CW430" s="44" t="e">
        <f>IF('Shoot Details'!#REF!="","",'Shoot Details'!#REF!)</f>
        <v>#REF!</v>
      </c>
      <c r="CX430" s="47" t="e">
        <f>IF('Shoot Details'!#REF!="","",'Shoot Details'!#REF!)</f>
        <v>#REF!</v>
      </c>
      <c r="CY430" s="15" t="e">
        <f t="shared" si="6"/>
        <v>#REF!</v>
      </c>
    </row>
    <row r="431" spans="1:103" s="41" customFormat="1" x14ac:dyDescent="0.25">
      <c r="A431" s="44" t="str">
        <f>IF('Shoot Details'!A431="","",'Shoot Details'!A431)</f>
        <v/>
      </c>
      <c r="B431" s="44" t="str">
        <f>IF('Shoot Details'!B431="","",'Shoot Details'!B431)</f>
        <v/>
      </c>
      <c r="C431" s="44" t="str">
        <f>IF('Shoot Details'!C431="","",'Shoot Details'!C431)</f>
        <v/>
      </c>
      <c r="D431" s="44" t="str">
        <f>IF('Shoot Details'!D431="","",'Shoot Details'!D431)</f>
        <v/>
      </c>
      <c r="E431" s="44" t="str">
        <f>IF('Shoot Details'!E431="","",'Shoot Details'!E431)</f>
        <v/>
      </c>
      <c r="F431" s="44" t="str">
        <f>IF('Shoot Details'!F431="","",'Shoot Details'!F431)</f>
        <v/>
      </c>
      <c r="G431" s="44" t="str">
        <f>IF('Shoot Details'!G431="","",'Shoot Details'!G431)</f>
        <v/>
      </c>
      <c r="H431" s="46" t="str">
        <f>IF('Shoot Details'!H431="","",'Shoot Details'!H431)</f>
        <v/>
      </c>
      <c r="I431" s="44" t="str">
        <f>IF('Shoot Details'!I431="","",'Shoot Details'!I431)</f>
        <v/>
      </c>
      <c r="J431" s="47" t="str">
        <f>IF('Shoot Details'!J431="","",'Shoot Details'!J431)</f>
        <v/>
      </c>
      <c r="K431" s="44">
        <f>IF('Shoot Details'!K431="","",'Shoot Details'!K431)</f>
        <v>0</v>
      </c>
      <c r="L431" s="46" t="str">
        <f>IF('Shoot Details'!L431="","",'Shoot Details'!L431)</f>
        <v/>
      </c>
      <c r="M431" s="44" t="str">
        <f>IF('Shoot Details'!M431="","",'Shoot Details'!M431)</f>
        <v/>
      </c>
      <c r="N431" s="47" t="str">
        <f>IF('Shoot Details'!N431="","",'Shoot Details'!N431)</f>
        <v/>
      </c>
      <c r="O431" s="44">
        <f>IF('Shoot Details'!O431="","",'Shoot Details'!O431)</f>
        <v>0</v>
      </c>
      <c r="P431" s="46" t="str">
        <f>IF('Shoot Details'!P431="","",'Shoot Details'!P431)</f>
        <v/>
      </c>
      <c r="Q431" s="44" t="str">
        <f>IF('Shoot Details'!Q431="","",'Shoot Details'!Q431)</f>
        <v/>
      </c>
      <c r="R431" s="47" t="str">
        <f>IF('Shoot Details'!R431="","",'Shoot Details'!R431)</f>
        <v/>
      </c>
      <c r="S431" s="44">
        <f>IF('Shoot Details'!S431="","",'Shoot Details'!S431)</f>
        <v>0</v>
      </c>
      <c r="T431" s="46" t="str">
        <f>IF('Shoot Details'!T431="","",'Shoot Details'!T431)</f>
        <v/>
      </c>
      <c r="U431" s="44" t="str">
        <f>IF('Shoot Details'!U431="","",'Shoot Details'!U431)</f>
        <v/>
      </c>
      <c r="V431" s="47" t="str">
        <f>IF('Shoot Details'!V431="","",'Shoot Details'!V431)</f>
        <v/>
      </c>
      <c r="W431" s="44">
        <f>IF('Shoot Details'!W431="","",'Shoot Details'!W431)</f>
        <v>0</v>
      </c>
      <c r="X431" s="46" t="str">
        <f>IF('Shoot Details'!X431="","",'Shoot Details'!X431)</f>
        <v/>
      </c>
      <c r="Y431" s="44" t="str">
        <f>IF('Shoot Details'!Y431="","",'Shoot Details'!Y431)</f>
        <v/>
      </c>
      <c r="Z431" s="47" t="str">
        <f>IF('Shoot Details'!Z431="","",'Shoot Details'!Z431)</f>
        <v/>
      </c>
      <c r="AA431" s="44">
        <f>IF('Shoot Details'!AA431="","",'Shoot Details'!AA431)</f>
        <v>0</v>
      </c>
      <c r="AB431" s="46" t="str">
        <f>IF('Shoot Details'!AB431="","",'Shoot Details'!AB431)</f>
        <v/>
      </c>
      <c r="AC431" s="44" t="str">
        <f>IF('Shoot Details'!AC431="","",'Shoot Details'!AC431)</f>
        <v/>
      </c>
      <c r="AD431" s="47" t="str">
        <f>IF('Shoot Details'!AD431="","",'Shoot Details'!AD431)</f>
        <v/>
      </c>
      <c r="AE431" s="44">
        <f>IF('Shoot Details'!AE431="","",'Shoot Details'!AE431)</f>
        <v>0</v>
      </c>
      <c r="AF431" s="46" t="e">
        <f>IF('Shoot Details'!#REF!="","",'Shoot Details'!#REF!)</f>
        <v>#REF!</v>
      </c>
      <c r="AG431" s="44" t="e">
        <f>IF('Shoot Details'!#REF!="","",'Shoot Details'!#REF!)</f>
        <v>#REF!</v>
      </c>
      <c r="AH431" s="47" t="e">
        <f>IF('Shoot Details'!#REF!="","",'Shoot Details'!#REF!)</f>
        <v>#REF!</v>
      </c>
      <c r="AI431" s="44" t="e">
        <f>IF('Shoot Details'!#REF!="","",'Shoot Details'!#REF!)</f>
        <v>#REF!</v>
      </c>
      <c r="AJ431" s="46" t="e">
        <f>IF('Shoot Details'!#REF!="","",'Shoot Details'!#REF!)</f>
        <v>#REF!</v>
      </c>
      <c r="AK431" s="44" t="e">
        <f>IF('Shoot Details'!#REF!="","",'Shoot Details'!#REF!)</f>
        <v>#REF!</v>
      </c>
      <c r="AL431" s="47" t="e">
        <f>IF('Shoot Details'!#REF!="","",'Shoot Details'!#REF!)</f>
        <v>#REF!</v>
      </c>
      <c r="AM431" s="44" t="e">
        <f>IF('Shoot Details'!#REF!="","",'Shoot Details'!#REF!)</f>
        <v>#REF!</v>
      </c>
      <c r="AN431" s="46" t="e">
        <f>IF('Shoot Details'!#REF!="","",'Shoot Details'!#REF!)</f>
        <v>#REF!</v>
      </c>
      <c r="AO431" s="44" t="e">
        <f>IF('Shoot Details'!#REF!="","",'Shoot Details'!#REF!)</f>
        <v>#REF!</v>
      </c>
      <c r="AP431" s="47" t="e">
        <f>IF('Shoot Details'!#REF!="","",'Shoot Details'!#REF!)</f>
        <v>#REF!</v>
      </c>
      <c r="AQ431" s="44" t="e">
        <f>IF('Shoot Details'!#REF!="","",'Shoot Details'!#REF!)</f>
        <v>#REF!</v>
      </c>
      <c r="AR431" s="46" t="e">
        <f>IF('Shoot Details'!#REF!="","",'Shoot Details'!#REF!)</f>
        <v>#REF!</v>
      </c>
      <c r="AS431" s="44" t="e">
        <f>IF('Shoot Details'!#REF!="","",'Shoot Details'!#REF!)</f>
        <v>#REF!</v>
      </c>
      <c r="AT431" s="47" t="e">
        <f>IF('Shoot Details'!#REF!="","",'Shoot Details'!#REF!)</f>
        <v>#REF!</v>
      </c>
      <c r="AU431" s="44" t="e">
        <f>IF('Shoot Details'!#REF!="","",'Shoot Details'!#REF!)</f>
        <v>#REF!</v>
      </c>
      <c r="AV431" s="46" t="e">
        <f>IF('Shoot Details'!#REF!="","",'Shoot Details'!#REF!)</f>
        <v>#REF!</v>
      </c>
      <c r="AW431" s="44" t="e">
        <f>IF('Shoot Details'!#REF!="","",'Shoot Details'!#REF!)</f>
        <v>#REF!</v>
      </c>
      <c r="AX431" s="47" t="e">
        <f>IF('Shoot Details'!#REF!="","",'Shoot Details'!#REF!)</f>
        <v>#REF!</v>
      </c>
      <c r="AY431" s="44" t="e">
        <f>IF('Shoot Details'!#REF!="","",'Shoot Details'!#REF!)</f>
        <v>#REF!</v>
      </c>
      <c r="AZ431" s="46" t="e">
        <f>IF('Shoot Details'!#REF!="","",'Shoot Details'!#REF!)</f>
        <v>#REF!</v>
      </c>
      <c r="BA431" s="44" t="e">
        <f>IF('Shoot Details'!#REF!="","",'Shoot Details'!#REF!)</f>
        <v>#REF!</v>
      </c>
      <c r="BB431" s="47" t="e">
        <f>IF('Shoot Details'!#REF!="","",'Shoot Details'!#REF!)</f>
        <v>#REF!</v>
      </c>
      <c r="BC431" s="44" t="e">
        <f>IF('Shoot Details'!#REF!="","",'Shoot Details'!#REF!)</f>
        <v>#REF!</v>
      </c>
      <c r="BD431" s="46" t="e">
        <f>IF('Shoot Details'!#REF!="","",'Shoot Details'!#REF!)</f>
        <v>#REF!</v>
      </c>
      <c r="BE431" s="44" t="e">
        <f>IF('Shoot Details'!#REF!="","",'Shoot Details'!#REF!)</f>
        <v>#REF!</v>
      </c>
      <c r="BF431" s="47" t="e">
        <f>IF('Shoot Details'!#REF!="","",'Shoot Details'!#REF!)</f>
        <v>#REF!</v>
      </c>
      <c r="BG431" s="44" t="e">
        <f>IF('Shoot Details'!#REF!="","",'Shoot Details'!#REF!)</f>
        <v>#REF!</v>
      </c>
      <c r="BH431" s="46" t="e">
        <f>IF('Shoot Details'!#REF!="","",'Shoot Details'!#REF!)</f>
        <v>#REF!</v>
      </c>
      <c r="BI431" s="44" t="e">
        <f>IF('Shoot Details'!#REF!="","",'Shoot Details'!#REF!)</f>
        <v>#REF!</v>
      </c>
      <c r="BJ431" s="47" t="e">
        <f>IF('Shoot Details'!#REF!="","",'Shoot Details'!#REF!)</f>
        <v>#REF!</v>
      </c>
      <c r="BK431" s="44" t="e">
        <f>IF('Shoot Details'!#REF!="","",'Shoot Details'!#REF!)</f>
        <v>#REF!</v>
      </c>
      <c r="BL431" s="46" t="e">
        <f>IF('Shoot Details'!#REF!="","",'Shoot Details'!#REF!)</f>
        <v>#REF!</v>
      </c>
      <c r="BM431" s="44" t="e">
        <f>IF('Shoot Details'!#REF!="","",'Shoot Details'!#REF!)</f>
        <v>#REF!</v>
      </c>
      <c r="BN431" s="47" t="e">
        <f>IF('Shoot Details'!#REF!="","",'Shoot Details'!#REF!)</f>
        <v>#REF!</v>
      </c>
      <c r="BO431" s="44" t="e">
        <f>IF('Shoot Details'!#REF!="","",'Shoot Details'!#REF!)</f>
        <v>#REF!</v>
      </c>
      <c r="BP431" s="46" t="e">
        <f>IF('Shoot Details'!#REF!="","",'Shoot Details'!#REF!)</f>
        <v>#REF!</v>
      </c>
      <c r="BQ431" s="44" t="e">
        <f>IF('Shoot Details'!#REF!="","",'Shoot Details'!#REF!)</f>
        <v>#REF!</v>
      </c>
      <c r="BR431" s="47" t="e">
        <f>IF('Shoot Details'!#REF!="","",'Shoot Details'!#REF!)</f>
        <v>#REF!</v>
      </c>
      <c r="BS431" s="44" t="e">
        <f>IF('Shoot Details'!#REF!="","",'Shoot Details'!#REF!)</f>
        <v>#REF!</v>
      </c>
      <c r="BT431" s="46" t="e">
        <f>IF('Shoot Details'!#REF!="","",'Shoot Details'!#REF!)</f>
        <v>#REF!</v>
      </c>
      <c r="BU431" s="44" t="e">
        <f>IF('Shoot Details'!#REF!="","",'Shoot Details'!#REF!)</f>
        <v>#REF!</v>
      </c>
      <c r="BV431" s="47" t="e">
        <f>IF('Shoot Details'!#REF!="","",'Shoot Details'!#REF!)</f>
        <v>#REF!</v>
      </c>
      <c r="BW431" s="44" t="e">
        <f>IF('Shoot Details'!#REF!="","",'Shoot Details'!#REF!)</f>
        <v>#REF!</v>
      </c>
      <c r="BX431" s="46" t="e">
        <f>IF('Shoot Details'!#REF!="","",'Shoot Details'!#REF!)</f>
        <v>#REF!</v>
      </c>
      <c r="BY431" s="44" t="e">
        <f>IF('Shoot Details'!#REF!="","",'Shoot Details'!#REF!)</f>
        <v>#REF!</v>
      </c>
      <c r="BZ431" s="47" t="e">
        <f>IF('Shoot Details'!#REF!="","",'Shoot Details'!#REF!)</f>
        <v>#REF!</v>
      </c>
      <c r="CA431" s="44" t="e">
        <f>IF('Shoot Details'!#REF!="","",'Shoot Details'!#REF!)</f>
        <v>#REF!</v>
      </c>
      <c r="CB431" s="46" t="e">
        <f>IF('Shoot Details'!#REF!="","",'Shoot Details'!#REF!)</f>
        <v>#REF!</v>
      </c>
      <c r="CC431" s="44" t="e">
        <f>IF('Shoot Details'!#REF!="","",'Shoot Details'!#REF!)</f>
        <v>#REF!</v>
      </c>
      <c r="CD431" s="47" t="e">
        <f>IF('Shoot Details'!#REF!="","",'Shoot Details'!#REF!)</f>
        <v>#REF!</v>
      </c>
      <c r="CE431" s="44" t="e">
        <f>IF('Shoot Details'!#REF!="","",'Shoot Details'!#REF!)</f>
        <v>#REF!</v>
      </c>
      <c r="CF431" s="46" t="e">
        <f>IF('Shoot Details'!#REF!="","",'Shoot Details'!#REF!)</f>
        <v>#REF!</v>
      </c>
      <c r="CG431" s="44" t="e">
        <f>IF('Shoot Details'!#REF!="","",'Shoot Details'!#REF!)</f>
        <v>#REF!</v>
      </c>
      <c r="CH431" s="47" t="e">
        <f>IF('Shoot Details'!#REF!="","",'Shoot Details'!#REF!)</f>
        <v>#REF!</v>
      </c>
      <c r="CI431" s="44" t="e">
        <f>IF('Shoot Details'!#REF!="","",'Shoot Details'!#REF!)</f>
        <v>#REF!</v>
      </c>
      <c r="CJ431" s="46" t="e">
        <f>IF('Shoot Details'!#REF!="","",'Shoot Details'!#REF!)</f>
        <v>#REF!</v>
      </c>
      <c r="CK431" s="44" t="e">
        <f>IF('Shoot Details'!#REF!="","",'Shoot Details'!#REF!)</f>
        <v>#REF!</v>
      </c>
      <c r="CL431" s="47" t="e">
        <f>IF('Shoot Details'!#REF!="","",'Shoot Details'!#REF!)</f>
        <v>#REF!</v>
      </c>
      <c r="CM431" s="44" t="e">
        <f>IF('Shoot Details'!#REF!="","",'Shoot Details'!#REF!)</f>
        <v>#REF!</v>
      </c>
      <c r="CN431" s="46" t="e">
        <f>IF('Shoot Details'!#REF!="","",'Shoot Details'!#REF!)</f>
        <v>#REF!</v>
      </c>
      <c r="CO431" s="44" t="e">
        <f>IF('Shoot Details'!#REF!="","",'Shoot Details'!#REF!)</f>
        <v>#REF!</v>
      </c>
      <c r="CP431" s="47" t="e">
        <f>IF('Shoot Details'!#REF!="","",'Shoot Details'!#REF!)</f>
        <v>#REF!</v>
      </c>
      <c r="CQ431" s="44" t="e">
        <f>IF('Shoot Details'!#REF!="","",'Shoot Details'!#REF!)</f>
        <v>#REF!</v>
      </c>
      <c r="CR431" s="46" t="e">
        <f>IF('Shoot Details'!#REF!="","",'Shoot Details'!#REF!)</f>
        <v>#REF!</v>
      </c>
      <c r="CS431" s="44" t="e">
        <f>IF('Shoot Details'!#REF!="","",'Shoot Details'!#REF!)</f>
        <v>#REF!</v>
      </c>
      <c r="CT431" s="47" t="e">
        <f>IF('Shoot Details'!#REF!="","",'Shoot Details'!#REF!)</f>
        <v>#REF!</v>
      </c>
      <c r="CU431" s="44" t="e">
        <f>IF('Shoot Details'!#REF!="","",'Shoot Details'!#REF!)</f>
        <v>#REF!</v>
      </c>
      <c r="CV431" s="46" t="e">
        <f>IF('Shoot Details'!#REF!="","",'Shoot Details'!#REF!)</f>
        <v>#REF!</v>
      </c>
      <c r="CW431" s="44" t="e">
        <f>IF('Shoot Details'!#REF!="","",'Shoot Details'!#REF!)</f>
        <v>#REF!</v>
      </c>
      <c r="CX431" s="47" t="e">
        <f>IF('Shoot Details'!#REF!="","",'Shoot Details'!#REF!)</f>
        <v>#REF!</v>
      </c>
      <c r="CY431" s="15" t="e">
        <f t="shared" si="6"/>
        <v>#REF!</v>
      </c>
    </row>
    <row r="432" spans="1:103" s="41" customFormat="1" x14ac:dyDescent="0.25">
      <c r="A432" s="44" t="str">
        <f>IF('Shoot Details'!A432="","",'Shoot Details'!A432)</f>
        <v/>
      </c>
      <c r="B432" s="44" t="str">
        <f>IF('Shoot Details'!B432="","",'Shoot Details'!B432)</f>
        <v/>
      </c>
      <c r="C432" s="44" t="str">
        <f>IF('Shoot Details'!C432="","",'Shoot Details'!C432)</f>
        <v/>
      </c>
      <c r="D432" s="44" t="str">
        <f>IF('Shoot Details'!D432="","",'Shoot Details'!D432)</f>
        <v/>
      </c>
      <c r="E432" s="44" t="str">
        <f>IF('Shoot Details'!E432="","",'Shoot Details'!E432)</f>
        <v/>
      </c>
      <c r="F432" s="44" t="str">
        <f>IF('Shoot Details'!F432="","",'Shoot Details'!F432)</f>
        <v/>
      </c>
      <c r="G432" s="44" t="str">
        <f>IF('Shoot Details'!G432="","",'Shoot Details'!G432)</f>
        <v/>
      </c>
      <c r="H432" s="46" t="str">
        <f>IF('Shoot Details'!H432="","",'Shoot Details'!H432)</f>
        <v/>
      </c>
      <c r="I432" s="44" t="str">
        <f>IF('Shoot Details'!I432="","",'Shoot Details'!I432)</f>
        <v/>
      </c>
      <c r="J432" s="47" t="str">
        <f>IF('Shoot Details'!J432="","",'Shoot Details'!J432)</f>
        <v/>
      </c>
      <c r="K432" s="44">
        <f>IF('Shoot Details'!K432="","",'Shoot Details'!K432)</f>
        <v>0</v>
      </c>
      <c r="L432" s="46" t="str">
        <f>IF('Shoot Details'!L432="","",'Shoot Details'!L432)</f>
        <v/>
      </c>
      <c r="M432" s="44" t="str">
        <f>IF('Shoot Details'!M432="","",'Shoot Details'!M432)</f>
        <v/>
      </c>
      <c r="N432" s="47" t="str">
        <f>IF('Shoot Details'!N432="","",'Shoot Details'!N432)</f>
        <v/>
      </c>
      <c r="O432" s="44">
        <f>IF('Shoot Details'!O432="","",'Shoot Details'!O432)</f>
        <v>0</v>
      </c>
      <c r="P432" s="46" t="str">
        <f>IF('Shoot Details'!P432="","",'Shoot Details'!P432)</f>
        <v/>
      </c>
      <c r="Q432" s="44" t="str">
        <f>IF('Shoot Details'!Q432="","",'Shoot Details'!Q432)</f>
        <v/>
      </c>
      <c r="R432" s="47" t="str">
        <f>IF('Shoot Details'!R432="","",'Shoot Details'!R432)</f>
        <v/>
      </c>
      <c r="S432" s="44">
        <f>IF('Shoot Details'!S432="","",'Shoot Details'!S432)</f>
        <v>0</v>
      </c>
      <c r="T432" s="46" t="str">
        <f>IF('Shoot Details'!T432="","",'Shoot Details'!T432)</f>
        <v/>
      </c>
      <c r="U432" s="44" t="str">
        <f>IF('Shoot Details'!U432="","",'Shoot Details'!U432)</f>
        <v/>
      </c>
      <c r="V432" s="47" t="str">
        <f>IF('Shoot Details'!V432="","",'Shoot Details'!V432)</f>
        <v/>
      </c>
      <c r="W432" s="44">
        <f>IF('Shoot Details'!W432="","",'Shoot Details'!W432)</f>
        <v>0</v>
      </c>
      <c r="X432" s="46" t="str">
        <f>IF('Shoot Details'!X432="","",'Shoot Details'!X432)</f>
        <v/>
      </c>
      <c r="Y432" s="44" t="str">
        <f>IF('Shoot Details'!Y432="","",'Shoot Details'!Y432)</f>
        <v/>
      </c>
      <c r="Z432" s="47" t="str">
        <f>IF('Shoot Details'!Z432="","",'Shoot Details'!Z432)</f>
        <v/>
      </c>
      <c r="AA432" s="44">
        <f>IF('Shoot Details'!AA432="","",'Shoot Details'!AA432)</f>
        <v>0</v>
      </c>
      <c r="AB432" s="46" t="str">
        <f>IF('Shoot Details'!AB432="","",'Shoot Details'!AB432)</f>
        <v/>
      </c>
      <c r="AC432" s="44" t="str">
        <f>IF('Shoot Details'!AC432="","",'Shoot Details'!AC432)</f>
        <v/>
      </c>
      <c r="AD432" s="47" t="str">
        <f>IF('Shoot Details'!AD432="","",'Shoot Details'!AD432)</f>
        <v/>
      </c>
      <c r="AE432" s="44">
        <f>IF('Shoot Details'!AE432="","",'Shoot Details'!AE432)</f>
        <v>0</v>
      </c>
      <c r="AF432" s="46" t="e">
        <f>IF('Shoot Details'!#REF!="","",'Shoot Details'!#REF!)</f>
        <v>#REF!</v>
      </c>
      <c r="AG432" s="44" t="e">
        <f>IF('Shoot Details'!#REF!="","",'Shoot Details'!#REF!)</f>
        <v>#REF!</v>
      </c>
      <c r="AH432" s="47" t="e">
        <f>IF('Shoot Details'!#REF!="","",'Shoot Details'!#REF!)</f>
        <v>#REF!</v>
      </c>
      <c r="AI432" s="44" t="e">
        <f>IF('Shoot Details'!#REF!="","",'Shoot Details'!#REF!)</f>
        <v>#REF!</v>
      </c>
      <c r="AJ432" s="46" t="e">
        <f>IF('Shoot Details'!#REF!="","",'Shoot Details'!#REF!)</f>
        <v>#REF!</v>
      </c>
      <c r="AK432" s="44" t="e">
        <f>IF('Shoot Details'!#REF!="","",'Shoot Details'!#REF!)</f>
        <v>#REF!</v>
      </c>
      <c r="AL432" s="47" t="e">
        <f>IF('Shoot Details'!#REF!="","",'Shoot Details'!#REF!)</f>
        <v>#REF!</v>
      </c>
      <c r="AM432" s="44" t="e">
        <f>IF('Shoot Details'!#REF!="","",'Shoot Details'!#REF!)</f>
        <v>#REF!</v>
      </c>
      <c r="AN432" s="46" t="e">
        <f>IF('Shoot Details'!#REF!="","",'Shoot Details'!#REF!)</f>
        <v>#REF!</v>
      </c>
      <c r="AO432" s="44" t="e">
        <f>IF('Shoot Details'!#REF!="","",'Shoot Details'!#REF!)</f>
        <v>#REF!</v>
      </c>
      <c r="AP432" s="47" t="e">
        <f>IF('Shoot Details'!#REF!="","",'Shoot Details'!#REF!)</f>
        <v>#REF!</v>
      </c>
      <c r="AQ432" s="44" t="e">
        <f>IF('Shoot Details'!#REF!="","",'Shoot Details'!#REF!)</f>
        <v>#REF!</v>
      </c>
      <c r="AR432" s="46" t="e">
        <f>IF('Shoot Details'!#REF!="","",'Shoot Details'!#REF!)</f>
        <v>#REF!</v>
      </c>
      <c r="AS432" s="44" t="e">
        <f>IF('Shoot Details'!#REF!="","",'Shoot Details'!#REF!)</f>
        <v>#REF!</v>
      </c>
      <c r="AT432" s="47" t="e">
        <f>IF('Shoot Details'!#REF!="","",'Shoot Details'!#REF!)</f>
        <v>#REF!</v>
      </c>
      <c r="AU432" s="44" t="e">
        <f>IF('Shoot Details'!#REF!="","",'Shoot Details'!#REF!)</f>
        <v>#REF!</v>
      </c>
      <c r="AV432" s="46" t="e">
        <f>IF('Shoot Details'!#REF!="","",'Shoot Details'!#REF!)</f>
        <v>#REF!</v>
      </c>
      <c r="AW432" s="44" t="e">
        <f>IF('Shoot Details'!#REF!="","",'Shoot Details'!#REF!)</f>
        <v>#REF!</v>
      </c>
      <c r="AX432" s="47" t="e">
        <f>IF('Shoot Details'!#REF!="","",'Shoot Details'!#REF!)</f>
        <v>#REF!</v>
      </c>
      <c r="AY432" s="44" t="e">
        <f>IF('Shoot Details'!#REF!="","",'Shoot Details'!#REF!)</f>
        <v>#REF!</v>
      </c>
      <c r="AZ432" s="46" t="e">
        <f>IF('Shoot Details'!#REF!="","",'Shoot Details'!#REF!)</f>
        <v>#REF!</v>
      </c>
      <c r="BA432" s="44" t="e">
        <f>IF('Shoot Details'!#REF!="","",'Shoot Details'!#REF!)</f>
        <v>#REF!</v>
      </c>
      <c r="BB432" s="47" t="e">
        <f>IF('Shoot Details'!#REF!="","",'Shoot Details'!#REF!)</f>
        <v>#REF!</v>
      </c>
      <c r="BC432" s="44" t="e">
        <f>IF('Shoot Details'!#REF!="","",'Shoot Details'!#REF!)</f>
        <v>#REF!</v>
      </c>
      <c r="BD432" s="46" t="e">
        <f>IF('Shoot Details'!#REF!="","",'Shoot Details'!#REF!)</f>
        <v>#REF!</v>
      </c>
      <c r="BE432" s="44" t="e">
        <f>IF('Shoot Details'!#REF!="","",'Shoot Details'!#REF!)</f>
        <v>#REF!</v>
      </c>
      <c r="BF432" s="47" t="e">
        <f>IF('Shoot Details'!#REF!="","",'Shoot Details'!#REF!)</f>
        <v>#REF!</v>
      </c>
      <c r="BG432" s="44" t="e">
        <f>IF('Shoot Details'!#REF!="","",'Shoot Details'!#REF!)</f>
        <v>#REF!</v>
      </c>
      <c r="BH432" s="46" t="e">
        <f>IF('Shoot Details'!#REF!="","",'Shoot Details'!#REF!)</f>
        <v>#REF!</v>
      </c>
      <c r="BI432" s="44" t="e">
        <f>IF('Shoot Details'!#REF!="","",'Shoot Details'!#REF!)</f>
        <v>#REF!</v>
      </c>
      <c r="BJ432" s="47" t="e">
        <f>IF('Shoot Details'!#REF!="","",'Shoot Details'!#REF!)</f>
        <v>#REF!</v>
      </c>
      <c r="BK432" s="44" t="e">
        <f>IF('Shoot Details'!#REF!="","",'Shoot Details'!#REF!)</f>
        <v>#REF!</v>
      </c>
      <c r="BL432" s="46" t="e">
        <f>IF('Shoot Details'!#REF!="","",'Shoot Details'!#REF!)</f>
        <v>#REF!</v>
      </c>
      <c r="BM432" s="44" t="e">
        <f>IF('Shoot Details'!#REF!="","",'Shoot Details'!#REF!)</f>
        <v>#REF!</v>
      </c>
      <c r="BN432" s="47" t="e">
        <f>IF('Shoot Details'!#REF!="","",'Shoot Details'!#REF!)</f>
        <v>#REF!</v>
      </c>
      <c r="BO432" s="44" t="e">
        <f>IF('Shoot Details'!#REF!="","",'Shoot Details'!#REF!)</f>
        <v>#REF!</v>
      </c>
      <c r="BP432" s="46" t="e">
        <f>IF('Shoot Details'!#REF!="","",'Shoot Details'!#REF!)</f>
        <v>#REF!</v>
      </c>
      <c r="BQ432" s="44" t="e">
        <f>IF('Shoot Details'!#REF!="","",'Shoot Details'!#REF!)</f>
        <v>#REF!</v>
      </c>
      <c r="BR432" s="47" t="e">
        <f>IF('Shoot Details'!#REF!="","",'Shoot Details'!#REF!)</f>
        <v>#REF!</v>
      </c>
      <c r="BS432" s="44" t="e">
        <f>IF('Shoot Details'!#REF!="","",'Shoot Details'!#REF!)</f>
        <v>#REF!</v>
      </c>
      <c r="BT432" s="46" t="e">
        <f>IF('Shoot Details'!#REF!="","",'Shoot Details'!#REF!)</f>
        <v>#REF!</v>
      </c>
      <c r="BU432" s="44" t="e">
        <f>IF('Shoot Details'!#REF!="","",'Shoot Details'!#REF!)</f>
        <v>#REF!</v>
      </c>
      <c r="BV432" s="47" t="e">
        <f>IF('Shoot Details'!#REF!="","",'Shoot Details'!#REF!)</f>
        <v>#REF!</v>
      </c>
      <c r="BW432" s="44" t="e">
        <f>IF('Shoot Details'!#REF!="","",'Shoot Details'!#REF!)</f>
        <v>#REF!</v>
      </c>
      <c r="BX432" s="46" t="e">
        <f>IF('Shoot Details'!#REF!="","",'Shoot Details'!#REF!)</f>
        <v>#REF!</v>
      </c>
      <c r="BY432" s="44" t="e">
        <f>IF('Shoot Details'!#REF!="","",'Shoot Details'!#REF!)</f>
        <v>#REF!</v>
      </c>
      <c r="BZ432" s="47" t="e">
        <f>IF('Shoot Details'!#REF!="","",'Shoot Details'!#REF!)</f>
        <v>#REF!</v>
      </c>
      <c r="CA432" s="44" t="e">
        <f>IF('Shoot Details'!#REF!="","",'Shoot Details'!#REF!)</f>
        <v>#REF!</v>
      </c>
      <c r="CB432" s="46" t="e">
        <f>IF('Shoot Details'!#REF!="","",'Shoot Details'!#REF!)</f>
        <v>#REF!</v>
      </c>
      <c r="CC432" s="44" t="e">
        <f>IF('Shoot Details'!#REF!="","",'Shoot Details'!#REF!)</f>
        <v>#REF!</v>
      </c>
      <c r="CD432" s="47" t="e">
        <f>IF('Shoot Details'!#REF!="","",'Shoot Details'!#REF!)</f>
        <v>#REF!</v>
      </c>
      <c r="CE432" s="44" t="e">
        <f>IF('Shoot Details'!#REF!="","",'Shoot Details'!#REF!)</f>
        <v>#REF!</v>
      </c>
      <c r="CF432" s="46" t="e">
        <f>IF('Shoot Details'!#REF!="","",'Shoot Details'!#REF!)</f>
        <v>#REF!</v>
      </c>
      <c r="CG432" s="44" t="e">
        <f>IF('Shoot Details'!#REF!="","",'Shoot Details'!#REF!)</f>
        <v>#REF!</v>
      </c>
      <c r="CH432" s="47" t="e">
        <f>IF('Shoot Details'!#REF!="","",'Shoot Details'!#REF!)</f>
        <v>#REF!</v>
      </c>
      <c r="CI432" s="44" t="e">
        <f>IF('Shoot Details'!#REF!="","",'Shoot Details'!#REF!)</f>
        <v>#REF!</v>
      </c>
      <c r="CJ432" s="46" t="e">
        <f>IF('Shoot Details'!#REF!="","",'Shoot Details'!#REF!)</f>
        <v>#REF!</v>
      </c>
      <c r="CK432" s="44" t="e">
        <f>IF('Shoot Details'!#REF!="","",'Shoot Details'!#REF!)</f>
        <v>#REF!</v>
      </c>
      <c r="CL432" s="47" t="e">
        <f>IF('Shoot Details'!#REF!="","",'Shoot Details'!#REF!)</f>
        <v>#REF!</v>
      </c>
      <c r="CM432" s="44" t="e">
        <f>IF('Shoot Details'!#REF!="","",'Shoot Details'!#REF!)</f>
        <v>#REF!</v>
      </c>
      <c r="CN432" s="46" t="e">
        <f>IF('Shoot Details'!#REF!="","",'Shoot Details'!#REF!)</f>
        <v>#REF!</v>
      </c>
      <c r="CO432" s="44" t="e">
        <f>IF('Shoot Details'!#REF!="","",'Shoot Details'!#REF!)</f>
        <v>#REF!</v>
      </c>
      <c r="CP432" s="47" t="e">
        <f>IF('Shoot Details'!#REF!="","",'Shoot Details'!#REF!)</f>
        <v>#REF!</v>
      </c>
      <c r="CQ432" s="44" t="e">
        <f>IF('Shoot Details'!#REF!="","",'Shoot Details'!#REF!)</f>
        <v>#REF!</v>
      </c>
      <c r="CR432" s="46" t="e">
        <f>IF('Shoot Details'!#REF!="","",'Shoot Details'!#REF!)</f>
        <v>#REF!</v>
      </c>
      <c r="CS432" s="44" t="e">
        <f>IF('Shoot Details'!#REF!="","",'Shoot Details'!#REF!)</f>
        <v>#REF!</v>
      </c>
      <c r="CT432" s="47" t="e">
        <f>IF('Shoot Details'!#REF!="","",'Shoot Details'!#REF!)</f>
        <v>#REF!</v>
      </c>
      <c r="CU432" s="44" t="e">
        <f>IF('Shoot Details'!#REF!="","",'Shoot Details'!#REF!)</f>
        <v>#REF!</v>
      </c>
      <c r="CV432" s="46" t="e">
        <f>IF('Shoot Details'!#REF!="","",'Shoot Details'!#REF!)</f>
        <v>#REF!</v>
      </c>
      <c r="CW432" s="44" t="e">
        <f>IF('Shoot Details'!#REF!="","",'Shoot Details'!#REF!)</f>
        <v>#REF!</v>
      </c>
      <c r="CX432" s="47" t="e">
        <f>IF('Shoot Details'!#REF!="","",'Shoot Details'!#REF!)</f>
        <v>#REF!</v>
      </c>
      <c r="CY432" s="15" t="e">
        <f t="shared" si="6"/>
        <v>#REF!</v>
      </c>
    </row>
    <row r="433" spans="1:103" s="41" customFormat="1" x14ac:dyDescent="0.25">
      <c r="A433" s="44" t="str">
        <f>IF('Shoot Details'!A433="","",'Shoot Details'!A433)</f>
        <v/>
      </c>
      <c r="B433" s="44" t="str">
        <f>IF('Shoot Details'!B433="","",'Shoot Details'!B433)</f>
        <v/>
      </c>
      <c r="C433" s="44" t="str">
        <f>IF('Shoot Details'!C433="","",'Shoot Details'!C433)</f>
        <v/>
      </c>
      <c r="D433" s="44" t="str">
        <f>IF('Shoot Details'!D433="","",'Shoot Details'!D433)</f>
        <v/>
      </c>
      <c r="E433" s="44" t="str">
        <f>IF('Shoot Details'!E433="","",'Shoot Details'!E433)</f>
        <v/>
      </c>
      <c r="F433" s="44" t="str">
        <f>IF('Shoot Details'!F433="","",'Shoot Details'!F433)</f>
        <v/>
      </c>
      <c r="G433" s="44" t="str">
        <f>IF('Shoot Details'!G433="","",'Shoot Details'!G433)</f>
        <v/>
      </c>
      <c r="H433" s="46" t="str">
        <f>IF('Shoot Details'!H433="","",'Shoot Details'!H433)</f>
        <v/>
      </c>
      <c r="I433" s="44" t="str">
        <f>IF('Shoot Details'!I433="","",'Shoot Details'!I433)</f>
        <v/>
      </c>
      <c r="J433" s="47" t="str">
        <f>IF('Shoot Details'!J433="","",'Shoot Details'!J433)</f>
        <v/>
      </c>
      <c r="K433" s="44">
        <f>IF('Shoot Details'!K433="","",'Shoot Details'!K433)</f>
        <v>0</v>
      </c>
      <c r="L433" s="46" t="str">
        <f>IF('Shoot Details'!L433="","",'Shoot Details'!L433)</f>
        <v/>
      </c>
      <c r="M433" s="44" t="str">
        <f>IF('Shoot Details'!M433="","",'Shoot Details'!M433)</f>
        <v/>
      </c>
      <c r="N433" s="47" t="str">
        <f>IF('Shoot Details'!N433="","",'Shoot Details'!N433)</f>
        <v/>
      </c>
      <c r="O433" s="44">
        <f>IF('Shoot Details'!O433="","",'Shoot Details'!O433)</f>
        <v>0</v>
      </c>
      <c r="P433" s="46" t="str">
        <f>IF('Shoot Details'!P433="","",'Shoot Details'!P433)</f>
        <v/>
      </c>
      <c r="Q433" s="44" t="str">
        <f>IF('Shoot Details'!Q433="","",'Shoot Details'!Q433)</f>
        <v/>
      </c>
      <c r="R433" s="47" t="str">
        <f>IF('Shoot Details'!R433="","",'Shoot Details'!R433)</f>
        <v/>
      </c>
      <c r="S433" s="44">
        <f>IF('Shoot Details'!S433="","",'Shoot Details'!S433)</f>
        <v>0</v>
      </c>
      <c r="T433" s="46" t="str">
        <f>IF('Shoot Details'!T433="","",'Shoot Details'!T433)</f>
        <v/>
      </c>
      <c r="U433" s="44" t="str">
        <f>IF('Shoot Details'!U433="","",'Shoot Details'!U433)</f>
        <v/>
      </c>
      <c r="V433" s="47" t="str">
        <f>IF('Shoot Details'!V433="","",'Shoot Details'!V433)</f>
        <v/>
      </c>
      <c r="W433" s="44">
        <f>IF('Shoot Details'!W433="","",'Shoot Details'!W433)</f>
        <v>0</v>
      </c>
      <c r="X433" s="46" t="str">
        <f>IF('Shoot Details'!X433="","",'Shoot Details'!X433)</f>
        <v/>
      </c>
      <c r="Y433" s="44" t="str">
        <f>IF('Shoot Details'!Y433="","",'Shoot Details'!Y433)</f>
        <v/>
      </c>
      <c r="Z433" s="47" t="str">
        <f>IF('Shoot Details'!Z433="","",'Shoot Details'!Z433)</f>
        <v/>
      </c>
      <c r="AA433" s="44">
        <f>IF('Shoot Details'!AA433="","",'Shoot Details'!AA433)</f>
        <v>0</v>
      </c>
      <c r="AB433" s="46" t="str">
        <f>IF('Shoot Details'!AB433="","",'Shoot Details'!AB433)</f>
        <v/>
      </c>
      <c r="AC433" s="44" t="str">
        <f>IF('Shoot Details'!AC433="","",'Shoot Details'!AC433)</f>
        <v/>
      </c>
      <c r="AD433" s="47" t="str">
        <f>IF('Shoot Details'!AD433="","",'Shoot Details'!AD433)</f>
        <v/>
      </c>
      <c r="AE433" s="44">
        <f>IF('Shoot Details'!AE433="","",'Shoot Details'!AE433)</f>
        <v>0</v>
      </c>
      <c r="AF433" s="46" t="e">
        <f>IF('Shoot Details'!#REF!="","",'Shoot Details'!#REF!)</f>
        <v>#REF!</v>
      </c>
      <c r="AG433" s="44" t="e">
        <f>IF('Shoot Details'!#REF!="","",'Shoot Details'!#REF!)</f>
        <v>#REF!</v>
      </c>
      <c r="AH433" s="47" t="e">
        <f>IF('Shoot Details'!#REF!="","",'Shoot Details'!#REF!)</f>
        <v>#REF!</v>
      </c>
      <c r="AI433" s="44" t="e">
        <f>IF('Shoot Details'!#REF!="","",'Shoot Details'!#REF!)</f>
        <v>#REF!</v>
      </c>
      <c r="AJ433" s="46" t="e">
        <f>IF('Shoot Details'!#REF!="","",'Shoot Details'!#REF!)</f>
        <v>#REF!</v>
      </c>
      <c r="AK433" s="44" t="e">
        <f>IF('Shoot Details'!#REF!="","",'Shoot Details'!#REF!)</f>
        <v>#REF!</v>
      </c>
      <c r="AL433" s="47" t="e">
        <f>IF('Shoot Details'!#REF!="","",'Shoot Details'!#REF!)</f>
        <v>#REF!</v>
      </c>
      <c r="AM433" s="44" t="e">
        <f>IF('Shoot Details'!#REF!="","",'Shoot Details'!#REF!)</f>
        <v>#REF!</v>
      </c>
      <c r="AN433" s="46" t="e">
        <f>IF('Shoot Details'!#REF!="","",'Shoot Details'!#REF!)</f>
        <v>#REF!</v>
      </c>
      <c r="AO433" s="44" t="e">
        <f>IF('Shoot Details'!#REF!="","",'Shoot Details'!#REF!)</f>
        <v>#REF!</v>
      </c>
      <c r="AP433" s="47" t="e">
        <f>IF('Shoot Details'!#REF!="","",'Shoot Details'!#REF!)</f>
        <v>#REF!</v>
      </c>
      <c r="AQ433" s="44" t="e">
        <f>IF('Shoot Details'!#REF!="","",'Shoot Details'!#REF!)</f>
        <v>#REF!</v>
      </c>
      <c r="AR433" s="46" t="e">
        <f>IF('Shoot Details'!#REF!="","",'Shoot Details'!#REF!)</f>
        <v>#REF!</v>
      </c>
      <c r="AS433" s="44" t="e">
        <f>IF('Shoot Details'!#REF!="","",'Shoot Details'!#REF!)</f>
        <v>#REF!</v>
      </c>
      <c r="AT433" s="47" t="e">
        <f>IF('Shoot Details'!#REF!="","",'Shoot Details'!#REF!)</f>
        <v>#REF!</v>
      </c>
      <c r="AU433" s="44" t="e">
        <f>IF('Shoot Details'!#REF!="","",'Shoot Details'!#REF!)</f>
        <v>#REF!</v>
      </c>
      <c r="AV433" s="46" t="e">
        <f>IF('Shoot Details'!#REF!="","",'Shoot Details'!#REF!)</f>
        <v>#REF!</v>
      </c>
      <c r="AW433" s="44" t="e">
        <f>IF('Shoot Details'!#REF!="","",'Shoot Details'!#REF!)</f>
        <v>#REF!</v>
      </c>
      <c r="AX433" s="47" t="e">
        <f>IF('Shoot Details'!#REF!="","",'Shoot Details'!#REF!)</f>
        <v>#REF!</v>
      </c>
      <c r="AY433" s="44" t="e">
        <f>IF('Shoot Details'!#REF!="","",'Shoot Details'!#REF!)</f>
        <v>#REF!</v>
      </c>
      <c r="AZ433" s="46" t="e">
        <f>IF('Shoot Details'!#REF!="","",'Shoot Details'!#REF!)</f>
        <v>#REF!</v>
      </c>
      <c r="BA433" s="44" t="e">
        <f>IF('Shoot Details'!#REF!="","",'Shoot Details'!#REF!)</f>
        <v>#REF!</v>
      </c>
      <c r="BB433" s="47" t="e">
        <f>IF('Shoot Details'!#REF!="","",'Shoot Details'!#REF!)</f>
        <v>#REF!</v>
      </c>
      <c r="BC433" s="44" t="e">
        <f>IF('Shoot Details'!#REF!="","",'Shoot Details'!#REF!)</f>
        <v>#REF!</v>
      </c>
      <c r="BD433" s="46" t="e">
        <f>IF('Shoot Details'!#REF!="","",'Shoot Details'!#REF!)</f>
        <v>#REF!</v>
      </c>
      <c r="BE433" s="44" t="e">
        <f>IF('Shoot Details'!#REF!="","",'Shoot Details'!#REF!)</f>
        <v>#REF!</v>
      </c>
      <c r="BF433" s="47" t="e">
        <f>IF('Shoot Details'!#REF!="","",'Shoot Details'!#REF!)</f>
        <v>#REF!</v>
      </c>
      <c r="BG433" s="44" t="e">
        <f>IF('Shoot Details'!#REF!="","",'Shoot Details'!#REF!)</f>
        <v>#REF!</v>
      </c>
      <c r="BH433" s="46" t="e">
        <f>IF('Shoot Details'!#REF!="","",'Shoot Details'!#REF!)</f>
        <v>#REF!</v>
      </c>
      <c r="BI433" s="44" t="e">
        <f>IF('Shoot Details'!#REF!="","",'Shoot Details'!#REF!)</f>
        <v>#REF!</v>
      </c>
      <c r="BJ433" s="47" t="e">
        <f>IF('Shoot Details'!#REF!="","",'Shoot Details'!#REF!)</f>
        <v>#REF!</v>
      </c>
      <c r="BK433" s="44" t="e">
        <f>IF('Shoot Details'!#REF!="","",'Shoot Details'!#REF!)</f>
        <v>#REF!</v>
      </c>
      <c r="BL433" s="46" t="e">
        <f>IF('Shoot Details'!#REF!="","",'Shoot Details'!#REF!)</f>
        <v>#REF!</v>
      </c>
      <c r="BM433" s="44" t="e">
        <f>IF('Shoot Details'!#REF!="","",'Shoot Details'!#REF!)</f>
        <v>#REF!</v>
      </c>
      <c r="BN433" s="47" t="e">
        <f>IF('Shoot Details'!#REF!="","",'Shoot Details'!#REF!)</f>
        <v>#REF!</v>
      </c>
      <c r="BO433" s="44" t="e">
        <f>IF('Shoot Details'!#REF!="","",'Shoot Details'!#REF!)</f>
        <v>#REF!</v>
      </c>
      <c r="BP433" s="46" t="e">
        <f>IF('Shoot Details'!#REF!="","",'Shoot Details'!#REF!)</f>
        <v>#REF!</v>
      </c>
      <c r="BQ433" s="44" t="e">
        <f>IF('Shoot Details'!#REF!="","",'Shoot Details'!#REF!)</f>
        <v>#REF!</v>
      </c>
      <c r="BR433" s="47" t="e">
        <f>IF('Shoot Details'!#REF!="","",'Shoot Details'!#REF!)</f>
        <v>#REF!</v>
      </c>
      <c r="BS433" s="44" t="e">
        <f>IF('Shoot Details'!#REF!="","",'Shoot Details'!#REF!)</f>
        <v>#REF!</v>
      </c>
      <c r="BT433" s="46" t="e">
        <f>IF('Shoot Details'!#REF!="","",'Shoot Details'!#REF!)</f>
        <v>#REF!</v>
      </c>
      <c r="BU433" s="44" t="e">
        <f>IF('Shoot Details'!#REF!="","",'Shoot Details'!#REF!)</f>
        <v>#REF!</v>
      </c>
      <c r="BV433" s="47" t="e">
        <f>IF('Shoot Details'!#REF!="","",'Shoot Details'!#REF!)</f>
        <v>#REF!</v>
      </c>
      <c r="BW433" s="44" t="e">
        <f>IF('Shoot Details'!#REF!="","",'Shoot Details'!#REF!)</f>
        <v>#REF!</v>
      </c>
      <c r="BX433" s="46" t="e">
        <f>IF('Shoot Details'!#REF!="","",'Shoot Details'!#REF!)</f>
        <v>#REF!</v>
      </c>
      <c r="BY433" s="44" t="e">
        <f>IF('Shoot Details'!#REF!="","",'Shoot Details'!#REF!)</f>
        <v>#REF!</v>
      </c>
      <c r="BZ433" s="47" t="e">
        <f>IF('Shoot Details'!#REF!="","",'Shoot Details'!#REF!)</f>
        <v>#REF!</v>
      </c>
      <c r="CA433" s="44" t="e">
        <f>IF('Shoot Details'!#REF!="","",'Shoot Details'!#REF!)</f>
        <v>#REF!</v>
      </c>
      <c r="CB433" s="46" t="e">
        <f>IF('Shoot Details'!#REF!="","",'Shoot Details'!#REF!)</f>
        <v>#REF!</v>
      </c>
      <c r="CC433" s="44" t="e">
        <f>IF('Shoot Details'!#REF!="","",'Shoot Details'!#REF!)</f>
        <v>#REF!</v>
      </c>
      <c r="CD433" s="47" t="e">
        <f>IF('Shoot Details'!#REF!="","",'Shoot Details'!#REF!)</f>
        <v>#REF!</v>
      </c>
      <c r="CE433" s="44" t="e">
        <f>IF('Shoot Details'!#REF!="","",'Shoot Details'!#REF!)</f>
        <v>#REF!</v>
      </c>
      <c r="CF433" s="46" t="e">
        <f>IF('Shoot Details'!#REF!="","",'Shoot Details'!#REF!)</f>
        <v>#REF!</v>
      </c>
      <c r="CG433" s="44" t="e">
        <f>IF('Shoot Details'!#REF!="","",'Shoot Details'!#REF!)</f>
        <v>#REF!</v>
      </c>
      <c r="CH433" s="47" t="e">
        <f>IF('Shoot Details'!#REF!="","",'Shoot Details'!#REF!)</f>
        <v>#REF!</v>
      </c>
      <c r="CI433" s="44" t="e">
        <f>IF('Shoot Details'!#REF!="","",'Shoot Details'!#REF!)</f>
        <v>#REF!</v>
      </c>
      <c r="CJ433" s="46" t="e">
        <f>IF('Shoot Details'!#REF!="","",'Shoot Details'!#REF!)</f>
        <v>#REF!</v>
      </c>
      <c r="CK433" s="44" t="e">
        <f>IF('Shoot Details'!#REF!="","",'Shoot Details'!#REF!)</f>
        <v>#REF!</v>
      </c>
      <c r="CL433" s="47" t="e">
        <f>IF('Shoot Details'!#REF!="","",'Shoot Details'!#REF!)</f>
        <v>#REF!</v>
      </c>
      <c r="CM433" s="44" t="e">
        <f>IF('Shoot Details'!#REF!="","",'Shoot Details'!#REF!)</f>
        <v>#REF!</v>
      </c>
      <c r="CN433" s="46" t="e">
        <f>IF('Shoot Details'!#REF!="","",'Shoot Details'!#REF!)</f>
        <v>#REF!</v>
      </c>
      <c r="CO433" s="44" t="e">
        <f>IF('Shoot Details'!#REF!="","",'Shoot Details'!#REF!)</f>
        <v>#REF!</v>
      </c>
      <c r="CP433" s="47" t="e">
        <f>IF('Shoot Details'!#REF!="","",'Shoot Details'!#REF!)</f>
        <v>#REF!</v>
      </c>
      <c r="CQ433" s="44" t="e">
        <f>IF('Shoot Details'!#REF!="","",'Shoot Details'!#REF!)</f>
        <v>#REF!</v>
      </c>
      <c r="CR433" s="46" t="e">
        <f>IF('Shoot Details'!#REF!="","",'Shoot Details'!#REF!)</f>
        <v>#REF!</v>
      </c>
      <c r="CS433" s="44" t="e">
        <f>IF('Shoot Details'!#REF!="","",'Shoot Details'!#REF!)</f>
        <v>#REF!</v>
      </c>
      <c r="CT433" s="47" t="e">
        <f>IF('Shoot Details'!#REF!="","",'Shoot Details'!#REF!)</f>
        <v>#REF!</v>
      </c>
      <c r="CU433" s="44" t="e">
        <f>IF('Shoot Details'!#REF!="","",'Shoot Details'!#REF!)</f>
        <v>#REF!</v>
      </c>
      <c r="CV433" s="46" t="e">
        <f>IF('Shoot Details'!#REF!="","",'Shoot Details'!#REF!)</f>
        <v>#REF!</v>
      </c>
      <c r="CW433" s="44" t="e">
        <f>IF('Shoot Details'!#REF!="","",'Shoot Details'!#REF!)</f>
        <v>#REF!</v>
      </c>
      <c r="CX433" s="47" t="e">
        <f>IF('Shoot Details'!#REF!="","",'Shoot Details'!#REF!)</f>
        <v>#REF!</v>
      </c>
      <c r="CY433" s="15" t="e">
        <f t="shared" si="6"/>
        <v>#REF!</v>
      </c>
    </row>
    <row r="434" spans="1:103" s="41" customFormat="1" x14ac:dyDescent="0.25">
      <c r="A434" s="44" t="str">
        <f>IF('Shoot Details'!A434="","",'Shoot Details'!A434)</f>
        <v/>
      </c>
      <c r="B434" s="44" t="str">
        <f>IF('Shoot Details'!B434="","",'Shoot Details'!B434)</f>
        <v/>
      </c>
      <c r="C434" s="44" t="str">
        <f>IF('Shoot Details'!C434="","",'Shoot Details'!C434)</f>
        <v/>
      </c>
      <c r="D434" s="44" t="str">
        <f>IF('Shoot Details'!D434="","",'Shoot Details'!D434)</f>
        <v/>
      </c>
      <c r="E434" s="44" t="str">
        <f>IF('Shoot Details'!E434="","",'Shoot Details'!E434)</f>
        <v/>
      </c>
      <c r="F434" s="44" t="str">
        <f>IF('Shoot Details'!F434="","",'Shoot Details'!F434)</f>
        <v/>
      </c>
      <c r="G434" s="44" t="str">
        <f>IF('Shoot Details'!G434="","",'Shoot Details'!G434)</f>
        <v/>
      </c>
      <c r="H434" s="46" t="str">
        <f>IF('Shoot Details'!H434="","",'Shoot Details'!H434)</f>
        <v/>
      </c>
      <c r="I434" s="44" t="str">
        <f>IF('Shoot Details'!I434="","",'Shoot Details'!I434)</f>
        <v/>
      </c>
      <c r="J434" s="47" t="str">
        <f>IF('Shoot Details'!J434="","",'Shoot Details'!J434)</f>
        <v/>
      </c>
      <c r="K434" s="44">
        <f>IF('Shoot Details'!K434="","",'Shoot Details'!K434)</f>
        <v>0</v>
      </c>
      <c r="L434" s="46" t="str">
        <f>IF('Shoot Details'!L434="","",'Shoot Details'!L434)</f>
        <v/>
      </c>
      <c r="M434" s="44" t="str">
        <f>IF('Shoot Details'!M434="","",'Shoot Details'!M434)</f>
        <v/>
      </c>
      <c r="N434" s="47" t="str">
        <f>IF('Shoot Details'!N434="","",'Shoot Details'!N434)</f>
        <v/>
      </c>
      <c r="O434" s="44">
        <f>IF('Shoot Details'!O434="","",'Shoot Details'!O434)</f>
        <v>0</v>
      </c>
      <c r="P434" s="46" t="str">
        <f>IF('Shoot Details'!P434="","",'Shoot Details'!P434)</f>
        <v/>
      </c>
      <c r="Q434" s="44" t="str">
        <f>IF('Shoot Details'!Q434="","",'Shoot Details'!Q434)</f>
        <v/>
      </c>
      <c r="R434" s="47" t="str">
        <f>IF('Shoot Details'!R434="","",'Shoot Details'!R434)</f>
        <v/>
      </c>
      <c r="S434" s="44">
        <f>IF('Shoot Details'!S434="","",'Shoot Details'!S434)</f>
        <v>0</v>
      </c>
      <c r="T434" s="46" t="str">
        <f>IF('Shoot Details'!T434="","",'Shoot Details'!T434)</f>
        <v/>
      </c>
      <c r="U434" s="44" t="str">
        <f>IF('Shoot Details'!U434="","",'Shoot Details'!U434)</f>
        <v/>
      </c>
      <c r="V434" s="47" t="str">
        <f>IF('Shoot Details'!V434="","",'Shoot Details'!V434)</f>
        <v/>
      </c>
      <c r="W434" s="44">
        <f>IF('Shoot Details'!W434="","",'Shoot Details'!W434)</f>
        <v>0</v>
      </c>
      <c r="X434" s="46" t="str">
        <f>IF('Shoot Details'!X434="","",'Shoot Details'!X434)</f>
        <v/>
      </c>
      <c r="Y434" s="44" t="str">
        <f>IF('Shoot Details'!Y434="","",'Shoot Details'!Y434)</f>
        <v/>
      </c>
      <c r="Z434" s="47" t="str">
        <f>IF('Shoot Details'!Z434="","",'Shoot Details'!Z434)</f>
        <v/>
      </c>
      <c r="AA434" s="44">
        <f>IF('Shoot Details'!AA434="","",'Shoot Details'!AA434)</f>
        <v>0</v>
      </c>
      <c r="AB434" s="46" t="str">
        <f>IF('Shoot Details'!AB434="","",'Shoot Details'!AB434)</f>
        <v/>
      </c>
      <c r="AC434" s="44" t="str">
        <f>IF('Shoot Details'!AC434="","",'Shoot Details'!AC434)</f>
        <v/>
      </c>
      <c r="AD434" s="47" t="str">
        <f>IF('Shoot Details'!AD434="","",'Shoot Details'!AD434)</f>
        <v/>
      </c>
      <c r="AE434" s="44">
        <f>IF('Shoot Details'!AE434="","",'Shoot Details'!AE434)</f>
        <v>0</v>
      </c>
      <c r="AF434" s="46" t="e">
        <f>IF('Shoot Details'!#REF!="","",'Shoot Details'!#REF!)</f>
        <v>#REF!</v>
      </c>
      <c r="AG434" s="44" t="e">
        <f>IF('Shoot Details'!#REF!="","",'Shoot Details'!#REF!)</f>
        <v>#REF!</v>
      </c>
      <c r="AH434" s="47" t="e">
        <f>IF('Shoot Details'!#REF!="","",'Shoot Details'!#REF!)</f>
        <v>#REF!</v>
      </c>
      <c r="AI434" s="44" t="e">
        <f>IF('Shoot Details'!#REF!="","",'Shoot Details'!#REF!)</f>
        <v>#REF!</v>
      </c>
      <c r="AJ434" s="46" t="e">
        <f>IF('Shoot Details'!#REF!="","",'Shoot Details'!#REF!)</f>
        <v>#REF!</v>
      </c>
      <c r="AK434" s="44" t="e">
        <f>IF('Shoot Details'!#REF!="","",'Shoot Details'!#REF!)</f>
        <v>#REF!</v>
      </c>
      <c r="AL434" s="47" t="e">
        <f>IF('Shoot Details'!#REF!="","",'Shoot Details'!#REF!)</f>
        <v>#REF!</v>
      </c>
      <c r="AM434" s="44" t="e">
        <f>IF('Shoot Details'!#REF!="","",'Shoot Details'!#REF!)</f>
        <v>#REF!</v>
      </c>
      <c r="AN434" s="46" t="e">
        <f>IF('Shoot Details'!#REF!="","",'Shoot Details'!#REF!)</f>
        <v>#REF!</v>
      </c>
      <c r="AO434" s="44" t="e">
        <f>IF('Shoot Details'!#REF!="","",'Shoot Details'!#REF!)</f>
        <v>#REF!</v>
      </c>
      <c r="AP434" s="47" t="e">
        <f>IF('Shoot Details'!#REF!="","",'Shoot Details'!#REF!)</f>
        <v>#REF!</v>
      </c>
      <c r="AQ434" s="44" t="e">
        <f>IF('Shoot Details'!#REF!="","",'Shoot Details'!#REF!)</f>
        <v>#REF!</v>
      </c>
      <c r="AR434" s="46" t="e">
        <f>IF('Shoot Details'!#REF!="","",'Shoot Details'!#REF!)</f>
        <v>#REF!</v>
      </c>
      <c r="AS434" s="44" t="e">
        <f>IF('Shoot Details'!#REF!="","",'Shoot Details'!#REF!)</f>
        <v>#REF!</v>
      </c>
      <c r="AT434" s="47" t="e">
        <f>IF('Shoot Details'!#REF!="","",'Shoot Details'!#REF!)</f>
        <v>#REF!</v>
      </c>
      <c r="AU434" s="44" t="e">
        <f>IF('Shoot Details'!#REF!="","",'Shoot Details'!#REF!)</f>
        <v>#REF!</v>
      </c>
      <c r="AV434" s="46" t="e">
        <f>IF('Shoot Details'!#REF!="","",'Shoot Details'!#REF!)</f>
        <v>#REF!</v>
      </c>
      <c r="AW434" s="44" t="e">
        <f>IF('Shoot Details'!#REF!="","",'Shoot Details'!#REF!)</f>
        <v>#REF!</v>
      </c>
      <c r="AX434" s="47" t="e">
        <f>IF('Shoot Details'!#REF!="","",'Shoot Details'!#REF!)</f>
        <v>#REF!</v>
      </c>
      <c r="AY434" s="44" t="e">
        <f>IF('Shoot Details'!#REF!="","",'Shoot Details'!#REF!)</f>
        <v>#REF!</v>
      </c>
      <c r="AZ434" s="46" t="e">
        <f>IF('Shoot Details'!#REF!="","",'Shoot Details'!#REF!)</f>
        <v>#REF!</v>
      </c>
      <c r="BA434" s="44" t="e">
        <f>IF('Shoot Details'!#REF!="","",'Shoot Details'!#REF!)</f>
        <v>#REF!</v>
      </c>
      <c r="BB434" s="47" t="e">
        <f>IF('Shoot Details'!#REF!="","",'Shoot Details'!#REF!)</f>
        <v>#REF!</v>
      </c>
      <c r="BC434" s="44" t="e">
        <f>IF('Shoot Details'!#REF!="","",'Shoot Details'!#REF!)</f>
        <v>#REF!</v>
      </c>
      <c r="BD434" s="46" t="e">
        <f>IF('Shoot Details'!#REF!="","",'Shoot Details'!#REF!)</f>
        <v>#REF!</v>
      </c>
      <c r="BE434" s="44" t="e">
        <f>IF('Shoot Details'!#REF!="","",'Shoot Details'!#REF!)</f>
        <v>#REF!</v>
      </c>
      <c r="BF434" s="47" t="e">
        <f>IF('Shoot Details'!#REF!="","",'Shoot Details'!#REF!)</f>
        <v>#REF!</v>
      </c>
      <c r="BG434" s="44" t="e">
        <f>IF('Shoot Details'!#REF!="","",'Shoot Details'!#REF!)</f>
        <v>#REF!</v>
      </c>
      <c r="BH434" s="46" t="e">
        <f>IF('Shoot Details'!#REF!="","",'Shoot Details'!#REF!)</f>
        <v>#REF!</v>
      </c>
      <c r="BI434" s="44" t="e">
        <f>IF('Shoot Details'!#REF!="","",'Shoot Details'!#REF!)</f>
        <v>#REF!</v>
      </c>
      <c r="BJ434" s="47" t="e">
        <f>IF('Shoot Details'!#REF!="","",'Shoot Details'!#REF!)</f>
        <v>#REF!</v>
      </c>
      <c r="BK434" s="44" t="e">
        <f>IF('Shoot Details'!#REF!="","",'Shoot Details'!#REF!)</f>
        <v>#REF!</v>
      </c>
      <c r="BL434" s="46" t="e">
        <f>IF('Shoot Details'!#REF!="","",'Shoot Details'!#REF!)</f>
        <v>#REF!</v>
      </c>
      <c r="BM434" s="44" t="e">
        <f>IF('Shoot Details'!#REF!="","",'Shoot Details'!#REF!)</f>
        <v>#REF!</v>
      </c>
      <c r="BN434" s="47" t="e">
        <f>IF('Shoot Details'!#REF!="","",'Shoot Details'!#REF!)</f>
        <v>#REF!</v>
      </c>
      <c r="BO434" s="44" t="e">
        <f>IF('Shoot Details'!#REF!="","",'Shoot Details'!#REF!)</f>
        <v>#REF!</v>
      </c>
      <c r="BP434" s="46" t="e">
        <f>IF('Shoot Details'!#REF!="","",'Shoot Details'!#REF!)</f>
        <v>#REF!</v>
      </c>
      <c r="BQ434" s="44" t="e">
        <f>IF('Shoot Details'!#REF!="","",'Shoot Details'!#REF!)</f>
        <v>#REF!</v>
      </c>
      <c r="BR434" s="47" t="e">
        <f>IF('Shoot Details'!#REF!="","",'Shoot Details'!#REF!)</f>
        <v>#REF!</v>
      </c>
      <c r="BS434" s="44" t="e">
        <f>IF('Shoot Details'!#REF!="","",'Shoot Details'!#REF!)</f>
        <v>#REF!</v>
      </c>
      <c r="BT434" s="46" t="e">
        <f>IF('Shoot Details'!#REF!="","",'Shoot Details'!#REF!)</f>
        <v>#REF!</v>
      </c>
      <c r="BU434" s="44" t="e">
        <f>IF('Shoot Details'!#REF!="","",'Shoot Details'!#REF!)</f>
        <v>#REF!</v>
      </c>
      <c r="BV434" s="47" t="e">
        <f>IF('Shoot Details'!#REF!="","",'Shoot Details'!#REF!)</f>
        <v>#REF!</v>
      </c>
      <c r="BW434" s="44" t="e">
        <f>IF('Shoot Details'!#REF!="","",'Shoot Details'!#REF!)</f>
        <v>#REF!</v>
      </c>
      <c r="BX434" s="46" t="e">
        <f>IF('Shoot Details'!#REF!="","",'Shoot Details'!#REF!)</f>
        <v>#REF!</v>
      </c>
      <c r="BY434" s="44" t="e">
        <f>IF('Shoot Details'!#REF!="","",'Shoot Details'!#REF!)</f>
        <v>#REF!</v>
      </c>
      <c r="BZ434" s="47" t="e">
        <f>IF('Shoot Details'!#REF!="","",'Shoot Details'!#REF!)</f>
        <v>#REF!</v>
      </c>
      <c r="CA434" s="44" t="e">
        <f>IF('Shoot Details'!#REF!="","",'Shoot Details'!#REF!)</f>
        <v>#REF!</v>
      </c>
      <c r="CB434" s="46" t="e">
        <f>IF('Shoot Details'!#REF!="","",'Shoot Details'!#REF!)</f>
        <v>#REF!</v>
      </c>
      <c r="CC434" s="44" t="e">
        <f>IF('Shoot Details'!#REF!="","",'Shoot Details'!#REF!)</f>
        <v>#REF!</v>
      </c>
      <c r="CD434" s="47" t="e">
        <f>IF('Shoot Details'!#REF!="","",'Shoot Details'!#REF!)</f>
        <v>#REF!</v>
      </c>
      <c r="CE434" s="44" t="e">
        <f>IF('Shoot Details'!#REF!="","",'Shoot Details'!#REF!)</f>
        <v>#REF!</v>
      </c>
      <c r="CF434" s="46" t="e">
        <f>IF('Shoot Details'!#REF!="","",'Shoot Details'!#REF!)</f>
        <v>#REF!</v>
      </c>
      <c r="CG434" s="44" t="e">
        <f>IF('Shoot Details'!#REF!="","",'Shoot Details'!#REF!)</f>
        <v>#REF!</v>
      </c>
      <c r="CH434" s="47" t="e">
        <f>IF('Shoot Details'!#REF!="","",'Shoot Details'!#REF!)</f>
        <v>#REF!</v>
      </c>
      <c r="CI434" s="44" t="e">
        <f>IF('Shoot Details'!#REF!="","",'Shoot Details'!#REF!)</f>
        <v>#REF!</v>
      </c>
      <c r="CJ434" s="46" t="e">
        <f>IF('Shoot Details'!#REF!="","",'Shoot Details'!#REF!)</f>
        <v>#REF!</v>
      </c>
      <c r="CK434" s="44" t="e">
        <f>IF('Shoot Details'!#REF!="","",'Shoot Details'!#REF!)</f>
        <v>#REF!</v>
      </c>
      <c r="CL434" s="47" t="e">
        <f>IF('Shoot Details'!#REF!="","",'Shoot Details'!#REF!)</f>
        <v>#REF!</v>
      </c>
      <c r="CM434" s="44" t="e">
        <f>IF('Shoot Details'!#REF!="","",'Shoot Details'!#REF!)</f>
        <v>#REF!</v>
      </c>
      <c r="CN434" s="46" t="e">
        <f>IF('Shoot Details'!#REF!="","",'Shoot Details'!#REF!)</f>
        <v>#REF!</v>
      </c>
      <c r="CO434" s="44" t="e">
        <f>IF('Shoot Details'!#REF!="","",'Shoot Details'!#REF!)</f>
        <v>#REF!</v>
      </c>
      <c r="CP434" s="47" t="e">
        <f>IF('Shoot Details'!#REF!="","",'Shoot Details'!#REF!)</f>
        <v>#REF!</v>
      </c>
      <c r="CQ434" s="44" t="e">
        <f>IF('Shoot Details'!#REF!="","",'Shoot Details'!#REF!)</f>
        <v>#REF!</v>
      </c>
      <c r="CR434" s="46" t="e">
        <f>IF('Shoot Details'!#REF!="","",'Shoot Details'!#REF!)</f>
        <v>#REF!</v>
      </c>
      <c r="CS434" s="44" t="e">
        <f>IF('Shoot Details'!#REF!="","",'Shoot Details'!#REF!)</f>
        <v>#REF!</v>
      </c>
      <c r="CT434" s="47" t="e">
        <f>IF('Shoot Details'!#REF!="","",'Shoot Details'!#REF!)</f>
        <v>#REF!</v>
      </c>
      <c r="CU434" s="44" t="e">
        <f>IF('Shoot Details'!#REF!="","",'Shoot Details'!#REF!)</f>
        <v>#REF!</v>
      </c>
      <c r="CV434" s="46" t="e">
        <f>IF('Shoot Details'!#REF!="","",'Shoot Details'!#REF!)</f>
        <v>#REF!</v>
      </c>
      <c r="CW434" s="44" t="e">
        <f>IF('Shoot Details'!#REF!="","",'Shoot Details'!#REF!)</f>
        <v>#REF!</v>
      </c>
      <c r="CX434" s="47" t="e">
        <f>IF('Shoot Details'!#REF!="","",'Shoot Details'!#REF!)</f>
        <v>#REF!</v>
      </c>
      <c r="CY434" s="15" t="e">
        <f t="shared" si="6"/>
        <v>#REF!</v>
      </c>
    </row>
    <row r="435" spans="1:103" s="41" customFormat="1" x14ac:dyDescent="0.25">
      <c r="A435" s="44" t="str">
        <f>IF('Shoot Details'!A435="","",'Shoot Details'!A435)</f>
        <v/>
      </c>
      <c r="B435" s="44" t="str">
        <f>IF('Shoot Details'!B435="","",'Shoot Details'!B435)</f>
        <v/>
      </c>
      <c r="C435" s="44" t="str">
        <f>IF('Shoot Details'!C435="","",'Shoot Details'!C435)</f>
        <v/>
      </c>
      <c r="D435" s="44" t="str">
        <f>IF('Shoot Details'!D435="","",'Shoot Details'!D435)</f>
        <v/>
      </c>
      <c r="E435" s="44" t="str">
        <f>IF('Shoot Details'!E435="","",'Shoot Details'!E435)</f>
        <v/>
      </c>
      <c r="F435" s="44" t="str">
        <f>IF('Shoot Details'!F435="","",'Shoot Details'!F435)</f>
        <v/>
      </c>
      <c r="G435" s="44" t="str">
        <f>IF('Shoot Details'!G435="","",'Shoot Details'!G435)</f>
        <v/>
      </c>
      <c r="H435" s="46" t="str">
        <f>IF('Shoot Details'!H435="","",'Shoot Details'!H435)</f>
        <v/>
      </c>
      <c r="I435" s="44" t="str">
        <f>IF('Shoot Details'!I435="","",'Shoot Details'!I435)</f>
        <v/>
      </c>
      <c r="J435" s="47" t="str">
        <f>IF('Shoot Details'!J435="","",'Shoot Details'!J435)</f>
        <v/>
      </c>
      <c r="K435" s="44">
        <f>IF('Shoot Details'!K435="","",'Shoot Details'!K435)</f>
        <v>0</v>
      </c>
      <c r="L435" s="46" t="str">
        <f>IF('Shoot Details'!L435="","",'Shoot Details'!L435)</f>
        <v/>
      </c>
      <c r="M435" s="44" t="str">
        <f>IF('Shoot Details'!M435="","",'Shoot Details'!M435)</f>
        <v/>
      </c>
      <c r="N435" s="47" t="str">
        <f>IF('Shoot Details'!N435="","",'Shoot Details'!N435)</f>
        <v/>
      </c>
      <c r="O435" s="44">
        <f>IF('Shoot Details'!O435="","",'Shoot Details'!O435)</f>
        <v>0</v>
      </c>
      <c r="P435" s="46" t="str">
        <f>IF('Shoot Details'!P435="","",'Shoot Details'!P435)</f>
        <v/>
      </c>
      <c r="Q435" s="44" t="str">
        <f>IF('Shoot Details'!Q435="","",'Shoot Details'!Q435)</f>
        <v/>
      </c>
      <c r="R435" s="47" t="str">
        <f>IF('Shoot Details'!R435="","",'Shoot Details'!R435)</f>
        <v/>
      </c>
      <c r="S435" s="44">
        <f>IF('Shoot Details'!S435="","",'Shoot Details'!S435)</f>
        <v>0</v>
      </c>
      <c r="T435" s="46" t="str">
        <f>IF('Shoot Details'!T435="","",'Shoot Details'!T435)</f>
        <v/>
      </c>
      <c r="U435" s="44" t="str">
        <f>IF('Shoot Details'!U435="","",'Shoot Details'!U435)</f>
        <v/>
      </c>
      <c r="V435" s="47" t="str">
        <f>IF('Shoot Details'!V435="","",'Shoot Details'!V435)</f>
        <v/>
      </c>
      <c r="W435" s="44">
        <f>IF('Shoot Details'!W435="","",'Shoot Details'!W435)</f>
        <v>0</v>
      </c>
      <c r="X435" s="46" t="str">
        <f>IF('Shoot Details'!X435="","",'Shoot Details'!X435)</f>
        <v/>
      </c>
      <c r="Y435" s="44" t="str">
        <f>IF('Shoot Details'!Y435="","",'Shoot Details'!Y435)</f>
        <v/>
      </c>
      <c r="Z435" s="47" t="str">
        <f>IF('Shoot Details'!Z435="","",'Shoot Details'!Z435)</f>
        <v/>
      </c>
      <c r="AA435" s="44">
        <f>IF('Shoot Details'!AA435="","",'Shoot Details'!AA435)</f>
        <v>0</v>
      </c>
      <c r="AB435" s="46" t="str">
        <f>IF('Shoot Details'!AB435="","",'Shoot Details'!AB435)</f>
        <v/>
      </c>
      <c r="AC435" s="44" t="str">
        <f>IF('Shoot Details'!AC435="","",'Shoot Details'!AC435)</f>
        <v/>
      </c>
      <c r="AD435" s="47" t="str">
        <f>IF('Shoot Details'!AD435="","",'Shoot Details'!AD435)</f>
        <v/>
      </c>
      <c r="AE435" s="44">
        <f>IF('Shoot Details'!AE435="","",'Shoot Details'!AE435)</f>
        <v>0</v>
      </c>
      <c r="AF435" s="46" t="e">
        <f>IF('Shoot Details'!#REF!="","",'Shoot Details'!#REF!)</f>
        <v>#REF!</v>
      </c>
      <c r="AG435" s="44" t="e">
        <f>IF('Shoot Details'!#REF!="","",'Shoot Details'!#REF!)</f>
        <v>#REF!</v>
      </c>
      <c r="AH435" s="47" t="e">
        <f>IF('Shoot Details'!#REF!="","",'Shoot Details'!#REF!)</f>
        <v>#REF!</v>
      </c>
      <c r="AI435" s="44" t="e">
        <f>IF('Shoot Details'!#REF!="","",'Shoot Details'!#REF!)</f>
        <v>#REF!</v>
      </c>
      <c r="AJ435" s="46" t="e">
        <f>IF('Shoot Details'!#REF!="","",'Shoot Details'!#REF!)</f>
        <v>#REF!</v>
      </c>
      <c r="AK435" s="44" t="e">
        <f>IF('Shoot Details'!#REF!="","",'Shoot Details'!#REF!)</f>
        <v>#REF!</v>
      </c>
      <c r="AL435" s="47" t="e">
        <f>IF('Shoot Details'!#REF!="","",'Shoot Details'!#REF!)</f>
        <v>#REF!</v>
      </c>
      <c r="AM435" s="44" t="e">
        <f>IF('Shoot Details'!#REF!="","",'Shoot Details'!#REF!)</f>
        <v>#REF!</v>
      </c>
      <c r="AN435" s="46" t="e">
        <f>IF('Shoot Details'!#REF!="","",'Shoot Details'!#REF!)</f>
        <v>#REF!</v>
      </c>
      <c r="AO435" s="44" t="e">
        <f>IF('Shoot Details'!#REF!="","",'Shoot Details'!#REF!)</f>
        <v>#REF!</v>
      </c>
      <c r="AP435" s="47" t="e">
        <f>IF('Shoot Details'!#REF!="","",'Shoot Details'!#REF!)</f>
        <v>#REF!</v>
      </c>
      <c r="AQ435" s="44" t="e">
        <f>IF('Shoot Details'!#REF!="","",'Shoot Details'!#REF!)</f>
        <v>#REF!</v>
      </c>
      <c r="AR435" s="46" t="e">
        <f>IF('Shoot Details'!#REF!="","",'Shoot Details'!#REF!)</f>
        <v>#REF!</v>
      </c>
      <c r="AS435" s="44" t="e">
        <f>IF('Shoot Details'!#REF!="","",'Shoot Details'!#REF!)</f>
        <v>#REF!</v>
      </c>
      <c r="AT435" s="47" t="e">
        <f>IF('Shoot Details'!#REF!="","",'Shoot Details'!#REF!)</f>
        <v>#REF!</v>
      </c>
      <c r="AU435" s="44" t="e">
        <f>IF('Shoot Details'!#REF!="","",'Shoot Details'!#REF!)</f>
        <v>#REF!</v>
      </c>
      <c r="AV435" s="46" t="e">
        <f>IF('Shoot Details'!#REF!="","",'Shoot Details'!#REF!)</f>
        <v>#REF!</v>
      </c>
      <c r="AW435" s="44" t="e">
        <f>IF('Shoot Details'!#REF!="","",'Shoot Details'!#REF!)</f>
        <v>#REF!</v>
      </c>
      <c r="AX435" s="47" t="e">
        <f>IF('Shoot Details'!#REF!="","",'Shoot Details'!#REF!)</f>
        <v>#REF!</v>
      </c>
      <c r="AY435" s="44" t="e">
        <f>IF('Shoot Details'!#REF!="","",'Shoot Details'!#REF!)</f>
        <v>#REF!</v>
      </c>
      <c r="AZ435" s="46" t="e">
        <f>IF('Shoot Details'!#REF!="","",'Shoot Details'!#REF!)</f>
        <v>#REF!</v>
      </c>
      <c r="BA435" s="44" t="e">
        <f>IF('Shoot Details'!#REF!="","",'Shoot Details'!#REF!)</f>
        <v>#REF!</v>
      </c>
      <c r="BB435" s="47" t="e">
        <f>IF('Shoot Details'!#REF!="","",'Shoot Details'!#REF!)</f>
        <v>#REF!</v>
      </c>
      <c r="BC435" s="44" t="e">
        <f>IF('Shoot Details'!#REF!="","",'Shoot Details'!#REF!)</f>
        <v>#REF!</v>
      </c>
      <c r="BD435" s="46" t="e">
        <f>IF('Shoot Details'!#REF!="","",'Shoot Details'!#REF!)</f>
        <v>#REF!</v>
      </c>
      <c r="BE435" s="44" t="e">
        <f>IF('Shoot Details'!#REF!="","",'Shoot Details'!#REF!)</f>
        <v>#REF!</v>
      </c>
      <c r="BF435" s="47" t="e">
        <f>IF('Shoot Details'!#REF!="","",'Shoot Details'!#REF!)</f>
        <v>#REF!</v>
      </c>
      <c r="BG435" s="44" t="e">
        <f>IF('Shoot Details'!#REF!="","",'Shoot Details'!#REF!)</f>
        <v>#REF!</v>
      </c>
      <c r="BH435" s="46" t="e">
        <f>IF('Shoot Details'!#REF!="","",'Shoot Details'!#REF!)</f>
        <v>#REF!</v>
      </c>
      <c r="BI435" s="44" t="e">
        <f>IF('Shoot Details'!#REF!="","",'Shoot Details'!#REF!)</f>
        <v>#REF!</v>
      </c>
      <c r="BJ435" s="47" t="e">
        <f>IF('Shoot Details'!#REF!="","",'Shoot Details'!#REF!)</f>
        <v>#REF!</v>
      </c>
      <c r="BK435" s="44" t="e">
        <f>IF('Shoot Details'!#REF!="","",'Shoot Details'!#REF!)</f>
        <v>#REF!</v>
      </c>
      <c r="BL435" s="46" t="e">
        <f>IF('Shoot Details'!#REF!="","",'Shoot Details'!#REF!)</f>
        <v>#REF!</v>
      </c>
      <c r="BM435" s="44" t="e">
        <f>IF('Shoot Details'!#REF!="","",'Shoot Details'!#REF!)</f>
        <v>#REF!</v>
      </c>
      <c r="BN435" s="47" t="e">
        <f>IF('Shoot Details'!#REF!="","",'Shoot Details'!#REF!)</f>
        <v>#REF!</v>
      </c>
      <c r="BO435" s="44" t="e">
        <f>IF('Shoot Details'!#REF!="","",'Shoot Details'!#REF!)</f>
        <v>#REF!</v>
      </c>
      <c r="BP435" s="46" t="e">
        <f>IF('Shoot Details'!#REF!="","",'Shoot Details'!#REF!)</f>
        <v>#REF!</v>
      </c>
      <c r="BQ435" s="44" t="e">
        <f>IF('Shoot Details'!#REF!="","",'Shoot Details'!#REF!)</f>
        <v>#REF!</v>
      </c>
      <c r="BR435" s="47" t="e">
        <f>IF('Shoot Details'!#REF!="","",'Shoot Details'!#REF!)</f>
        <v>#REF!</v>
      </c>
      <c r="BS435" s="44" t="e">
        <f>IF('Shoot Details'!#REF!="","",'Shoot Details'!#REF!)</f>
        <v>#REF!</v>
      </c>
      <c r="BT435" s="46" t="e">
        <f>IF('Shoot Details'!#REF!="","",'Shoot Details'!#REF!)</f>
        <v>#REF!</v>
      </c>
      <c r="BU435" s="44" t="e">
        <f>IF('Shoot Details'!#REF!="","",'Shoot Details'!#REF!)</f>
        <v>#REF!</v>
      </c>
      <c r="BV435" s="47" t="e">
        <f>IF('Shoot Details'!#REF!="","",'Shoot Details'!#REF!)</f>
        <v>#REF!</v>
      </c>
      <c r="BW435" s="44" t="e">
        <f>IF('Shoot Details'!#REF!="","",'Shoot Details'!#REF!)</f>
        <v>#REF!</v>
      </c>
      <c r="BX435" s="46" t="e">
        <f>IF('Shoot Details'!#REF!="","",'Shoot Details'!#REF!)</f>
        <v>#REF!</v>
      </c>
      <c r="BY435" s="44" t="e">
        <f>IF('Shoot Details'!#REF!="","",'Shoot Details'!#REF!)</f>
        <v>#REF!</v>
      </c>
      <c r="BZ435" s="47" t="e">
        <f>IF('Shoot Details'!#REF!="","",'Shoot Details'!#REF!)</f>
        <v>#REF!</v>
      </c>
      <c r="CA435" s="44" t="e">
        <f>IF('Shoot Details'!#REF!="","",'Shoot Details'!#REF!)</f>
        <v>#REF!</v>
      </c>
      <c r="CB435" s="46" t="e">
        <f>IF('Shoot Details'!#REF!="","",'Shoot Details'!#REF!)</f>
        <v>#REF!</v>
      </c>
      <c r="CC435" s="44" t="e">
        <f>IF('Shoot Details'!#REF!="","",'Shoot Details'!#REF!)</f>
        <v>#REF!</v>
      </c>
      <c r="CD435" s="47" t="e">
        <f>IF('Shoot Details'!#REF!="","",'Shoot Details'!#REF!)</f>
        <v>#REF!</v>
      </c>
      <c r="CE435" s="44" t="e">
        <f>IF('Shoot Details'!#REF!="","",'Shoot Details'!#REF!)</f>
        <v>#REF!</v>
      </c>
      <c r="CF435" s="46" t="e">
        <f>IF('Shoot Details'!#REF!="","",'Shoot Details'!#REF!)</f>
        <v>#REF!</v>
      </c>
      <c r="CG435" s="44" t="e">
        <f>IF('Shoot Details'!#REF!="","",'Shoot Details'!#REF!)</f>
        <v>#REF!</v>
      </c>
      <c r="CH435" s="47" t="e">
        <f>IF('Shoot Details'!#REF!="","",'Shoot Details'!#REF!)</f>
        <v>#REF!</v>
      </c>
      <c r="CI435" s="44" t="e">
        <f>IF('Shoot Details'!#REF!="","",'Shoot Details'!#REF!)</f>
        <v>#REF!</v>
      </c>
      <c r="CJ435" s="46" t="e">
        <f>IF('Shoot Details'!#REF!="","",'Shoot Details'!#REF!)</f>
        <v>#REF!</v>
      </c>
      <c r="CK435" s="44" t="e">
        <f>IF('Shoot Details'!#REF!="","",'Shoot Details'!#REF!)</f>
        <v>#REF!</v>
      </c>
      <c r="CL435" s="47" t="e">
        <f>IF('Shoot Details'!#REF!="","",'Shoot Details'!#REF!)</f>
        <v>#REF!</v>
      </c>
      <c r="CM435" s="44" t="e">
        <f>IF('Shoot Details'!#REF!="","",'Shoot Details'!#REF!)</f>
        <v>#REF!</v>
      </c>
      <c r="CN435" s="46" t="e">
        <f>IF('Shoot Details'!#REF!="","",'Shoot Details'!#REF!)</f>
        <v>#REF!</v>
      </c>
      <c r="CO435" s="44" t="e">
        <f>IF('Shoot Details'!#REF!="","",'Shoot Details'!#REF!)</f>
        <v>#REF!</v>
      </c>
      <c r="CP435" s="47" t="e">
        <f>IF('Shoot Details'!#REF!="","",'Shoot Details'!#REF!)</f>
        <v>#REF!</v>
      </c>
      <c r="CQ435" s="44" t="e">
        <f>IF('Shoot Details'!#REF!="","",'Shoot Details'!#REF!)</f>
        <v>#REF!</v>
      </c>
      <c r="CR435" s="46" t="e">
        <f>IF('Shoot Details'!#REF!="","",'Shoot Details'!#REF!)</f>
        <v>#REF!</v>
      </c>
      <c r="CS435" s="44" t="e">
        <f>IF('Shoot Details'!#REF!="","",'Shoot Details'!#REF!)</f>
        <v>#REF!</v>
      </c>
      <c r="CT435" s="47" t="e">
        <f>IF('Shoot Details'!#REF!="","",'Shoot Details'!#REF!)</f>
        <v>#REF!</v>
      </c>
      <c r="CU435" s="44" t="e">
        <f>IF('Shoot Details'!#REF!="","",'Shoot Details'!#REF!)</f>
        <v>#REF!</v>
      </c>
      <c r="CV435" s="46" t="e">
        <f>IF('Shoot Details'!#REF!="","",'Shoot Details'!#REF!)</f>
        <v>#REF!</v>
      </c>
      <c r="CW435" s="44" t="e">
        <f>IF('Shoot Details'!#REF!="","",'Shoot Details'!#REF!)</f>
        <v>#REF!</v>
      </c>
      <c r="CX435" s="47" t="e">
        <f>IF('Shoot Details'!#REF!="","",'Shoot Details'!#REF!)</f>
        <v>#REF!</v>
      </c>
      <c r="CY435" s="15" t="e">
        <f t="shared" si="6"/>
        <v>#REF!</v>
      </c>
    </row>
    <row r="436" spans="1:103" s="41" customFormat="1" x14ac:dyDescent="0.25">
      <c r="A436" s="44" t="str">
        <f>IF('Shoot Details'!A436="","",'Shoot Details'!A436)</f>
        <v/>
      </c>
      <c r="B436" s="44" t="str">
        <f>IF('Shoot Details'!B436="","",'Shoot Details'!B436)</f>
        <v/>
      </c>
      <c r="C436" s="44" t="str">
        <f>IF('Shoot Details'!C436="","",'Shoot Details'!C436)</f>
        <v/>
      </c>
      <c r="D436" s="44" t="str">
        <f>IF('Shoot Details'!D436="","",'Shoot Details'!D436)</f>
        <v/>
      </c>
      <c r="E436" s="44" t="str">
        <f>IF('Shoot Details'!E436="","",'Shoot Details'!E436)</f>
        <v/>
      </c>
      <c r="F436" s="44" t="str">
        <f>IF('Shoot Details'!F436="","",'Shoot Details'!F436)</f>
        <v/>
      </c>
      <c r="G436" s="44" t="str">
        <f>IF('Shoot Details'!G436="","",'Shoot Details'!G436)</f>
        <v/>
      </c>
      <c r="H436" s="46" t="str">
        <f>IF('Shoot Details'!H436="","",'Shoot Details'!H436)</f>
        <v/>
      </c>
      <c r="I436" s="44" t="str">
        <f>IF('Shoot Details'!I436="","",'Shoot Details'!I436)</f>
        <v/>
      </c>
      <c r="J436" s="47" t="str">
        <f>IF('Shoot Details'!J436="","",'Shoot Details'!J436)</f>
        <v/>
      </c>
      <c r="K436" s="44">
        <f>IF('Shoot Details'!K436="","",'Shoot Details'!K436)</f>
        <v>0</v>
      </c>
      <c r="L436" s="46" t="str">
        <f>IF('Shoot Details'!L436="","",'Shoot Details'!L436)</f>
        <v/>
      </c>
      <c r="M436" s="44" t="str">
        <f>IF('Shoot Details'!M436="","",'Shoot Details'!M436)</f>
        <v/>
      </c>
      <c r="N436" s="47" t="str">
        <f>IF('Shoot Details'!N436="","",'Shoot Details'!N436)</f>
        <v/>
      </c>
      <c r="O436" s="44">
        <f>IF('Shoot Details'!O436="","",'Shoot Details'!O436)</f>
        <v>0</v>
      </c>
      <c r="P436" s="46" t="str">
        <f>IF('Shoot Details'!P436="","",'Shoot Details'!P436)</f>
        <v/>
      </c>
      <c r="Q436" s="44" t="str">
        <f>IF('Shoot Details'!Q436="","",'Shoot Details'!Q436)</f>
        <v/>
      </c>
      <c r="R436" s="47" t="str">
        <f>IF('Shoot Details'!R436="","",'Shoot Details'!R436)</f>
        <v/>
      </c>
      <c r="S436" s="44">
        <f>IF('Shoot Details'!S436="","",'Shoot Details'!S436)</f>
        <v>0</v>
      </c>
      <c r="T436" s="46" t="str">
        <f>IF('Shoot Details'!T436="","",'Shoot Details'!T436)</f>
        <v/>
      </c>
      <c r="U436" s="44" t="str">
        <f>IF('Shoot Details'!U436="","",'Shoot Details'!U436)</f>
        <v/>
      </c>
      <c r="V436" s="47" t="str">
        <f>IF('Shoot Details'!V436="","",'Shoot Details'!V436)</f>
        <v/>
      </c>
      <c r="W436" s="44">
        <f>IF('Shoot Details'!W436="","",'Shoot Details'!W436)</f>
        <v>0</v>
      </c>
      <c r="X436" s="46" t="str">
        <f>IF('Shoot Details'!X436="","",'Shoot Details'!X436)</f>
        <v/>
      </c>
      <c r="Y436" s="44" t="str">
        <f>IF('Shoot Details'!Y436="","",'Shoot Details'!Y436)</f>
        <v/>
      </c>
      <c r="Z436" s="47" t="str">
        <f>IF('Shoot Details'!Z436="","",'Shoot Details'!Z436)</f>
        <v/>
      </c>
      <c r="AA436" s="44">
        <f>IF('Shoot Details'!AA436="","",'Shoot Details'!AA436)</f>
        <v>0</v>
      </c>
      <c r="AB436" s="46" t="str">
        <f>IF('Shoot Details'!AB436="","",'Shoot Details'!AB436)</f>
        <v/>
      </c>
      <c r="AC436" s="44" t="str">
        <f>IF('Shoot Details'!AC436="","",'Shoot Details'!AC436)</f>
        <v/>
      </c>
      <c r="AD436" s="47" t="str">
        <f>IF('Shoot Details'!AD436="","",'Shoot Details'!AD436)</f>
        <v/>
      </c>
      <c r="AE436" s="44">
        <f>IF('Shoot Details'!AE436="","",'Shoot Details'!AE436)</f>
        <v>0</v>
      </c>
      <c r="AF436" s="46" t="e">
        <f>IF('Shoot Details'!#REF!="","",'Shoot Details'!#REF!)</f>
        <v>#REF!</v>
      </c>
      <c r="AG436" s="44" t="e">
        <f>IF('Shoot Details'!#REF!="","",'Shoot Details'!#REF!)</f>
        <v>#REF!</v>
      </c>
      <c r="AH436" s="47" t="e">
        <f>IF('Shoot Details'!#REF!="","",'Shoot Details'!#REF!)</f>
        <v>#REF!</v>
      </c>
      <c r="AI436" s="44" t="e">
        <f>IF('Shoot Details'!#REF!="","",'Shoot Details'!#REF!)</f>
        <v>#REF!</v>
      </c>
      <c r="AJ436" s="46" t="e">
        <f>IF('Shoot Details'!#REF!="","",'Shoot Details'!#REF!)</f>
        <v>#REF!</v>
      </c>
      <c r="AK436" s="44" t="e">
        <f>IF('Shoot Details'!#REF!="","",'Shoot Details'!#REF!)</f>
        <v>#REF!</v>
      </c>
      <c r="AL436" s="47" t="e">
        <f>IF('Shoot Details'!#REF!="","",'Shoot Details'!#REF!)</f>
        <v>#REF!</v>
      </c>
      <c r="AM436" s="44" t="e">
        <f>IF('Shoot Details'!#REF!="","",'Shoot Details'!#REF!)</f>
        <v>#REF!</v>
      </c>
      <c r="AN436" s="46" t="e">
        <f>IF('Shoot Details'!#REF!="","",'Shoot Details'!#REF!)</f>
        <v>#REF!</v>
      </c>
      <c r="AO436" s="44" t="e">
        <f>IF('Shoot Details'!#REF!="","",'Shoot Details'!#REF!)</f>
        <v>#REF!</v>
      </c>
      <c r="AP436" s="47" t="e">
        <f>IF('Shoot Details'!#REF!="","",'Shoot Details'!#REF!)</f>
        <v>#REF!</v>
      </c>
      <c r="AQ436" s="44" t="e">
        <f>IF('Shoot Details'!#REF!="","",'Shoot Details'!#REF!)</f>
        <v>#REF!</v>
      </c>
      <c r="AR436" s="46" t="e">
        <f>IF('Shoot Details'!#REF!="","",'Shoot Details'!#REF!)</f>
        <v>#REF!</v>
      </c>
      <c r="AS436" s="44" t="e">
        <f>IF('Shoot Details'!#REF!="","",'Shoot Details'!#REF!)</f>
        <v>#REF!</v>
      </c>
      <c r="AT436" s="47" t="e">
        <f>IF('Shoot Details'!#REF!="","",'Shoot Details'!#REF!)</f>
        <v>#REF!</v>
      </c>
      <c r="AU436" s="44" t="e">
        <f>IF('Shoot Details'!#REF!="","",'Shoot Details'!#REF!)</f>
        <v>#REF!</v>
      </c>
      <c r="AV436" s="46" t="e">
        <f>IF('Shoot Details'!#REF!="","",'Shoot Details'!#REF!)</f>
        <v>#REF!</v>
      </c>
      <c r="AW436" s="44" t="e">
        <f>IF('Shoot Details'!#REF!="","",'Shoot Details'!#REF!)</f>
        <v>#REF!</v>
      </c>
      <c r="AX436" s="47" t="e">
        <f>IF('Shoot Details'!#REF!="","",'Shoot Details'!#REF!)</f>
        <v>#REF!</v>
      </c>
      <c r="AY436" s="44" t="e">
        <f>IF('Shoot Details'!#REF!="","",'Shoot Details'!#REF!)</f>
        <v>#REF!</v>
      </c>
      <c r="AZ436" s="46" t="e">
        <f>IF('Shoot Details'!#REF!="","",'Shoot Details'!#REF!)</f>
        <v>#REF!</v>
      </c>
      <c r="BA436" s="44" t="e">
        <f>IF('Shoot Details'!#REF!="","",'Shoot Details'!#REF!)</f>
        <v>#REF!</v>
      </c>
      <c r="BB436" s="47" t="e">
        <f>IF('Shoot Details'!#REF!="","",'Shoot Details'!#REF!)</f>
        <v>#REF!</v>
      </c>
      <c r="BC436" s="44" t="e">
        <f>IF('Shoot Details'!#REF!="","",'Shoot Details'!#REF!)</f>
        <v>#REF!</v>
      </c>
      <c r="BD436" s="46" t="e">
        <f>IF('Shoot Details'!#REF!="","",'Shoot Details'!#REF!)</f>
        <v>#REF!</v>
      </c>
      <c r="BE436" s="44" t="e">
        <f>IF('Shoot Details'!#REF!="","",'Shoot Details'!#REF!)</f>
        <v>#REF!</v>
      </c>
      <c r="BF436" s="47" t="e">
        <f>IF('Shoot Details'!#REF!="","",'Shoot Details'!#REF!)</f>
        <v>#REF!</v>
      </c>
      <c r="BG436" s="44" t="e">
        <f>IF('Shoot Details'!#REF!="","",'Shoot Details'!#REF!)</f>
        <v>#REF!</v>
      </c>
      <c r="BH436" s="46" t="e">
        <f>IF('Shoot Details'!#REF!="","",'Shoot Details'!#REF!)</f>
        <v>#REF!</v>
      </c>
      <c r="BI436" s="44" t="e">
        <f>IF('Shoot Details'!#REF!="","",'Shoot Details'!#REF!)</f>
        <v>#REF!</v>
      </c>
      <c r="BJ436" s="47" t="e">
        <f>IF('Shoot Details'!#REF!="","",'Shoot Details'!#REF!)</f>
        <v>#REF!</v>
      </c>
      <c r="BK436" s="44" t="e">
        <f>IF('Shoot Details'!#REF!="","",'Shoot Details'!#REF!)</f>
        <v>#REF!</v>
      </c>
      <c r="BL436" s="46" t="e">
        <f>IF('Shoot Details'!#REF!="","",'Shoot Details'!#REF!)</f>
        <v>#REF!</v>
      </c>
      <c r="BM436" s="44" t="e">
        <f>IF('Shoot Details'!#REF!="","",'Shoot Details'!#REF!)</f>
        <v>#REF!</v>
      </c>
      <c r="BN436" s="47" t="e">
        <f>IF('Shoot Details'!#REF!="","",'Shoot Details'!#REF!)</f>
        <v>#REF!</v>
      </c>
      <c r="BO436" s="44" t="e">
        <f>IF('Shoot Details'!#REF!="","",'Shoot Details'!#REF!)</f>
        <v>#REF!</v>
      </c>
      <c r="BP436" s="46" t="e">
        <f>IF('Shoot Details'!#REF!="","",'Shoot Details'!#REF!)</f>
        <v>#REF!</v>
      </c>
      <c r="BQ436" s="44" t="e">
        <f>IF('Shoot Details'!#REF!="","",'Shoot Details'!#REF!)</f>
        <v>#REF!</v>
      </c>
      <c r="BR436" s="47" t="e">
        <f>IF('Shoot Details'!#REF!="","",'Shoot Details'!#REF!)</f>
        <v>#REF!</v>
      </c>
      <c r="BS436" s="44" t="e">
        <f>IF('Shoot Details'!#REF!="","",'Shoot Details'!#REF!)</f>
        <v>#REF!</v>
      </c>
      <c r="BT436" s="46" t="e">
        <f>IF('Shoot Details'!#REF!="","",'Shoot Details'!#REF!)</f>
        <v>#REF!</v>
      </c>
      <c r="BU436" s="44" t="e">
        <f>IF('Shoot Details'!#REF!="","",'Shoot Details'!#REF!)</f>
        <v>#REF!</v>
      </c>
      <c r="BV436" s="47" t="e">
        <f>IF('Shoot Details'!#REF!="","",'Shoot Details'!#REF!)</f>
        <v>#REF!</v>
      </c>
      <c r="BW436" s="44" t="e">
        <f>IF('Shoot Details'!#REF!="","",'Shoot Details'!#REF!)</f>
        <v>#REF!</v>
      </c>
      <c r="BX436" s="46" t="e">
        <f>IF('Shoot Details'!#REF!="","",'Shoot Details'!#REF!)</f>
        <v>#REF!</v>
      </c>
      <c r="BY436" s="44" t="e">
        <f>IF('Shoot Details'!#REF!="","",'Shoot Details'!#REF!)</f>
        <v>#REF!</v>
      </c>
      <c r="BZ436" s="47" t="e">
        <f>IF('Shoot Details'!#REF!="","",'Shoot Details'!#REF!)</f>
        <v>#REF!</v>
      </c>
      <c r="CA436" s="44" t="e">
        <f>IF('Shoot Details'!#REF!="","",'Shoot Details'!#REF!)</f>
        <v>#REF!</v>
      </c>
      <c r="CB436" s="46" t="e">
        <f>IF('Shoot Details'!#REF!="","",'Shoot Details'!#REF!)</f>
        <v>#REF!</v>
      </c>
      <c r="CC436" s="44" t="e">
        <f>IF('Shoot Details'!#REF!="","",'Shoot Details'!#REF!)</f>
        <v>#REF!</v>
      </c>
      <c r="CD436" s="47" t="e">
        <f>IF('Shoot Details'!#REF!="","",'Shoot Details'!#REF!)</f>
        <v>#REF!</v>
      </c>
      <c r="CE436" s="44" t="e">
        <f>IF('Shoot Details'!#REF!="","",'Shoot Details'!#REF!)</f>
        <v>#REF!</v>
      </c>
      <c r="CF436" s="46" t="e">
        <f>IF('Shoot Details'!#REF!="","",'Shoot Details'!#REF!)</f>
        <v>#REF!</v>
      </c>
      <c r="CG436" s="44" t="e">
        <f>IF('Shoot Details'!#REF!="","",'Shoot Details'!#REF!)</f>
        <v>#REF!</v>
      </c>
      <c r="CH436" s="47" t="e">
        <f>IF('Shoot Details'!#REF!="","",'Shoot Details'!#REF!)</f>
        <v>#REF!</v>
      </c>
      <c r="CI436" s="44" t="e">
        <f>IF('Shoot Details'!#REF!="","",'Shoot Details'!#REF!)</f>
        <v>#REF!</v>
      </c>
      <c r="CJ436" s="46" t="e">
        <f>IF('Shoot Details'!#REF!="","",'Shoot Details'!#REF!)</f>
        <v>#REF!</v>
      </c>
      <c r="CK436" s="44" t="e">
        <f>IF('Shoot Details'!#REF!="","",'Shoot Details'!#REF!)</f>
        <v>#REF!</v>
      </c>
      <c r="CL436" s="47" t="e">
        <f>IF('Shoot Details'!#REF!="","",'Shoot Details'!#REF!)</f>
        <v>#REF!</v>
      </c>
      <c r="CM436" s="44" t="e">
        <f>IF('Shoot Details'!#REF!="","",'Shoot Details'!#REF!)</f>
        <v>#REF!</v>
      </c>
      <c r="CN436" s="46" t="e">
        <f>IF('Shoot Details'!#REF!="","",'Shoot Details'!#REF!)</f>
        <v>#REF!</v>
      </c>
      <c r="CO436" s="44" t="e">
        <f>IF('Shoot Details'!#REF!="","",'Shoot Details'!#REF!)</f>
        <v>#REF!</v>
      </c>
      <c r="CP436" s="47" t="e">
        <f>IF('Shoot Details'!#REF!="","",'Shoot Details'!#REF!)</f>
        <v>#REF!</v>
      </c>
      <c r="CQ436" s="44" t="e">
        <f>IF('Shoot Details'!#REF!="","",'Shoot Details'!#REF!)</f>
        <v>#REF!</v>
      </c>
      <c r="CR436" s="46" t="e">
        <f>IF('Shoot Details'!#REF!="","",'Shoot Details'!#REF!)</f>
        <v>#REF!</v>
      </c>
      <c r="CS436" s="44" t="e">
        <f>IF('Shoot Details'!#REF!="","",'Shoot Details'!#REF!)</f>
        <v>#REF!</v>
      </c>
      <c r="CT436" s="47" t="e">
        <f>IF('Shoot Details'!#REF!="","",'Shoot Details'!#REF!)</f>
        <v>#REF!</v>
      </c>
      <c r="CU436" s="44" t="e">
        <f>IF('Shoot Details'!#REF!="","",'Shoot Details'!#REF!)</f>
        <v>#REF!</v>
      </c>
      <c r="CV436" s="46" t="e">
        <f>IF('Shoot Details'!#REF!="","",'Shoot Details'!#REF!)</f>
        <v>#REF!</v>
      </c>
      <c r="CW436" s="44" t="e">
        <f>IF('Shoot Details'!#REF!="","",'Shoot Details'!#REF!)</f>
        <v>#REF!</v>
      </c>
      <c r="CX436" s="47" t="e">
        <f>IF('Shoot Details'!#REF!="","",'Shoot Details'!#REF!)</f>
        <v>#REF!</v>
      </c>
      <c r="CY436" s="15" t="e">
        <f t="shared" si="6"/>
        <v>#REF!</v>
      </c>
    </row>
    <row r="437" spans="1:103" s="41" customFormat="1" x14ac:dyDescent="0.25">
      <c r="A437" s="44" t="str">
        <f>IF('Shoot Details'!A437="","",'Shoot Details'!A437)</f>
        <v/>
      </c>
      <c r="B437" s="44" t="str">
        <f>IF('Shoot Details'!B437="","",'Shoot Details'!B437)</f>
        <v/>
      </c>
      <c r="C437" s="44" t="str">
        <f>IF('Shoot Details'!C437="","",'Shoot Details'!C437)</f>
        <v/>
      </c>
      <c r="D437" s="44" t="str">
        <f>IF('Shoot Details'!D437="","",'Shoot Details'!D437)</f>
        <v/>
      </c>
      <c r="E437" s="44" t="str">
        <f>IF('Shoot Details'!E437="","",'Shoot Details'!E437)</f>
        <v/>
      </c>
      <c r="F437" s="44" t="str">
        <f>IF('Shoot Details'!F437="","",'Shoot Details'!F437)</f>
        <v/>
      </c>
      <c r="G437" s="44" t="str">
        <f>IF('Shoot Details'!G437="","",'Shoot Details'!G437)</f>
        <v/>
      </c>
      <c r="H437" s="46" t="str">
        <f>IF('Shoot Details'!H437="","",'Shoot Details'!H437)</f>
        <v/>
      </c>
      <c r="I437" s="44" t="str">
        <f>IF('Shoot Details'!I437="","",'Shoot Details'!I437)</f>
        <v/>
      </c>
      <c r="J437" s="47" t="str">
        <f>IF('Shoot Details'!J437="","",'Shoot Details'!J437)</f>
        <v/>
      </c>
      <c r="K437" s="44">
        <f>IF('Shoot Details'!K437="","",'Shoot Details'!K437)</f>
        <v>0</v>
      </c>
      <c r="L437" s="46" t="str">
        <f>IF('Shoot Details'!L437="","",'Shoot Details'!L437)</f>
        <v/>
      </c>
      <c r="M437" s="44" t="str">
        <f>IF('Shoot Details'!M437="","",'Shoot Details'!M437)</f>
        <v/>
      </c>
      <c r="N437" s="47" t="str">
        <f>IF('Shoot Details'!N437="","",'Shoot Details'!N437)</f>
        <v/>
      </c>
      <c r="O437" s="44">
        <f>IF('Shoot Details'!O437="","",'Shoot Details'!O437)</f>
        <v>0</v>
      </c>
      <c r="P437" s="46" t="str">
        <f>IF('Shoot Details'!P437="","",'Shoot Details'!P437)</f>
        <v/>
      </c>
      <c r="Q437" s="44" t="str">
        <f>IF('Shoot Details'!Q437="","",'Shoot Details'!Q437)</f>
        <v/>
      </c>
      <c r="R437" s="47" t="str">
        <f>IF('Shoot Details'!R437="","",'Shoot Details'!R437)</f>
        <v/>
      </c>
      <c r="S437" s="44">
        <f>IF('Shoot Details'!S437="","",'Shoot Details'!S437)</f>
        <v>0</v>
      </c>
      <c r="T437" s="46" t="str">
        <f>IF('Shoot Details'!T437="","",'Shoot Details'!T437)</f>
        <v/>
      </c>
      <c r="U437" s="44" t="str">
        <f>IF('Shoot Details'!U437="","",'Shoot Details'!U437)</f>
        <v/>
      </c>
      <c r="V437" s="47" t="str">
        <f>IF('Shoot Details'!V437="","",'Shoot Details'!V437)</f>
        <v/>
      </c>
      <c r="W437" s="44">
        <f>IF('Shoot Details'!W437="","",'Shoot Details'!W437)</f>
        <v>0</v>
      </c>
      <c r="X437" s="46" t="str">
        <f>IF('Shoot Details'!X437="","",'Shoot Details'!X437)</f>
        <v/>
      </c>
      <c r="Y437" s="44" t="str">
        <f>IF('Shoot Details'!Y437="","",'Shoot Details'!Y437)</f>
        <v/>
      </c>
      <c r="Z437" s="47" t="str">
        <f>IF('Shoot Details'!Z437="","",'Shoot Details'!Z437)</f>
        <v/>
      </c>
      <c r="AA437" s="44">
        <f>IF('Shoot Details'!AA437="","",'Shoot Details'!AA437)</f>
        <v>0</v>
      </c>
      <c r="AB437" s="46" t="str">
        <f>IF('Shoot Details'!AB437="","",'Shoot Details'!AB437)</f>
        <v/>
      </c>
      <c r="AC437" s="44" t="str">
        <f>IF('Shoot Details'!AC437="","",'Shoot Details'!AC437)</f>
        <v/>
      </c>
      <c r="AD437" s="47" t="str">
        <f>IF('Shoot Details'!AD437="","",'Shoot Details'!AD437)</f>
        <v/>
      </c>
      <c r="AE437" s="44">
        <f>IF('Shoot Details'!AE437="","",'Shoot Details'!AE437)</f>
        <v>0</v>
      </c>
      <c r="AF437" s="46" t="e">
        <f>IF('Shoot Details'!#REF!="","",'Shoot Details'!#REF!)</f>
        <v>#REF!</v>
      </c>
      <c r="AG437" s="44" t="e">
        <f>IF('Shoot Details'!#REF!="","",'Shoot Details'!#REF!)</f>
        <v>#REF!</v>
      </c>
      <c r="AH437" s="47" t="e">
        <f>IF('Shoot Details'!#REF!="","",'Shoot Details'!#REF!)</f>
        <v>#REF!</v>
      </c>
      <c r="AI437" s="44" t="e">
        <f>IF('Shoot Details'!#REF!="","",'Shoot Details'!#REF!)</f>
        <v>#REF!</v>
      </c>
      <c r="AJ437" s="46" t="e">
        <f>IF('Shoot Details'!#REF!="","",'Shoot Details'!#REF!)</f>
        <v>#REF!</v>
      </c>
      <c r="AK437" s="44" t="e">
        <f>IF('Shoot Details'!#REF!="","",'Shoot Details'!#REF!)</f>
        <v>#REF!</v>
      </c>
      <c r="AL437" s="47" t="e">
        <f>IF('Shoot Details'!#REF!="","",'Shoot Details'!#REF!)</f>
        <v>#REF!</v>
      </c>
      <c r="AM437" s="44" t="e">
        <f>IF('Shoot Details'!#REF!="","",'Shoot Details'!#REF!)</f>
        <v>#REF!</v>
      </c>
      <c r="AN437" s="46" t="e">
        <f>IF('Shoot Details'!#REF!="","",'Shoot Details'!#REF!)</f>
        <v>#REF!</v>
      </c>
      <c r="AO437" s="44" t="e">
        <f>IF('Shoot Details'!#REF!="","",'Shoot Details'!#REF!)</f>
        <v>#REF!</v>
      </c>
      <c r="AP437" s="47" t="e">
        <f>IF('Shoot Details'!#REF!="","",'Shoot Details'!#REF!)</f>
        <v>#REF!</v>
      </c>
      <c r="AQ437" s="44" t="e">
        <f>IF('Shoot Details'!#REF!="","",'Shoot Details'!#REF!)</f>
        <v>#REF!</v>
      </c>
      <c r="AR437" s="46" t="e">
        <f>IF('Shoot Details'!#REF!="","",'Shoot Details'!#REF!)</f>
        <v>#REF!</v>
      </c>
      <c r="AS437" s="44" t="e">
        <f>IF('Shoot Details'!#REF!="","",'Shoot Details'!#REF!)</f>
        <v>#REF!</v>
      </c>
      <c r="AT437" s="47" t="e">
        <f>IF('Shoot Details'!#REF!="","",'Shoot Details'!#REF!)</f>
        <v>#REF!</v>
      </c>
      <c r="AU437" s="44" t="e">
        <f>IF('Shoot Details'!#REF!="","",'Shoot Details'!#REF!)</f>
        <v>#REF!</v>
      </c>
      <c r="AV437" s="46" t="e">
        <f>IF('Shoot Details'!#REF!="","",'Shoot Details'!#REF!)</f>
        <v>#REF!</v>
      </c>
      <c r="AW437" s="44" t="e">
        <f>IF('Shoot Details'!#REF!="","",'Shoot Details'!#REF!)</f>
        <v>#REF!</v>
      </c>
      <c r="AX437" s="47" t="e">
        <f>IF('Shoot Details'!#REF!="","",'Shoot Details'!#REF!)</f>
        <v>#REF!</v>
      </c>
      <c r="AY437" s="44" t="e">
        <f>IF('Shoot Details'!#REF!="","",'Shoot Details'!#REF!)</f>
        <v>#REF!</v>
      </c>
      <c r="AZ437" s="46" t="e">
        <f>IF('Shoot Details'!#REF!="","",'Shoot Details'!#REF!)</f>
        <v>#REF!</v>
      </c>
      <c r="BA437" s="44" t="e">
        <f>IF('Shoot Details'!#REF!="","",'Shoot Details'!#REF!)</f>
        <v>#REF!</v>
      </c>
      <c r="BB437" s="47" t="e">
        <f>IF('Shoot Details'!#REF!="","",'Shoot Details'!#REF!)</f>
        <v>#REF!</v>
      </c>
      <c r="BC437" s="44" t="e">
        <f>IF('Shoot Details'!#REF!="","",'Shoot Details'!#REF!)</f>
        <v>#REF!</v>
      </c>
      <c r="BD437" s="46" t="e">
        <f>IF('Shoot Details'!#REF!="","",'Shoot Details'!#REF!)</f>
        <v>#REF!</v>
      </c>
      <c r="BE437" s="44" t="e">
        <f>IF('Shoot Details'!#REF!="","",'Shoot Details'!#REF!)</f>
        <v>#REF!</v>
      </c>
      <c r="BF437" s="47" t="e">
        <f>IF('Shoot Details'!#REF!="","",'Shoot Details'!#REF!)</f>
        <v>#REF!</v>
      </c>
      <c r="BG437" s="44" t="e">
        <f>IF('Shoot Details'!#REF!="","",'Shoot Details'!#REF!)</f>
        <v>#REF!</v>
      </c>
      <c r="BH437" s="46" t="e">
        <f>IF('Shoot Details'!#REF!="","",'Shoot Details'!#REF!)</f>
        <v>#REF!</v>
      </c>
      <c r="BI437" s="44" t="e">
        <f>IF('Shoot Details'!#REF!="","",'Shoot Details'!#REF!)</f>
        <v>#REF!</v>
      </c>
      <c r="BJ437" s="47" t="e">
        <f>IF('Shoot Details'!#REF!="","",'Shoot Details'!#REF!)</f>
        <v>#REF!</v>
      </c>
      <c r="BK437" s="44" t="e">
        <f>IF('Shoot Details'!#REF!="","",'Shoot Details'!#REF!)</f>
        <v>#REF!</v>
      </c>
      <c r="BL437" s="46" t="e">
        <f>IF('Shoot Details'!#REF!="","",'Shoot Details'!#REF!)</f>
        <v>#REF!</v>
      </c>
      <c r="BM437" s="44" t="e">
        <f>IF('Shoot Details'!#REF!="","",'Shoot Details'!#REF!)</f>
        <v>#REF!</v>
      </c>
      <c r="BN437" s="47" t="e">
        <f>IF('Shoot Details'!#REF!="","",'Shoot Details'!#REF!)</f>
        <v>#REF!</v>
      </c>
      <c r="BO437" s="44" t="e">
        <f>IF('Shoot Details'!#REF!="","",'Shoot Details'!#REF!)</f>
        <v>#REF!</v>
      </c>
      <c r="BP437" s="46" t="e">
        <f>IF('Shoot Details'!#REF!="","",'Shoot Details'!#REF!)</f>
        <v>#REF!</v>
      </c>
      <c r="BQ437" s="44" t="e">
        <f>IF('Shoot Details'!#REF!="","",'Shoot Details'!#REF!)</f>
        <v>#REF!</v>
      </c>
      <c r="BR437" s="47" t="e">
        <f>IF('Shoot Details'!#REF!="","",'Shoot Details'!#REF!)</f>
        <v>#REF!</v>
      </c>
      <c r="BS437" s="44" t="e">
        <f>IF('Shoot Details'!#REF!="","",'Shoot Details'!#REF!)</f>
        <v>#REF!</v>
      </c>
      <c r="BT437" s="46" t="e">
        <f>IF('Shoot Details'!#REF!="","",'Shoot Details'!#REF!)</f>
        <v>#REF!</v>
      </c>
      <c r="BU437" s="44" t="e">
        <f>IF('Shoot Details'!#REF!="","",'Shoot Details'!#REF!)</f>
        <v>#REF!</v>
      </c>
      <c r="BV437" s="47" t="e">
        <f>IF('Shoot Details'!#REF!="","",'Shoot Details'!#REF!)</f>
        <v>#REF!</v>
      </c>
      <c r="BW437" s="44" t="e">
        <f>IF('Shoot Details'!#REF!="","",'Shoot Details'!#REF!)</f>
        <v>#REF!</v>
      </c>
      <c r="BX437" s="46" t="e">
        <f>IF('Shoot Details'!#REF!="","",'Shoot Details'!#REF!)</f>
        <v>#REF!</v>
      </c>
      <c r="BY437" s="44" t="e">
        <f>IF('Shoot Details'!#REF!="","",'Shoot Details'!#REF!)</f>
        <v>#REF!</v>
      </c>
      <c r="BZ437" s="47" t="e">
        <f>IF('Shoot Details'!#REF!="","",'Shoot Details'!#REF!)</f>
        <v>#REF!</v>
      </c>
      <c r="CA437" s="44" t="e">
        <f>IF('Shoot Details'!#REF!="","",'Shoot Details'!#REF!)</f>
        <v>#REF!</v>
      </c>
      <c r="CB437" s="46" t="e">
        <f>IF('Shoot Details'!#REF!="","",'Shoot Details'!#REF!)</f>
        <v>#REF!</v>
      </c>
      <c r="CC437" s="44" t="e">
        <f>IF('Shoot Details'!#REF!="","",'Shoot Details'!#REF!)</f>
        <v>#REF!</v>
      </c>
      <c r="CD437" s="47" t="e">
        <f>IF('Shoot Details'!#REF!="","",'Shoot Details'!#REF!)</f>
        <v>#REF!</v>
      </c>
      <c r="CE437" s="44" t="e">
        <f>IF('Shoot Details'!#REF!="","",'Shoot Details'!#REF!)</f>
        <v>#REF!</v>
      </c>
      <c r="CF437" s="46" t="e">
        <f>IF('Shoot Details'!#REF!="","",'Shoot Details'!#REF!)</f>
        <v>#REF!</v>
      </c>
      <c r="CG437" s="44" t="e">
        <f>IF('Shoot Details'!#REF!="","",'Shoot Details'!#REF!)</f>
        <v>#REF!</v>
      </c>
      <c r="CH437" s="47" t="e">
        <f>IF('Shoot Details'!#REF!="","",'Shoot Details'!#REF!)</f>
        <v>#REF!</v>
      </c>
      <c r="CI437" s="44" t="e">
        <f>IF('Shoot Details'!#REF!="","",'Shoot Details'!#REF!)</f>
        <v>#REF!</v>
      </c>
      <c r="CJ437" s="46" t="e">
        <f>IF('Shoot Details'!#REF!="","",'Shoot Details'!#REF!)</f>
        <v>#REF!</v>
      </c>
      <c r="CK437" s="44" t="e">
        <f>IF('Shoot Details'!#REF!="","",'Shoot Details'!#REF!)</f>
        <v>#REF!</v>
      </c>
      <c r="CL437" s="47" t="e">
        <f>IF('Shoot Details'!#REF!="","",'Shoot Details'!#REF!)</f>
        <v>#REF!</v>
      </c>
      <c r="CM437" s="44" t="e">
        <f>IF('Shoot Details'!#REF!="","",'Shoot Details'!#REF!)</f>
        <v>#REF!</v>
      </c>
      <c r="CN437" s="46" t="e">
        <f>IF('Shoot Details'!#REF!="","",'Shoot Details'!#REF!)</f>
        <v>#REF!</v>
      </c>
      <c r="CO437" s="44" t="e">
        <f>IF('Shoot Details'!#REF!="","",'Shoot Details'!#REF!)</f>
        <v>#REF!</v>
      </c>
      <c r="CP437" s="47" t="e">
        <f>IF('Shoot Details'!#REF!="","",'Shoot Details'!#REF!)</f>
        <v>#REF!</v>
      </c>
      <c r="CQ437" s="44" t="e">
        <f>IF('Shoot Details'!#REF!="","",'Shoot Details'!#REF!)</f>
        <v>#REF!</v>
      </c>
      <c r="CR437" s="46" t="e">
        <f>IF('Shoot Details'!#REF!="","",'Shoot Details'!#REF!)</f>
        <v>#REF!</v>
      </c>
      <c r="CS437" s="44" t="e">
        <f>IF('Shoot Details'!#REF!="","",'Shoot Details'!#REF!)</f>
        <v>#REF!</v>
      </c>
      <c r="CT437" s="47" t="e">
        <f>IF('Shoot Details'!#REF!="","",'Shoot Details'!#REF!)</f>
        <v>#REF!</v>
      </c>
      <c r="CU437" s="44" t="e">
        <f>IF('Shoot Details'!#REF!="","",'Shoot Details'!#REF!)</f>
        <v>#REF!</v>
      </c>
      <c r="CV437" s="46" t="e">
        <f>IF('Shoot Details'!#REF!="","",'Shoot Details'!#REF!)</f>
        <v>#REF!</v>
      </c>
      <c r="CW437" s="44" t="e">
        <f>IF('Shoot Details'!#REF!="","",'Shoot Details'!#REF!)</f>
        <v>#REF!</v>
      </c>
      <c r="CX437" s="47" t="e">
        <f>IF('Shoot Details'!#REF!="","",'Shoot Details'!#REF!)</f>
        <v>#REF!</v>
      </c>
      <c r="CY437" s="15" t="e">
        <f t="shared" si="6"/>
        <v>#REF!</v>
      </c>
    </row>
    <row r="438" spans="1:103" s="41" customFormat="1" x14ac:dyDescent="0.25">
      <c r="A438" s="44" t="str">
        <f>IF('Shoot Details'!A438="","",'Shoot Details'!A438)</f>
        <v/>
      </c>
      <c r="B438" s="44" t="str">
        <f>IF('Shoot Details'!B438="","",'Shoot Details'!B438)</f>
        <v/>
      </c>
      <c r="C438" s="44" t="str">
        <f>IF('Shoot Details'!C438="","",'Shoot Details'!C438)</f>
        <v/>
      </c>
      <c r="D438" s="44" t="str">
        <f>IF('Shoot Details'!D438="","",'Shoot Details'!D438)</f>
        <v/>
      </c>
      <c r="E438" s="44" t="str">
        <f>IF('Shoot Details'!E438="","",'Shoot Details'!E438)</f>
        <v/>
      </c>
      <c r="F438" s="44" t="str">
        <f>IF('Shoot Details'!F438="","",'Shoot Details'!F438)</f>
        <v/>
      </c>
      <c r="G438" s="44" t="str">
        <f>IF('Shoot Details'!G438="","",'Shoot Details'!G438)</f>
        <v/>
      </c>
      <c r="H438" s="46" t="str">
        <f>IF('Shoot Details'!H438="","",'Shoot Details'!H438)</f>
        <v/>
      </c>
      <c r="I438" s="44" t="str">
        <f>IF('Shoot Details'!I438="","",'Shoot Details'!I438)</f>
        <v/>
      </c>
      <c r="J438" s="47" t="str">
        <f>IF('Shoot Details'!J438="","",'Shoot Details'!J438)</f>
        <v/>
      </c>
      <c r="K438" s="44">
        <f>IF('Shoot Details'!K438="","",'Shoot Details'!K438)</f>
        <v>0</v>
      </c>
      <c r="L438" s="46" t="str">
        <f>IF('Shoot Details'!L438="","",'Shoot Details'!L438)</f>
        <v/>
      </c>
      <c r="M438" s="44" t="str">
        <f>IF('Shoot Details'!M438="","",'Shoot Details'!M438)</f>
        <v/>
      </c>
      <c r="N438" s="47" t="str">
        <f>IF('Shoot Details'!N438="","",'Shoot Details'!N438)</f>
        <v/>
      </c>
      <c r="O438" s="44">
        <f>IF('Shoot Details'!O438="","",'Shoot Details'!O438)</f>
        <v>0</v>
      </c>
      <c r="P438" s="46" t="str">
        <f>IF('Shoot Details'!P438="","",'Shoot Details'!P438)</f>
        <v/>
      </c>
      <c r="Q438" s="44" t="str">
        <f>IF('Shoot Details'!Q438="","",'Shoot Details'!Q438)</f>
        <v/>
      </c>
      <c r="R438" s="47" t="str">
        <f>IF('Shoot Details'!R438="","",'Shoot Details'!R438)</f>
        <v/>
      </c>
      <c r="S438" s="44">
        <f>IF('Shoot Details'!S438="","",'Shoot Details'!S438)</f>
        <v>0</v>
      </c>
      <c r="T438" s="46" t="str">
        <f>IF('Shoot Details'!T438="","",'Shoot Details'!T438)</f>
        <v/>
      </c>
      <c r="U438" s="44" t="str">
        <f>IF('Shoot Details'!U438="","",'Shoot Details'!U438)</f>
        <v/>
      </c>
      <c r="V438" s="47" t="str">
        <f>IF('Shoot Details'!V438="","",'Shoot Details'!V438)</f>
        <v/>
      </c>
      <c r="W438" s="44">
        <f>IF('Shoot Details'!W438="","",'Shoot Details'!W438)</f>
        <v>0</v>
      </c>
      <c r="X438" s="46" t="str">
        <f>IF('Shoot Details'!X438="","",'Shoot Details'!X438)</f>
        <v/>
      </c>
      <c r="Y438" s="44" t="str">
        <f>IF('Shoot Details'!Y438="","",'Shoot Details'!Y438)</f>
        <v/>
      </c>
      <c r="Z438" s="47" t="str">
        <f>IF('Shoot Details'!Z438="","",'Shoot Details'!Z438)</f>
        <v/>
      </c>
      <c r="AA438" s="44">
        <f>IF('Shoot Details'!AA438="","",'Shoot Details'!AA438)</f>
        <v>0</v>
      </c>
      <c r="AB438" s="46" t="str">
        <f>IF('Shoot Details'!AB438="","",'Shoot Details'!AB438)</f>
        <v/>
      </c>
      <c r="AC438" s="44" t="str">
        <f>IF('Shoot Details'!AC438="","",'Shoot Details'!AC438)</f>
        <v/>
      </c>
      <c r="AD438" s="47" t="str">
        <f>IF('Shoot Details'!AD438="","",'Shoot Details'!AD438)</f>
        <v/>
      </c>
      <c r="AE438" s="44">
        <f>IF('Shoot Details'!AE438="","",'Shoot Details'!AE438)</f>
        <v>0</v>
      </c>
      <c r="AF438" s="46" t="e">
        <f>IF('Shoot Details'!#REF!="","",'Shoot Details'!#REF!)</f>
        <v>#REF!</v>
      </c>
      <c r="AG438" s="44" t="e">
        <f>IF('Shoot Details'!#REF!="","",'Shoot Details'!#REF!)</f>
        <v>#REF!</v>
      </c>
      <c r="AH438" s="47" t="e">
        <f>IF('Shoot Details'!#REF!="","",'Shoot Details'!#REF!)</f>
        <v>#REF!</v>
      </c>
      <c r="AI438" s="44" t="e">
        <f>IF('Shoot Details'!#REF!="","",'Shoot Details'!#REF!)</f>
        <v>#REF!</v>
      </c>
      <c r="AJ438" s="46" t="e">
        <f>IF('Shoot Details'!#REF!="","",'Shoot Details'!#REF!)</f>
        <v>#REF!</v>
      </c>
      <c r="AK438" s="44" t="e">
        <f>IF('Shoot Details'!#REF!="","",'Shoot Details'!#REF!)</f>
        <v>#REF!</v>
      </c>
      <c r="AL438" s="47" t="e">
        <f>IF('Shoot Details'!#REF!="","",'Shoot Details'!#REF!)</f>
        <v>#REF!</v>
      </c>
      <c r="AM438" s="44" t="e">
        <f>IF('Shoot Details'!#REF!="","",'Shoot Details'!#REF!)</f>
        <v>#REF!</v>
      </c>
      <c r="AN438" s="46" t="e">
        <f>IF('Shoot Details'!#REF!="","",'Shoot Details'!#REF!)</f>
        <v>#REF!</v>
      </c>
      <c r="AO438" s="44" t="e">
        <f>IF('Shoot Details'!#REF!="","",'Shoot Details'!#REF!)</f>
        <v>#REF!</v>
      </c>
      <c r="AP438" s="47" t="e">
        <f>IF('Shoot Details'!#REF!="","",'Shoot Details'!#REF!)</f>
        <v>#REF!</v>
      </c>
      <c r="AQ438" s="44" t="e">
        <f>IF('Shoot Details'!#REF!="","",'Shoot Details'!#REF!)</f>
        <v>#REF!</v>
      </c>
      <c r="AR438" s="46" t="e">
        <f>IF('Shoot Details'!#REF!="","",'Shoot Details'!#REF!)</f>
        <v>#REF!</v>
      </c>
      <c r="AS438" s="44" t="e">
        <f>IF('Shoot Details'!#REF!="","",'Shoot Details'!#REF!)</f>
        <v>#REF!</v>
      </c>
      <c r="AT438" s="47" t="e">
        <f>IF('Shoot Details'!#REF!="","",'Shoot Details'!#REF!)</f>
        <v>#REF!</v>
      </c>
      <c r="AU438" s="44" t="e">
        <f>IF('Shoot Details'!#REF!="","",'Shoot Details'!#REF!)</f>
        <v>#REF!</v>
      </c>
      <c r="AV438" s="46" t="e">
        <f>IF('Shoot Details'!#REF!="","",'Shoot Details'!#REF!)</f>
        <v>#REF!</v>
      </c>
      <c r="AW438" s="44" t="e">
        <f>IF('Shoot Details'!#REF!="","",'Shoot Details'!#REF!)</f>
        <v>#REF!</v>
      </c>
      <c r="AX438" s="47" t="e">
        <f>IF('Shoot Details'!#REF!="","",'Shoot Details'!#REF!)</f>
        <v>#REF!</v>
      </c>
      <c r="AY438" s="44" t="e">
        <f>IF('Shoot Details'!#REF!="","",'Shoot Details'!#REF!)</f>
        <v>#REF!</v>
      </c>
      <c r="AZ438" s="46" t="e">
        <f>IF('Shoot Details'!#REF!="","",'Shoot Details'!#REF!)</f>
        <v>#REF!</v>
      </c>
      <c r="BA438" s="44" t="e">
        <f>IF('Shoot Details'!#REF!="","",'Shoot Details'!#REF!)</f>
        <v>#REF!</v>
      </c>
      <c r="BB438" s="47" t="e">
        <f>IF('Shoot Details'!#REF!="","",'Shoot Details'!#REF!)</f>
        <v>#REF!</v>
      </c>
      <c r="BC438" s="44" t="e">
        <f>IF('Shoot Details'!#REF!="","",'Shoot Details'!#REF!)</f>
        <v>#REF!</v>
      </c>
      <c r="BD438" s="46" t="e">
        <f>IF('Shoot Details'!#REF!="","",'Shoot Details'!#REF!)</f>
        <v>#REF!</v>
      </c>
      <c r="BE438" s="44" t="e">
        <f>IF('Shoot Details'!#REF!="","",'Shoot Details'!#REF!)</f>
        <v>#REF!</v>
      </c>
      <c r="BF438" s="47" t="e">
        <f>IF('Shoot Details'!#REF!="","",'Shoot Details'!#REF!)</f>
        <v>#REF!</v>
      </c>
      <c r="BG438" s="44" t="e">
        <f>IF('Shoot Details'!#REF!="","",'Shoot Details'!#REF!)</f>
        <v>#REF!</v>
      </c>
      <c r="BH438" s="46" t="e">
        <f>IF('Shoot Details'!#REF!="","",'Shoot Details'!#REF!)</f>
        <v>#REF!</v>
      </c>
      <c r="BI438" s="44" t="e">
        <f>IF('Shoot Details'!#REF!="","",'Shoot Details'!#REF!)</f>
        <v>#REF!</v>
      </c>
      <c r="BJ438" s="47" t="e">
        <f>IF('Shoot Details'!#REF!="","",'Shoot Details'!#REF!)</f>
        <v>#REF!</v>
      </c>
      <c r="BK438" s="44" t="e">
        <f>IF('Shoot Details'!#REF!="","",'Shoot Details'!#REF!)</f>
        <v>#REF!</v>
      </c>
      <c r="BL438" s="46" t="e">
        <f>IF('Shoot Details'!#REF!="","",'Shoot Details'!#REF!)</f>
        <v>#REF!</v>
      </c>
      <c r="BM438" s="44" t="e">
        <f>IF('Shoot Details'!#REF!="","",'Shoot Details'!#REF!)</f>
        <v>#REF!</v>
      </c>
      <c r="BN438" s="47" t="e">
        <f>IF('Shoot Details'!#REF!="","",'Shoot Details'!#REF!)</f>
        <v>#REF!</v>
      </c>
      <c r="BO438" s="44" t="e">
        <f>IF('Shoot Details'!#REF!="","",'Shoot Details'!#REF!)</f>
        <v>#REF!</v>
      </c>
      <c r="BP438" s="46" t="e">
        <f>IF('Shoot Details'!#REF!="","",'Shoot Details'!#REF!)</f>
        <v>#REF!</v>
      </c>
      <c r="BQ438" s="44" t="e">
        <f>IF('Shoot Details'!#REF!="","",'Shoot Details'!#REF!)</f>
        <v>#REF!</v>
      </c>
      <c r="BR438" s="47" t="e">
        <f>IF('Shoot Details'!#REF!="","",'Shoot Details'!#REF!)</f>
        <v>#REF!</v>
      </c>
      <c r="BS438" s="44" t="e">
        <f>IF('Shoot Details'!#REF!="","",'Shoot Details'!#REF!)</f>
        <v>#REF!</v>
      </c>
      <c r="BT438" s="46" t="e">
        <f>IF('Shoot Details'!#REF!="","",'Shoot Details'!#REF!)</f>
        <v>#REF!</v>
      </c>
      <c r="BU438" s="44" t="e">
        <f>IF('Shoot Details'!#REF!="","",'Shoot Details'!#REF!)</f>
        <v>#REF!</v>
      </c>
      <c r="BV438" s="47" t="e">
        <f>IF('Shoot Details'!#REF!="","",'Shoot Details'!#REF!)</f>
        <v>#REF!</v>
      </c>
      <c r="BW438" s="44" t="e">
        <f>IF('Shoot Details'!#REF!="","",'Shoot Details'!#REF!)</f>
        <v>#REF!</v>
      </c>
      <c r="BX438" s="46" t="e">
        <f>IF('Shoot Details'!#REF!="","",'Shoot Details'!#REF!)</f>
        <v>#REF!</v>
      </c>
      <c r="BY438" s="44" t="e">
        <f>IF('Shoot Details'!#REF!="","",'Shoot Details'!#REF!)</f>
        <v>#REF!</v>
      </c>
      <c r="BZ438" s="47" t="e">
        <f>IF('Shoot Details'!#REF!="","",'Shoot Details'!#REF!)</f>
        <v>#REF!</v>
      </c>
      <c r="CA438" s="44" t="e">
        <f>IF('Shoot Details'!#REF!="","",'Shoot Details'!#REF!)</f>
        <v>#REF!</v>
      </c>
      <c r="CB438" s="46" t="e">
        <f>IF('Shoot Details'!#REF!="","",'Shoot Details'!#REF!)</f>
        <v>#REF!</v>
      </c>
      <c r="CC438" s="44" t="e">
        <f>IF('Shoot Details'!#REF!="","",'Shoot Details'!#REF!)</f>
        <v>#REF!</v>
      </c>
      <c r="CD438" s="47" t="e">
        <f>IF('Shoot Details'!#REF!="","",'Shoot Details'!#REF!)</f>
        <v>#REF!</v>
      </c>
      <c r="CE438" s="44" t="e">
        <f>IF('Shoot Details'!#REF!="","",'Shoot Details'!#REF!)</f>
        <v>#REF!</v>
      </c>
      <c r="CF438" s="46" t="e">
        <f>IF('Shoot Details'!#REF!="","",'Shoot Details'!#REF!)</f>
        <v>#REF!</v>
      </c>
      <c r="CG438" s="44" t="e">
        <f>IF('Shoot Details'!#REF!="","",'Shoot Details'!#REF!)</f>
        <v>#REF!</v>
      </c>
      <c r="CH438" s="47" t="e">
        <f>IF('Shoot Details'!#REF!="","",'Shoot Details'!#REF!)</f>
        <v>#REF!</v>
      </c>
      <c r="CI438" s="44" t="e">
        <f>IF('Shoot Details'!#REF!="","",'Shoot Details'!#REF!)</f>
        <v>#REF!</v>
      </c>
      <c r="CJ438" s="46" t="e">
        <f>IF('Shoot Details'!#REF!="","",'Shoot Details'!#REF!)</f>
        <v>#REF!</v>
      </c>
      <c r="CK438" s="44" t="e">
        <f>IF('Shoot Details'!#REF!="","",'Shoot Details'!#REF!)</f>
        <v>#REF!</v>
      </c>
      <c r="CL438" s="47" t="e">
        <f>IF('Shoot Details'!#REF!="","",'Shoot Details'!#REF!)</f>
        <v>#REF!</v>
      </c>
      <c r="CM438" s="44" t="e">
        <f>IF('Shoot Details'!#REF!="","",'Shoot Details'!#REF!)</f>
        <v>#REF!</v>
      </c>
      <c r="CN438" s="46" t="e">
        <f>IF('Shoot Details'!#REF!="","",'Shoot Details'!#REF!)</f>
        <v>#REF!</v>
      </c>
      <c r="CO438" s="44" t="e">
        <f>IF('Shoot Details'!#REF!="","",'Shoot Details'!#REF!)</f>
        <v>#REF!</v>
      </c>
      <c r="CP438" s="47" t="e">
        <f>IF('Shoot Details'!#REF!="","",'Shoot Details'!#REF!)</f>
        <v>#REF!</v>
      </c>
      <c r="CQ438" s="44" t="e">
        <f>IF('Shoot Details'!#REF!="","",'Shoot Details'!#REF!)</f>
        <v>#REF!</v>
      </c>
      <c r="CR438" s="46" t="e">
        <f>IF('Shoot Details'!#REF!="","",'Shoot Details'!#REF!)</f>
        <v>#REF!</v>
      </c>
      <c r="CS438" s="44" t="e">
        <f>IF('Shoot Details'!#REF!="","",'Shoot Details'!#REF!)</f>
        <v>#REF!</v>
      </c>
      <c r="CT438" s="47" t="e">
        <f>IF('Shoot Details'!#REF!="","",'Shoot Details'!#REF!)</f>
        <v>#REF!</v>
      </c>
      <c r="CU438" s="44" t="e">
        <f>IF('Shoot Details'!#REF!="","",'Shoot Details'!#REF!)</f>
        <v>#REF!</v>
      </c>
      <c r="CV438" s="46" t="e">
        <f>IF('Shoot Details'!#REF!="","",'Shoot Details'!#REF!)</f>
        <v>#REF!</v>
      </c>
      <c r="CW438" s="44" t="e">
        <f>IF('Shoot Details'!#REF!="","",'Shoot Details'!#REF!)</f>
        <v>#REF!</v>
      </c>
      <c r="CX438" s="47" t="e">
        <f>IF('Shoot Details'!#REF!="","",'Shoot Details'!#REF!)</f>
        <v>#REF!</v>
      </c>
      <c r="CY438" s="15" t="e">
        <f t="shared" si="6"/>
        <v>#REF!</v>
      </c>
    </row>
    <row r="439" spans="1:103" s="41" customFormat="1" x14ac:dyDescent="0.25">
      <c r="A439" s="44" t="str">
        <f>IF('Shoot Details'!A439="","",'Shoot Details'!A439)</f>
        <v/>
      </c>
      <c r="B439" s="44" t="str">
        <f>IF('Shoot Details'!B439="","",'Shoot Details'!B439)</f>
        <v/>
      </c>
      <c r="C439" s="44" t="str">
        <f>IF('Shoot Details'!C439="","",'Shoot Details'!C439)</f>
        <v/>
      </c>
      <c r="D439" s="44" t="str">
        <f>IF('Shoot Details'!D439="","",'Shoot Details'!D439)</f>
        <v/>
      </c>
      <c r="E439" s="44" t="str">
        <f>IF('Shoot Details'!E439="","",'Shoot Details'!E439)</f>
        <v/>
      </c>
      <c r="F439" s="44" t="str">
        <f>IF('Shoot Details'!F439="","",'Shoot Details'!F439)</f>
        <v/>
      </c>
      <c r="G439" s="44" t="str">
        <f>IF('Shoot Details'!G439="","",'Shoot Details'!G439)</f>
        <v/>
      </c>
      <c r="H439" s="46" t="str">
        <f>IF('Shoot Details'!H439="","",'Shoot Details'!H439)</f>
        <v/>
      </c>
      <c r="I439" s="44" t="str">
        <f>IF('Shoot Details'!I439="","",'Shoot Details'!I439)</f>
        <v/>
      </c>
      <c r="J439" s="47" t="str">
        <f>IF('Shoot Details'!J439="","",'Shoot Details'!J439)</f>
        <v/>
      </c>
      <c r="K439" s="44">
        <f>IF('Shoot Details'!K439="","",'Shoot Details'!K439)</f>
        <v>0</v>
      </c>
      <c r="L439" s="46" t="str">
        <f>IF('Shoot Details'!L439="","",'Shoot Details'!L439)</f>
        <v/>
      </c>
      <c r="M439" s="44" t="str">
        <f>IF('Shoot Details'!M439="","",'Shoot Details'!M439)</f>
        <v/>
      </c>
      <c r="N439" s="47" t="str">
        <f>IF('Shoot Details'!N439="","",'Shoot Details'!N439)</f>
        <v/>
      </c>
      <c r="O439" s="44">
        <f>IF('Shoot Details'!O439="","",'Shoot Details'!O439)</f>
        <v>0</v>
      </c>
      <c r="P439" s="46" t="str">
        <f>IF('Shoot Details'!P439="","",'Shoot Details'!P439)</f>
        <v/>
      </c>
      <c r="Q439" s="44" t="str">
        <f>IF('Shoot Details'!Q439="","",'Shoot Details'!Q439)</f>
        <v/>
      </c>
      <c r="R439" s="47" t="str">
        <f>IF('Shoot Details'!R439="","",'Shoot Details'!R439)</f>
        <v/>
      </c>
      <c r="S439" s="44">
        <f>IF('Shoot Details'!S439="","",'Shoot Details'!S439)</f>
        <v>0</v>
      </c>
      <c r="T439" s="46" t="str">
        <f>IF('Shoot Details'!T439="","",'Shoot Details'!T439)</f>
        <v/>
      </c>
      <c r="U439" s="44" t="str">
        <f>IF('Shoot Details'!U439="","",'Shoot Details'!U439)</f>
        <v/>
      </c>
      <c r="V439" s="47" t="str">
        <f>IF('Shoot Details'!V439="","",'Shoot Details'!V439)</f>
        <v/>
      </c>
      <c r="W439" s="44">
        <f>IF('Shoot Details'!W439="","",'Shoot Details'!W439)</f>
        <v>0</v>
      </c>
      <c r="X439" s="46" t="str">
        <f>IF('Shoot Details'!X439="","",'Shoot Details'!X439)</f>
        <v/>
      </c>
      <c r="Y439" s="44" t="str">
        <f>IF('Shoot Details'!Y439="","",'Shoot Details'!Y439)</f>
        <v/>
      </c>
      <c r="Z439" s="47" t="str">
        <f>IF('Shoot Details'!Z439="","",'Shoot Details'!Z439)</f>
        <v/>
      </c>
      <c r="AA439" s="44">
        <f>IF('Shoot Details'!AA439="","",'Shoot Details'!AA439)</f>
        <v>0</v>
      </c>
      <c r="AB439" s="46" t="str">
        <f>IF('Shoot Details'!AB439="","",'Shoot Details'!AB439)</f>
        <v/>
      </c>
      <c r="AC439" s="44" t="str">
        <f>IF('Shoot Details'!AC439="","",'Shoot Details'!AC439)</f>
        <v/>
      </c>
      <c r="AD439" s="47" t="str">
        <f>IF('Shoot Details'!AD439="","",'Shoot Details'!AD439)</f>
        <v/>
      </c>
      <c r="AE439" s="44">
        <f>IF('Shoot Details'!AE439="","",'Shoot Details'!AE439)</f>
        <v>0</v>
      </c>
      <c r="AF439" s="46" t="e">
        <f>IF('Shoot Details'!#REF!="","",'Shoot Details'!#REF!)</f>
        <v>#REF!</v>
      </c>
      <c r="AG439" s="44" t="e">
        <f>IF('Shoot Details'!#REF!="","",'Shoot Details'!#REF!)</f>
        <v>#REF!</v>
      </c>
      <c r="AH439" s="47" t="e">
        <f>IF('Shoot Details'!#REF!="","",'Shoot Details'!#REF!)</f>
        <v>#REF!</v>
      </c>
      <c r="AI439" s="44" t="e">
        <f>IF('Shoot Details'!#REF!="","",'Shoot Details'!#REF!)</f>
        <v>#REF!</v>
      </c>
      <c r="AJ439" s="46" t="e">
        <f>IF('Shoot Details'!#REF!="","",'Shoot Details'!#REF!)</f>
        <v>#REF!</v>
      </c>
      <c r="AK439" s="44" t="e">
        <f>IF('Shoot Details'!#REF!="","",'Shoot Details'!#REF!)</f>
        <v>#REF!</v>
      </c>
      <c r="AL439" s="47" t="e">
        <f>IF('Shoot Details'!#REF!="","",'Shoot Details'!#REF!)</f>
        <v>#REF!</v>
      </c>
      <c r="AM439" s="44" t="e">
        <f>IF('Shoot Details'!#REF!="","",'Shoot Details'!#REF!)</f>
        <v>#REF!</v>
      </c>
      <c r="AN439" s="46" t="e">
        <f>IF('Shoot Details'!#REF!="","",'Shoot Details'!#REF!)</f>
        <v>#REF!</v>
      </c>
      <c r="AO439" s="44" t="e">
        <f>IF('Shoot Details'!#REF!="","",'Shoot Details'!#REF!)</f>
        <v>#REF!</v>
      </c>
      <c r="AP439" s="47" t="e">
        <f>IF('Shoot Details'!#REF!="","",'Shoot Details'!#REF!)</f>
        <v>#REF!</v>
      </c>
      <c r="AQ439" s="44" t="e">
        <f>IF('Shoot Details'!#REF!="","",'Shoot Details'!#REF!)</f>
        <v>#REF!</v>
      </c>
      <c r="AR439" s="46" t="e">
        <f>IF('Shoot Details'!#REF!="","",'Shoot Details'!#REF!)</f>
        <v>#REF!</v>
      </c>
      <c r="AS439" s="44" t="e">
        <f>IF('Shoot Details'!#REF!="","",'Shoot Details'!#REF!)</f>
        <v>#REF!</v>
      </c>
      <c r="AT439" s="47" t="e">
        <f>IF('Shoot Details'!#REF!="","",'Shoot Details'!#REF!)</f>
        <v>#REF!</v>
      </c>
      <c r="AU439" s="44" t="e">
        <f>IF('Shoot Details'!#REF!="","",'Shoot Details'!#REF!)</f>
        <v>#REF!</v>
      </c>
      <c r="AV439" s="46" t="e">
        <f>IF('Shoot Details'!#REF!="","",'Shoot Details'!#REF!)</f>
        <v>#REF!</v>
      </c>
      <c r="AW439" s="44" t="e">
        <f>IF('Shoot Details'!#REF!="","",'Shoot Details'!#REF!)</f>
        <v>#REF!</v>
      </c>
      <c r="AX439" s="47" t="e">
        <f>IF('Shoot Details'!#REF!="","",'Shoot Details'!#REF!)</f>
        <v>#REF!</v>
      </c>
      <c r="AY439" s="44" t="e">
        <f>IF('Shoot Details'!#REF!="","",'Shoot Details'!#REF!)</f>
        <v>#REF!</v>
      </c>
      <c r="AZ439" s="46" t="e">
        <f>IF('Shoot Details'!#REF!="","",'Shoot Details'!#REF!)</f>
        <v>#REF!</v>
      </c>
      <c r="BA439" s="44" t="e">
        <f>IF('Shoot Details'!#REF!="","",'Shoot Details'!#REF!)</f>
        <v>#REF!</v>
      </c>
      <c r="BB439" s="47" t="e">
        <f>IF('Shoot Details'!#REF!="","",'Shoot Details'!#REF!)</f>
        <v>#REF!</v>
      </c>
      <c r="BC439" s="44" t="e">
        <f>IF('Shoot Details'!#REF!="","",'Shoot Details'!#REF!)</f>
        <v>#REF!</v>
      </c>
      <c r="BD439" s="46" t="e">
        <f>IF('Shoot Details'!#REF!="","",'Shoot Details'!#REF!)</f>
        <v>#REF!</v>
      </c>
      <c r="BE439" s="44" t="e">
        <f>IF('Shoot Details'!#REF!="","",'Shoot Details'!#REF!)</f>
        <v>#REF!</v>
      </c>
      <c r="BF439" s="47" t="e">
        <f>IF('Shoot Details'!#REF!="","",'Shoot Details'!#REF!)</f>
        <v>#REF!</v>
      </c>
      <c r="BG439" s="44" t="e">
        <f>IF('Shoot Details'!#REF!="","",'Shoot Details'!#REF!)</f>
        <v>#REF!</v>
      </c>
      <c r="BH439" s="46" t="e">
        <f>IF('Shoot Details'!#REF!="","",'Shoot Details'!#REF!)</f>
        <v>#REF!</v>
      </c>
      <c r="BI439" s="44" t="e">
        <f>IF('Shoot Details'!#REF!="","",'Shoot Details'!#REF!)</f>
        <v>#REF!</v>
      </c>
      <c r="BJ439" s="47" t="e">
        <f>IF('Shoot Details'!#REF!="","",'Shoot Details'!#REF!)</f>
        <v>#REF!</v>
      </c>
      <c r="BK439" s="44" t="e">
        <f>IF('Shoot Details'!#REF!="","",'Shoot Details'!#REF!)</f>
        <v>#REF!</v>
      </c>
      <c r="BL439" s="46" t="e">
        <f>IF('Shoot Details'!#REF!="","",'Shoot Details'!#REF!)</f>
        <v>#REF!</v>
      </c>
      <c r="BM439" s="44" t="e">
        <f>IF('Shoot Details'!#REF!="","",'Shoot Details'!#REF!)</f>
        <v>#REF!</v>
      </c>
      <c r="BN439" s="47" t="e">
        <f>IF('Shoot Details'!#REF!="","",'Shoot Details'!#REF!)</f>
        <v>#REF!</v>
      </c>
      <c r="BO439" s="44" t="e">
        <f>IF('Shoot Details'!#REF!="","",'Shoot Details'!#REF!)</f>
        <v>#REF!</v>
      </c>
      <c r="BP439" s="46" t="e">
        <f>IF('Shoot Details'!#REF!="","",'Shoot Details'!#REF!)</f>
        <v>#REF!</v>
      </c>
      <c r="BQ439" s="44" t="e">
        <f>IF('Shoot Details'!#REF!="","",'Shoot Details'!#REF!)</f>
        <v>#REF!</v>
      </c>
      <c r="BR439" s="47" t="e">
        <f>IF('Shoot Details'!#REF!="","",'Shoot Details'!#REF!)</f>
        <v>#REF!</v>
      </c>
      <c r="BS439" s="44" t="e">
        <f>IF('Shoot Details'!#REF!="","",'Shoot Details'!#REF!)</f>
        <v>#REF!</v>
      </c>
      <c r="BT439" s="46" t="e">
        <f>IF('Shoot Details'!#REF!="","",'Shoot Details'!#REF!)</f>
        <v>#REF!</v>
      </c>
      <c r="BU439" s="44" t="e">
        <f>IF('Shoot Details'!#REF!="","",'Shoot Details'!#REF!)</f>
        <v>#REF!</v>
      </c>
      <c r="BV439" s="47" t="e">
        <f>IF('Shoot Details'!#REF!="","",'Shoot Details'!#REF!)</f>
        <v>#REF!</v>
      </c>
      <c r="BW439" s="44" t="e">
        <f>IF('Shoot Details'!#REF!="","",'Shoot Details'!#REF!)</f>
        <v>#REF!</v>
      </c>
      <c r="BX439" s="46" t="e">
        <f>IF('Shoot Details'!#REF!="","",'Shoot Details'!#REF!)</f>
        <v>#REF!</v>
      </c>
      <c r="BY439" s="44" t="e">
        <f>IF('Shoot Details'!#REF!="","",'Shoot Details'!#REF!)</f>
        <v>#REF!</v>
      </c>
      <c r="BZ439" s="47" t="e">
        <f>IF('Shoot Details'!#REF!="","",'Shoot Details'!#REF!)</f>
        <v>#REF!</v>
      </c>
      <c r="CA439" s="44" t="e">
        <f>IF('Shoot Details'!#REF!="","",'Shoot Details'!#REF!)</f>
        <v>#REF!</v>
      </c>
      <c r="CB439" s="46" t="e">
        <f>IF('Shoot Details'!#REF!="","",'Shoot Details'!#REF!)</f>
        <v>#REF!</v>
      </c>
      <c r="CC439" s="44" t="e">
        <f>IF('Shoot Details'!#REF!="","",'Shoot Details'!#REF!)</f>
        <v>#REF!</v>
      </c>
      <c r="CD439" s="47" t="e">
        <f>IF('Shoot Details'!#REF!="","",'Shoot Details'!#REF!)</f>
        <v>#REF!</v>
      </c>
      <c r="CE439" s="44" t="e">
        <f>IF('Shoot Details'!#REF!="","",'Shoot Details'!#REF!)</f>
        <v>#REF!</v>
      </c>
      <c r="CF439" s="46" t="e">
        <f>IF('Shoot Details'!#REF!="","",'Shoot Details'!#REF!)</f>
        <v>#REF!</v>
      </c>
      <c r="CG439" s="44" t="e">
        <f>IF('Shoot Details'!#REF!="","",'Shoot Details'!#REF!)</f>
        <v>#REF!</v>
      </c>
      <c r="CH439" s="47" t="e">
        <f>IF('Shoot Details'!#REF!="","",'Shoot Details'!#REF!)</f>
        <v>#REF!</v>
      </c>
      <c r="CI439" s="44" t="e">
        <f>IF('Shoot Details'!#REF!="","",'Shoot Details'!#REF!)</f>
        <v>#REF!</v>
      </c>
      <c r="CJ439" s="46" t="e">
        <f>IF('Shoot Details'!#REF!="","",'Shoot Details'!#REF!)</f>
        <v>#REF!</v>
      </c>
      <c r="CK439" s="44" t="e">
        <f>IF('Shoot Details'!#REF!="","",'Shoot Details'!#REF!)</f>
        <v>#REF!</v>
      </c>
      <c r="CL439" s="47" t="e">
        <f>IF('Shoot Details'!#REF!="","",'Shoot Details'!#REF!)</f>
        <v>#REF!</v>
      </c>
      <c r="CM439" s="44" t="e">
        <f>IF('Shoot Details'!#REF!="","",'Shoot Details'!#REF!)</f>
        <v>#REF!</v>
      </c>
      <c r="CN439" s="46" t="e">
        <f>IF('Shoot Details'!#REF!="","",'Shoot Details'!#REF!)</f>
        <v>#REF!</v>
      </c>
      <c r="CO439" s="44" t="e">
        <f>IF('Shoot Details'!#REF!="","",'Shoot Details'!#REF!)</f>
        <v>#REF!</v>
      </c>
      <c r="CP439" s="47" t="e">
        <f>IF('Shoot Details'!#REF!="","",'Shoot Details'!#REF!)</f>
        <v>#REF!</v>
      </c>
      <c r="CQ439" s="44" t="e">
        <f>IF('Shoot Details'!#REF!="","",'Shoot Details'!#REF!)</f>
        <v>#REF!</v>
      </c>
      <c r="CR439" s="46" t="e">
        <f>IF('Shoot Details'!#REF!="","",'Shoot Details'!#REF!)</f>
        <v>#REF!</v>
      </c>
      <c r="CS439" s="44" t="e">
        <f>IF('Shoot Details'!#REF!="","",'Shoot Details'!#REF!)</f>
        <v>#REF!</v>
      </c>
      <c r="CT439" s="47" t="e">
        <f>IF('Shoot Details'!#REF!="","",'Shoot Details'!#REF!)</f>
        <v>#REF!</v>
      </c>
      <c r="CU439" s="44" t="e">
        <f>IF('Shoot Details'!#REF!="","",'Shoot Details'!#REF!)</f>
        <v>#REF!</v>
      </c>
      <c r="CV439" s="46" t="e">
        <f>IF('Shoot Details'!#REF!="","",'Shoot Details'!#REF!)</f>
        <v>#REF!</v>
      </c>
      <c r="CW439" s="44" t="e">
        <f>IF('Shoot Details'!#REF!="","",'Shoot Details'!#REF!)</f>
        <v>#REF!</v>
      </c>
      <c r="CX439" s="47" t="e">
        <f>IF('Shoot Details'!#REF!="","",'Shoot Details'!#REF!)</f>
        <v>#REF!</v>
      </c>
      <c r="CY439" s="15" t="e">
        <f t="shared" si="6"/>
        <v>#REF!</v>
      </c>
    </row>
    <row r="440" spans="1:103" s="41" customFormat="1" x14ac:dyDescent="0.25">
      <c r="A440" s="44" t="str">
        <f>IF('Shoot Details'!A440="","",'Shoot Details'!A440)</f>
        <v/>
      </c>
      <c r="B440" s="44" t="str">
        <f>IF('Shoot Details'!B440="","",'Shoot Details'!B440)</f>
        <v/>
      </c>
      <c r="C440" s="44" t="str">
        <f>IF('Shoot Details'!C440="","",'Shoot Details'!C440)</f>
        <v/>
      </c>
      <c r="D440" s="44" t="str">
        <f>IF('Shoot Details'!D440="","",'Shoot Details'!D440)</f>
        <v/>
      </c>
      <c r="E440" s="44" t="str">
        <f>IF('Shoot Details'!E440="","",'Shoot Details'!E440)</f>
        <v/>
      </c>
      <c r="F440" s="44" t="str">
        <f>IF('Shoot Details'!F440="","",'Shoot Details'!F440)</f>
        <v/>
      </c>
      <c r="G440" s="44" t="str">
        <f>IF('Shoot Details'!G440="","",'Shoot Details'!G440)</f>
        <v/>
      </c>
      <c r="H440" s="46" t="str">
        <f>IF('Shoot Details'!H440="","",'Shoot Details'!H440)</f>
        <v/>
      </c>
      <c r="I440" s="44" t="str">
        <f>IF('Shoot Details'!I440="","",'Shoot Details'!I440)</f>
        <v/>
      </c>
      <c r="J440" s="47" t="str">
        <f>IF('Shoot Details'!J440="","",'Shoot Details'!J440)</f>
        <v/>
      </c>
      <c r="K440" s="44">
        <f>IF('Shoot Details'!K440="","",'Shoot Details'!K440)</f>
        <v>0</v>
      </c>
      <c r="L440" s="46" t="str">
        <f>IF('Shoot Details'!L440="","",'Shoot Details'!L440)</f>
        <v/>
      </c>
      <c r="M440" s="44" t="str">
        <f>IF('Shoot Details'!M440="","",'Shoot Details'!M440)</f>
        <v/>
      </c>
      <c r="N440" s="47" t="str">
        <f>IF('Shoot Details'!N440="","",'Shoot Details'!N440)</f>
        <v/>
      </c>
      <c r="O440" s="44">
        <f>IF('Shoot Details'!O440="","",'Shoot Details'!O440)</f>
        <v>0</v>
      </c>
      <c r="P440" s="46" t="str">
        <f>IF('Shoot Details'!P440="","",'Shoot Details'!P440)</f>
        <v/>
      </c>
      <c r="Q440" s="44" t="str">
        <f>IF('Shoot Details'!Q440="","",'Shoot Details'!Q440)</f>
        <v/>
      </c>
      <c r="R440" s="47" t="str">
        <f>IF('Shoot Details'!R440="","",'Shoot Details'!R440)</f>
        <v/>
      </c>
      <c r="S440" s="44">
        <f>IF('Shoot Details'!S440="","",'Shoot Details'!S440)</f>
        <v>0</v>
      </c>
      <c r="T440" s="46" t="str">
        <f>IF('Shoot Details'!T440="","",'Shoot Details'!T440)</f>
        <v/>
      </c>
      <c r="U440" s="44" t="str">
        <f>IF('Shoot Details'!U440="","",'Shoot Details'!U440)</f>
        <v/>
      </c>
      <c r="V440" s="47" t="str">
        <f>IF('Shoot Details'!V440="","",'Shoot Details'!V440)</f>
        <v/>
      </c>
      <c r="W440" s="44">
        <f>IF('Shoot Details'!W440="","",'Shoot Details'!W440)</f>
        <v>0</v>
      </c>
      <c r="X440" s="46" t="str">
        <f>IF('Shoot Details'!X440="","",'Shoot Details'!X440)</f>
        <v/>
      </c>
      <c r="Y440" s="44" t="str">
        <f>IF('Shoot Details'!Y440="","",'Shoot Details'!Y440)</f>
        <v/>
      </c>
      <c r="Z440" s="47" t="str">
        <f>IF('Shoot Details'!Z440="","",'Shoot Details'!Z440)</f>
        <v/>
      </c>
      <c r="AA440" s="44">
        <f>IF('Shoot Details'!AA440="","",'Shoot Details'!AA440)</f>
        <v>0</v>
      </c>
      <c r="AB440" s="46" t="str">
        <f>IF('Shoot Details'!AB440="","",'Shoot Details'!AB440)</f>
        <v/>
      </c>
      <c r="AC440" s="44" t="str">
        <f>IF('Shoot Details'!AC440="","",'Shoot Details'!AC440)</f>
        <v/>
      </c>
      <c r="AD440" s="47" t="str">
        <f>IF('Shoot Details'!AD440="","",'Shoot Details'!AD440)</f>
        <v/>
      </c>
      <c r="AE440" s="44">
        <f>IF('Shoot Details'!AE440="","",'Shoot Details'!AE440)</f>
        <v>0</v>
      </c>
      <c r="AF440" s="46" t="e">
        <f>IF('Shoot Details'!#REF!="","",'Shoot Details'!#REF!)</f>
        <v>#REF!</v>
      </c>
      <c r="AG440" s="44" t="e">
        <f>IF('Shoot Details'!#REF!="","",'Shoot Details'!#REF!)</f>
        <v>#REF!</v>
      </c>
      <c r="AH440" s="47" t="e">
        <f>IF('Shoot Details'!#REF!="","",'Shoot Details'!#REF!)</f>
        <v>#REF!</v>
      </c>
      <c r="AI440" s="44" t="e">
        <f>IF('Shoot Details'!#REF!="","",'Shoot Details'!#REF!)</f>
        <v>#REF!</v>
      </c>
      <c r="AJ440" s="46" t="e">
        <f>IF('Shoot Details'!#REF!="","",'Shoot Details'!#REF!)</f>
        <v>#REF!</v>
      </c>
      <c r="AK440" s="44" t="e">
        <f>IF('Shoot Details'!#REF!="","",'Shoot Details'!#REF!)</f>
        <v>#REF!</v>
      </c>
      <c r="AL440" s="47" t="e">
        <f>IF('Shoot Details'!#REF!="","",'Shoot Details'!#REF!)</f>
        <v>#REF!</v>
      </c>
      <c r="AM440" s="44" t="e">
        <f>IF('Shoot Details'!#REF!="","",'Shoot Details'!#REF!)</f>
        <v>#REF!</v>
      </c>
      <c r="AN440" s="46" t="e">
        <f>IF('Shoot Details'!#REF!="","",'Shoot Details'!#REF!)</f>
        <v>#REF!</v>
      </c>
      <c r="AO440" s="44" t="e">
        <f>IF('Shoot Details'!#REF!="","",'Shoot Details'!#REF!)</f>
        <v>#REF!</v>
      </c>
      <c r="AP440" s="47" t="e">
        <f>IF('Shoot Details'!#REF!="","",'Shoot Details'!#REF!)</f>
        <v>#REF!</v>
      </c>
      <c r="AQ440" s="44" t="e">
        <f>IF('Shoot Details'!#REF!="","",'Shoot Details'!#REF!)</f>
        <v>#REF!</v>
      </c>
      <c r="AR440" s="46" t="e">
        <f>IF('Shoot Details'!#REF!="","",'Shoot Details'!#REF!)</f>
        <v>#REF!</v>
      </c>
      <c r="AS440" s="44" t="e">
        <f>IF('Shoot Details'!#REF!="","",'Shoot Details'!#REF!)</f>
        <v>#REF!</v>
      </c>
      <c r="AT440" s="47" t="e">
        <f>IF('Shoot Details'!#REF!="","",'Shoot Details'!#REF!)</f>
        <v>#REF!</v>
      </c>
      <c r="AU440" s="44" t="e">
        <f>IF('Shoot Details'!#REF!="","",'Shoot Details'!#REF!)</f>
        <v>#REF!</v>
      </c>
      <c r="AV440" s="46" t="e">
        <f>IF('Shoot Details'!#REF!="","",'Shoot Details'!#REF!)</f>
        <v>#REF!</v>
      </c>
      <c r="AW440" s="44" t="e">
        <f>IF('Shoot Details'!#REF!="","",'Shoot Details'!#REF!)</f>
        <v>#REF!</v>
      </c>
      <c r="AX440" s="47" t="e">
        <f>IF('Shoot Details'!#REF!="","",'Shoot Details'!#REF!)</f>
        <v>#REF!</v>
      </c>
      <c r="AY440" s="44" t="e">
        <f>IF('Shoot Details'!#REF!="","",'Shoot Details'!#REF!)</f>
        <v>#REF!</v>
      </c>
      <c r="AZ440" s="46" t="e">
        <f>IF('Shoot Details'!#REF!="","",'Shoot Details'!#REF!)</f>
        <v>#REF!</v>
      </c>
      <c r="BA440" s="44" t="e">
        <f>IF('Shoot Details'!#REF!="","",'Shoot Details'!#REF!)</f>
        <v>#REF!</v>
      </c>
      <c r="BB440" s="47" t="e">
        <f>IF('Shoot Details'!#REF!="","",'Shoot Details'!#REF!)</f>
        <v>#REF!</v>
      </c>
      <c r="BC440" s="44" t="e">
        <f>IF('Shoot Details'!#REF!="","",'Shoot Details'!#REF!)</f>
        <v>#REF!</v>
      </c>
      <c r="BD440" s="46" t="e">
        <f>IF('Shoot Details'!#REF!="","",'Shoot Details'!#REF!)</f>
        <v>#REF!</v>
      </c>
      <c r="BE440" s="44" t="e">
        <f>IF('Shoot Details'!#REF!="","",'Shoot Details'!#REF!)</f>
        <v>#REF!</v>
      </c>
      <c r="BF440" s="47" t="e">
        <f>IF('Shoot Details'!#REF!="","",'Shoot Details'!#REF!)</f>
        <v>#REF!</v>
      </c>
      <c r="BG440" s="44" t="e">
        <f>IF('Shoot Details'!#REF!="","",'Shoot Details'!#REF!)</f>
        <v>#REF!</v>
      </c>
      <c r="BH440" s="46" t="e">
        <f>IF('Shoot Details'!#REF!="","",'Shoot Details'!#REF!)</f>
        <v>#REF!</v>
      </c>
      <c r="BI440" s="44" t="e">
        <f>IF('Shoot Details'!#REF!="","",'Shoot Details'!#REF!)</f>
        <v>#REF!</v>
      </c>
      <c r="BJ440" s="47" t="e">
        <f>IF('Shoot Details'!#REF!="","",'Shoot Details'!#REF!)</f>
        <v>#REF!</v>
      </c>
      <c r="BK440" s="44" t="e">
        <f>IF('Shoot Details'!#REF!="","",'Shoot Details'!#REF!)</f>
        <v>#REF!</v>
      </c>
      <c r="BL440" s="46" t="e">
        <f>IF('Shoot Details'!#REF!="","",'Shoot Details'!#REF!)</f>
        <v>#REF!</v>
      </c>
      <c r="BM440" s="44" t="e">
        <f>IF('Shoot Details'!#REF!="","",'Shoot Details'!#REF!)</f>
        <v>#REF!</v>
      </c>
      <c r="BN440" s="47" t="e">
        <f>IF('Shoot Details'!#REF!="","",'Shoot Details'!#REF!)</f>
        <v>#REF!</v>
      </c>
      <c r="BO440" s="44" t="e">
        <f>IF('Shoot Details'!#REF!="","",'Shoot Details'!#REF!)</f>
        <v>#REF!</v>
      </c>
      <c r="BP440" s="46" t="e">
        <f>IF('Shoot Details'!#REF!="","",'Shoot Details'!#REF!)</f>
        <v>#REF!</v>
      </c>
      <c r="BQ440" s="44" t="e">
        <f>IF('Shoot Details'!#REF!="","",'Shoot Details'!#REF!)</f>
        <v>#REF!</v>
      </c>
      <c r="BR440" s="47" t="e">
        <f>IF('Shoot Details'!#REF!="","",'Shoot Details'!#REF!)</f>
        <v>#REF!</v>
      </c>
      <c r="BS440" s="44" t="e">
        <f>IF('Shoot Details'!#REF!="","",'Shoot Details'!#REF!)</f>
        <v>#REF!</v>
      </c>
      <c r="BT440" s="46" t="e">
        <f>IF('Shoot Details'!#REF!="","",'Shoot Details'!#REF!)</f>
        <v>#REF!</v>
      </c>
      <c r="BU440" s="44" t="e">
        <f>IF('Shoot Details'!#REF!="","",'Shoot Details'!#REF!)</f>
        <v>#REF!</v>
      </c>
      <c r="BV440" s="47" t="e">
        <f>IF('Shoot Details'!#REF!="","",'Shoot Details'!#REF!)</f>
        <v>#REF!</v>
      </c>
      <c r="BW440" s="44" t="e">
        <f>IF('Shoot Details'!#REF!="","",'Shoot Details'!#REF!)</f>
        <v>#REF!</v>
      </c>
      <c r="BX440" s="46" t="e">
        <f>IF('Shoot Details'!#REF!="","",'Shoot Details'!#REF!)</f>
        <v>#REF!</v>
      </c>
      <c r="BY440" s="44" t="e">
        <f>IF('Shoot Details'!#REF!="","",'Shoot Details'!#REF!)</f>
        <v>#REF!</v>
      </c>
      <c r="BZ440" s="47" t="e">
        <f>IF('Shoot Details'!#REF!="","",'Shoot Details'!#REF!)</f>
        <v>#REF!</v>
      </c>
      <c r="CA440" s="44" t="e">
        <f>IF('Shoot Details'!#REF!="","",'Shoot Details'!#REF!)</f>
        <v>#REF!</v>
      </c>
      <c r="CB440" s="46" t="e">
        <f>IF('Shoot Details'!#REF!="","",'Shoot Details'!#REF!)</f>
        <v>#REF!</v>
      </c>
      <c r="CC440" s="44" t="e">
        <f>IF('Shoot Details'!#REF!="","",'Shoot Details'!#REF!)</f>
        <v>#REF!</v>
      </c>
      <c r="CD440" s="47" t="e">
        <f>IF('Shoot Details'!#REF!="","",'Shoot Details'!#REF!)</f>
        <v>#REF!</v>
      </c>
      <c r="CE440" s="44" t="e">
        <f>IF('Shoot Details'!#REF!="","",'Shoot Details'!#REF!)</f>
        <v>#REF!</v>
      </c>
      <c r="CF440" s="46" t="e">
        <f>IF('Shoot Details'!#REF!="","",'Shoot Details'!#REF!)</f>
        <v>#REF!</v>
      </c>
      <c r="CG440" s="44" t="e">
        <f>IF('Shoot Details'!#REF!="","",'Shoot Details'!#REF!)</f>
        <v>#REF!</v>
      </c>
      <c r="CH440" s="47" t="e">
        <f>IF('Shoot Details'!#REF!="","",'Shoot Details'!#REF!)</f>
        <v>#REF!</v>
      </c>
      <c r="CI440" s="44" t="e">
        <f>IF('Shoot Details'!#REF!="","",'Shoot Details'!#REF!)</f>
        <v>#REF!</v>
      </c>
      <c r="CJ440" s="46" t="e">
        <f>IF('Shoot Details'!#REF!="","",'Shoot Details'!#REF!)</f>
        <v>#REF!</v>
      </c>
      <c r="CK440" s="44" t="e">
        <f>IF('Shoot Details'!#REF!="","",'Shoot Details'!#REF!)</f>
        <v>#REF!</v>
      </c>
      <c r="CL440" s="47" t="e">
        <f>IF('Shoot Details'!#REF!="","",'Shoot Details'!#REF!)</f>
        <v>#REF!</v>
      </c>
      <c r="CM440" s="44" t="e">
        <f>IF('Shoot Details'!#REF!="","",'Shoot Details'!#REF!)</f>
        <v>#REF!</v>
      </c>
      <c r="CN440" s="46" t="e">
        <f>IF('Shoot Details'!#REF!="","",'Shoot Details'!#REF!)</f>
        <v>#REF!</v>
      </c>
      <c r="CO440" s="44" t="e">
        <f>IF('Shoot Details'!#REF!="","",'Shoot Details'!#REF!)</f>
        <v>#REF!</v>
      </c>
      <c r="CP440" s="47" t="e">
        <f>IF('Shoot Details'!#REF!="","",'Shoot Details'!#REF!)</f>
        <v>#REF!</v>
      </c>
      <c r="CQ440" s="44" t="e">
        <f>IF('Shoot Details'!#REF!="","",'Shoot Details'!#REF!)</f>
        <v>#REF!</v>
      </c>
      <c r="CR440" s="46" t="e">
        <f>IF('Shoot Details'!#REF!="","",'Shoot Details'!#REF!)</f>
        <v>#REF!</v>
      </c>
      <c r="CS440" s="44" t="e">
        <f>IF('Shoot Details'!#REF!="","",'Shoot Details'!#REF!)</f>
        <v>#REF!</v>
      </c>
      <c r="CT440" s="47" t="e">
        <f>IF('Shoot Details'!#REF!="","",'Shoot Details'!#REF!)</f>
        <v>#REF!</v>
      </c>
      <c r="CU440" s="44" t="e">
        <f>IF('Shoot Details'!#REF!="","",'Shoot Details'!#REF!)</f>
        <v>#REF!</v>
      </c>
      <c r="CV440" s="46" t="e">
        <f>IF('Shoot Details'!#REF!="","",'Shoot Details'!#REF!)</f>
        <v>#REF!</v>
      </c>
      <c r="CW440" s="44" t="e">
        <f>IF('Shoot Details'!#REF!="","",'Shoot Details'!#REF!)</f>
        <v>#REF!</v>
      </c>
      <c r="CX440" s="47" t="e">
        <f>IF('Shoot Details'!#REF!="","",'Shoot Details'!#REF!)</f>
        <v>#REF!</v>
      </c>
      <c r="CY440" s="15" t="e">
        <f t="shared" si="6"/>
        <v>#REF!</v>
      </c>
    </row>
    <row r="441" spans="1:103" s="41" customFormat="1" x14ac:dyDescent="0.25">
      <c r="A441" s="44" t="str">
        <f>IF('Shoot Details'!A441="","",'Shoot Details'!A441)</f>
        <v/>
      </c>
      <c r="B441" s="44" t="str">
        <f>IF('Shoot Details'!B441="","",'Shoot Details'!B441)</f>
        <v/>
      </c>
      <c r="C441" s="44" t="str">
        <f>IF('Shoot Details'!C441="","",'Shoot Details'!C441)</f>
        <v/>
      </c>
      <c r="D441" s="44" t="str">
        <f>IF('Shoot Details'!D441="","",'Shoot Details'!D441)</f>
        <v/>
      </c>
      <c r="E441" s="44" t="str">
        <f>IF('Shoot Details'!E441="","",'Shoot Details'!E441)</f>
        <v/>
      </c>
      <c r="F441" s="44" t="str">
        <f>IF('Shoot Details'!F441="","",'Shoot Details'!F441)</f>
        <v/>
      </c>
      <c r="G441" s="44" t="str">
        <f>IF('Shoot Details'!G441="","",'Shoot Details'!G441)</f>
        <v/>
      </c>
      <c r="H441" s="46" t="str">
        <f>IF('Shoot Details'!H441="","",'Shoot Details'!H441)</f>
        <v/>
      </c>
      <c r="I441" s="44" t="str">
        <f>IF('Shoot Details'!I441="","",'Shoot Details'!I441)</f>
        <v/>
      </c>
      <c r="J441" s="47" t="str">
        <f>IF('Shoot Details'!J441="","",'Shoot Details'!J441)</f>
        <v/>
      </c>
      <c r="K441" s="44">
        <f>IF('Shoot Details'!K441="","",'Shoot Details'!K441)</f>
        <v>0</v>
      </c>
      <c r="L441" s="46" t="str">
        <f>IF('Shoot Details'!L441="","",'Shoot Details'!L441)</f>
        <v/>
      </c>
      <c r="M441" s="44" t="str">
        <f>IF('Shoot Details'!M441="","",'Shoot Details'!M441)</f>
        <v/>
      </c>
      <c r="N441" s="47" t="str">
        <f>IF('Shoot Details'!N441="","",'Shoot Details'!N441)</f>
        <v/>
      </c>
      <c r="O441" s="44">
        <f>IF('Shoot Details'!O441="","",'Shoot Details'!O441)</f>
        <v>0</v>
      </c>
      <c r="P441" s="46" t="str">
        <f>IF('Shoot Details'!P441="","",'Shoot Details'!P441)</f>
        <v/>
      </c>
      <c r="Q441" s="44" t="str">
        <f>IF('Shoot Details'!Q441="","",'Shoot Details'!Q441)</f>
        <v/>
      </c>
      <c r="R441" s="47" t="str">
        <f>IF('Shoot Details'!R441="","",'Shoot Details'!R441)</f>
        <v/>
      </c>
      <c r="S441" s="44">
        <f>IF('Shoot Details'!S441="","",'Shoot Details'!S441)</f>
        <v>0</v>
      </c>
      <c r="T441" s="46" t="str">
        <f>IF('Shoot Details'!T441="","",'Shoot Details'!T441)</f>
        <v/>
      </c>
      <c r="U441" s="44" t="str">
        <f>IF('Shoot Details'!U441="","",'Shoot Details'!U441)</f>
        <v/>
      </c>
      <c r="V441" s="47" t="str">
        <f>IF('Shoot Details'!V441="","",'Shoot Details'!V441)</f>
        <v/>
      </c>
      <c r="W441" s="44">
        <f>IF('Shoot Details'!W441="","",'Shoot Details'!W441)</f>
        <v>0</v>
      </c>
      <c r="X441" s="46" t="str">
        <f>IF('Shoot Details'!X441="","",'Shoot Details'!X441)</f>
        <v/>
      </c>
      <c r="Y441" s="44" t="str">
        <f>IF('Shoot Details'!Y441="","",'Shoot Details'!Y441)</f>
        <v/>
      </c>
      <c r="Z441" s="47" t="str">
        <f>IF('Shoot Details'!Z441="","",'Shoot Details'!Z441)</f>
        <v/>
      </c>
      <c r="AA441" s="44">
        <f>IF('Shoot Details'!AA441="","",'Shoot Details'!AA441)</f>
        <v>0</v>
      </c>
      <c r="AB441" s="46" t="str">
        <f>IF('Shoot Details'!AB441="","",'Shoot Details'!AB441)</f>
        <v/>
      </c>
      <c r="AC441" s="44" t="str">
        <f>IF('Shoot Details'!AC441="","",'Shoot Details'!AC441)</f>
        <v/>
      </c>
      <c r="AD441" s="47" t="str">
        <f>IF('Shoot Details'!AD441="","",'Shoot Details'!AD441)</f>
        <v/>
      </c>
      <c r="AE441" s="44">
        <f>IF('Shoot Details'!AE441="","",'Shoot Details'!AE441)</f>
        <v>0</v>
      </c>
      <c r="AF441" s="46" t="e">
        <f>IF('Shoot Details'!#REF!="","",'Shoot Details'!#REF!)</f>
        <v>#REF!</v>
      </c>
      <c r="AG441" s="44" t="e">
        <f>IF('Shoot Details'!#REF!="","",'Shoot Details'!#REF!)</f>
        <v>#REF!</v>
      </c>
      <c r="AH441" s="47" t="e">
        <f>IF('Shoot Details'!#REF!="","",'Shoot Details'!#REF!)</f>
        <v>#REF!</v>
      </c>
      <c r="AI441" s="44" t="e">
        <f>IF('Shoot Details'!#REF!="","",'Shoot Details'!#REF!)</f>
        <v>#REF!</v>
      </c>
      <c r="AJ441" s="46" t="e">
        <f>IF('Shoot Details'!#REF!="","",'Shoot Details'!#REF!)</f>
        <v>#REF!</v>
      </c>
      <c r="AK441" s="44" t="e">
        <f>IF('Shoot Details'!#REF!="","",'Shoot Details'!#REF!)</f>
        <v>#REF!</v>
      </c>
      <c r="AL441" s="47" t="e">
        <f>IF('Shoot Details'!#REF!="","",'Shoot Details'!#REF!)</f>
        <v>#REF!</v>
      </c>
      <c r="AM441" s="44" t="e">
        <f>IF('Shoot Details'!#REF!="","",'Shoot Details'!#REF!)</f>
        <v>#REF!</v>
      </c>
      <c r="AN441" s="46" t="e">
        <f>IF('Shoot Details'!#REF!="","",'Shoot Details'!#REF!)</f>
        <v>#REF!</v>
      </c>
      <c r="AO441" s="44" t="e">
        <f>IF('Shoot Details'!#REF!="","",'Shoot Details'!#REF!)</f>
        <v>#REF!</v>
      </c>
      <c r="AP441" s="47" t="e">
        <f>IF('Shoot Details'!#REF!="","",'Shoot Details'!#REF!)</f>
        <v>#REF!</v>
      </c>
      <c r="AQ441" s="44" t="e">
        <f>IF('Shoot Details'!#REF!="","",'Shoot Details'!#REF!)</f>
        <v>#REF!</v>
      </c>
      <c r="AR441" s="46" t="e">
        <f>IF('Shoot Details'!#REF!="","",'Shoot Details'!#REF!)</f>
        <v>#REF!</v>
      </c>
      <c r="AS441" s="44" t="e">
        <f>IF('Shoot Details'!#REF!="","",'Shoot Details'!#REF!)</f>
        <v>#REF!</v>
      </c>
      <c r="AT441" s="47" t="e">
        <f>IF('Shoot Details'!#REF!="","",'Shoot Details'!#REF!)</f>
        <v>#REF!</v>
      </c>
      <c r="AU441" s="44" t="e">
        <f>IF('Shoot Details'!#REF!="","",'Shoot Details'!#REF!)</f>
        <v>#REF!</v>
      </c>
      <c r="AV441" s="46" t="e">
        <f>IF('Shoot Details'!#REF!="","",'Shoot Details'!#REF!)</f>
        <v>#REF!</v>
      </c>
      <c r="AW441" s="44" t="e">
        <f>IF('Shoot Details'!#REF!="","",'Shoot Details'!#REF!)</f>
        <v>#REF!</v>
      </c>
      <c r="AX441" s="47" t="e">
        <f>IF('Shoot Details'!#REF!="","",'Shoot Details'!#REF!)</f>
        <v>#REF!</v>
      </c>
      <c r="AY441" s="44" t="e">
        <f>IF('Shoot Details'!#REF!="","",'Shoot Details'!#REF!)</f>
        <v>#REF!</v>
      </c>
      <c r="AZ441" s="46" t="e">
        <f>IF('Shoot Details'!#REF!="","",'Shoot Details'!#REF!)</f>
        <v>#REF!</v>
      </c>
      <c r="BA441" s="44" t="e">
        <f>IF('Shoot Details'!#REF!="","",'Shoot Details'!#REF!)</f>
        <v>#REF!</v>
      </c>
      <c r="BB441" s="47" t="e">
        <f>IF('Shoot Details'!#REF!="","",'Shoot Details'!#REF!)</f>
        <v>#REF!</v>
      </c>
      <c r="BC441" s="44" t="e">
        <f>IF('Shoot Details'!#REF!="","",'Shoot Details'!#REF!)</f>
        <v>#REF!</v>
      </c>
      <c r="BD441" s="46" t="e">
        <f>IF('Shoot Details'!#REF!="","",'Shoot Details'!#REF!)</f>
        <v>#REF!</v>
      </c>
      <c r="BE441" s="44" t="e">
        <f>IF('Shoot Details'!#REF!="","",'Shoot Details'!#REF!)</f>
        <v>#REF!</v>
      </c>
      <c r="BF441" s="47" t="e">
        <f>IF('Shoot Details'!#REF!="","",'Shoot Details'!#REF!)</f>
        <v>#REF!</v>
      </c>
      <c r="BG441" s="44" t="e">
        <f>IF('Shoot Details'!#REF!="","",'Shoot Details'!#REF!)</f>
        <v>#REF!</v>
      </c>
      <c r="BH441" s="46" t="e">
        <f>IF('Shoot Details'!#REF!="","",'Shoot Details'!#REF!)</f>
        <v>#REF!</v>
      </c>
      <c r="BI441" s="44" t="e">
        <f>IF('Shoot Details'!#REF!="","",'Shoot Details'!#REF!)</f>
        <v>#REF!</v>
      </c>
      <c r="BJ441" s="47" t="e">
        <f>IF('Shoot Details'!#REF!="","",'Shoot Details'!#REF!)</f>
        <v>#REF!</v>
      </c>
      <c r="BK441" s="44" t="e">
        <f>IF('Shoot Details'!#REF!="","",'Shoot Details'!#REF!)</f>
        <v>#REF!</v>
      </c>
      <c r="BL441" s="46" t="e">
        <f>IF('Shoot Details'!#REF!="","",'Shoot Details'!#REF!)</f>
        <v>#REF!</v>
      </c>
      <c r="BM441" s="44" t="e">
        <f>IF('Shoot Details'!#REF!="","",'Shoot Details'!#REF!)</f>
        <v>#REF!</v>
      </c>
      <c r="BN441" s="47" t="e">
        <f>IF('Shoot Details'!#REF!="","",'Shoot Details'!#REF!)</f>
        <v>#REF!</v>
      </c>
      <c r="BO441" s="44" t="e">
        <f>IF('Shoot Details'!#REF!="","",'Shoot Details'!#REF!)</f>
        <v>#REF!</v>
      </c>
      <c r="BP441" s="46" t="e">
        <f>IF('Shoot Details'!#REF!="","",'Shoot Details'!#REF!)</f>
        <v>#REF!</v>
      </c>
      <c r="BQ441" s="44" t="e">
        <f>IF('Shoot Details'!#REF!="","",'Shoot Details'!#REF!)</f>
        <v>#REF!</v>
      </c>
      <c r="BR441" s="47" t="e">
        <f>IF('Shoot Details'!#REF!="","",'Shoot Details'!#REF!)</f>
        <v>#REF!</v>
      </c>
      <c r="BS441" s="44" t="e">
        <f>IF('Shoot Details'!#REF!="","",'Shoot Details'!#REF!)</f>
        <v>#REF!</v>
      </c>
      <c r="BT441" s="46" t="e">
        <f>IF('Shoot Details'!#REF!="","",'Shoot Details'!#REF!)</f>
        <v>#REF!</v>
      </c>
      <c r="BU441" s="44" t="e">
        <f>IF('Shoot Details'!#REF!="","",'Shoot Details'!#REF!)</f>
        <v>#REF!</v>
      </c>
      <c r="BV441" s="47" t="e">
        <f>IF('Shoot Details'!#REF!="","",'Shoot Details'!#REF!)</f>
        <v>#REF!</v>
      </c>
      <c r="BW441" s="44" t="e">
        <f>IF('Shoot Details'!#REF!="","",'Shoot Details'!#REF!)</f>
        <v>#REF!</v>
      </c>
      <c r="BX441" s="46" t="e">
        <f>IF('Shoot Details'!#REF!="","",'Shoot Details'!#REF!)</f>
        <v>#REF!</v>
      </c>
      <c r="BY441" s="44" t="e">
        <f>IF('Shoot Details'!#REF!="","",'Shoot Details'!#REF!)</f>
        <v>#REF!</v>
      </c>
      <c r="BZ441" s="47" t="e">
        <f>IF('Shoot Details'!#REF!="","",'Shoot Details'!#REF!)</f>
        <v>#REF!</v>
      </c>
      <c r="CA441" s="44" t="e">
        <f>IF('Shoot Details'!#REF!="","",'Shoot Details'!#REF!)</f>
        <v>#REF!</v>
      </c>
      <c r="CB441" s="46" t="e">
        <f>IF('Shoot Details'!#REF!="","",'Shoot Details'!#REF!)</f>
        <v>#REF!</v>
      </c>
      <c r="CC441" s="44" t="e">
        <f>IF('Shoot Details'!#REF!="","",'Shoot Details'!#REF!)</f>
        <v>#REF!</v>
      </c>
      <c r="CD441" s="47" t="e">
        <f>IF('Shoot Details'!#REF!="","",'Shoot Details'!#REF!)</f>
        <v>#REF!</v>
      </c>
      <c r="CE441" s="44" t="e">
        <f>IF('Shoot Details'!#REF!="","",'Shoot Details'!#REF!)</f>
        <v>#REF!</v>
      </c>
      <c r="CF441" s="46" t="e">
        <f>IF('Shoot Details'!#REF!="","",'Shoot Details'!#REF!)</f>
        <v>#REF!</v>
      </c>
      <c r="CG441" s="44" t="e">
        <f>IF('Shoot Details'!#REF!="","",'Shoot Details'!#REF!)</f>
        <v>#REF!</v>
      </c>
      <c r="CH441" s="47" t="e">
        <f>IF('Shoot Details'!#REF!="","",'Shoot Details'!#REF!)</f>
        <v>#REF!</v>
      </c>
      <c r="CI441" s="44" t="e">
        <f>IF('Shoot Details'!#REF!="","",'Shoot Details'!#REF!)</f>
        <v>#REF!</v>
      </c>
      <c r="CJ441" s="46" t="e">
        <f>IF('Shoot Details'!#REF!="","",'Shoot Details'!#REF!)</f>
        <v>#REF!</v>
      </c>
      <c r="CK441" s="44" t="e">
        <f>IF('Shoot Details'!#REF!="","",'Shoot Details'!#REF!)</f>
        <v>#REF!</v>
      </c>
      <c r="CL441" s="47" t="e">
        <f>IF('Shoot Details'!#REF!="","",'Shoot Details'!#REF!)</f>
        <v>#REF!</v>
      </c>
      <c r="CM441" s="44" t="e">
        <f>IF('Shoot Details'!#REF!="","",'Shoot Details'!#REF!)</f>
        <v>#REF!</v>
      </c>
      <c r="CN441" s="46" t="e">
        <f>IF('Shoot Details'!#REF!="","",'Shoot Details'!#REF!)</f>
        <v>#REF!</v>
      </c>
      <c r="CO441" s="44" t="e">
        <f>IF('Shoot Details'!#REF!="","",'Shoot Details'!#REF!)</f>
        <v>#REF!</v>
      </c>
      <c r="CP441" s="47" t="e">
        <f>IF('Shoot Details'!#REF!="","",'Shoot Details'!#REF!)</f>
        <v>#REF!</v>
      </c>
      <c r="CQ441" s="44" t="e">
        <f>IF('Shoot Details'!#REF!="","",'Shoot Details'!#REF!)</f>
        <v>#REF!</v>
      </c>
      <c r="CR441" s="46" t="e">
        <f>IF('Shoot Details'!#REF!="","",'Shoot Details'!#REF!)</f>
        <v>#REF!</v>
      </c>
      <c r="CS441" s="44" t="e">
        <f>IF('Shoot Details'!#REF!="","",'Shoot Details'!#REF!)</f>
        <v>#REF!</v>
      </c>
      <c r="CT441" s="47" t="e">
        <f>IF('Shoot Details'!#REF!="","",'Shoot Details'!#REF!)</f>
        <v>#REF!</v>
      </c>
      <c r="CU441" s="44" t="e">
        <f>IF('Shoot Details'!#REF!="","",'Shoot Details'!#REF!)</f>
        <v>#REF!</v>
      </c>
      <c r="CV441" s="46" t="e">
        <f>IF('Shoot Details'!#REF!="","",'Shoot Details'!#REF!)</f>
        <v>#REF!</v>
      </c>
      <c r="CW441" s="44" t="e">
        <f>IF('Shoot Details'!#REF!="","",'Shoot Details'!#REF!)</f>
        <v>#REF!</v>
      </c>
      <c r="CX441" s="47" t="e">
        <f>IF('Shoot Details'!#REF!="","",'Shoot Details'!#REF!)</f>
        <v>#REF!</v>
      </c>
      <c r="CY441" s="15" t="e">
        <f t="shared" si="6"/>
        <v>#REF!</v>
      </c>
    </row>
    <row r="442" spans="1:103" s="41" customFormat="1" x14ac:dyDescent="0.25">
      <c r="A442" s="44" t="str">
        <f>IF('Shoot Details'!A442="","",'Shoot Details'!A442)</f>
        <v/>
      </c>
      <c r="B442" s="44" t="str">
        <f>IF('Shoot Details'!B442="","",'Shoot Details'!B442)</f>
        <v/>
      </c>
      <c r="C442" s="44" t="str">
        <f>IF('Shoot Details'!C442="","",'Shoot Details'!C442)</f>
        <v/>
      </c>
      <c r="D442" s="44" t="str">
        <f>IF('Shoot Details'!D442="","",'Shoot Details'!D442)</f>
        <v/>
      </c>
      <c r="E442" s="44" t="str">
        <f>IF('Shoot Details'!E442="","",'Shoot Details'!E442)</f>
        <v/>
      </c>
      <c r="F442" s="44" t="str">
        <f>IF('Shoot Details'!F442="","",'Shoot Details'!F442)</f>
        <v/>
      </c>
      <c r="G442" s="44" t="str">
        <f>IF('Shoot Details'!G442="","",'Shoot Details'!G442)</f>
        <v/>
      </c>
      <c r="H442" s="46" t="str">
        <f>IF('Shoot Details'!H442="","",'Shoot Details'!H442)</f>
        <v/>
      </c>
      <c r="I442" s="44" t="str">
        <f>IF('Shoot Details'!I442="","",'Shoot Details'!I442)</f>
        <v/>
      </c>
      <c r="J442" s="47" t="str">
        <f>IF('Shoot Details'!J442="","",'Shoot Details'!J442)</f>
        <v/>
      </c>
      <c r="K442" s="44">
        <f>IF('Shoot Details'!K442="","",'Shoot Details'!K442)</f>
        <v>0</v>
      </c>
      <c r="L442" s="46" t="str">
        <f>IF('Shoot Details'!L442="","",'Shoot Details'!L442)</f>
        <v/>
      </c>
      <c r="M442" s="44" t="str">
        <f>IF('Shoot Details'!M442="","",'Shoot Details'!M442)</f>
        <v/>
      </c>
      <c r="N442" s="47" t="str">
        <f>IF('Shoot Details'!N442="","",'Shoot Details'!N442)</f>
        <v/>
      </c>
      <c r="O442" s="44">
        <f>IF('Shoot Details'!O442="","",'Shoot Details'!O442)</f>
        <v>0</v>
      </c>
      <c r="P442" s="46" t="str">
        <f>IF('Shoot Details'!P442="","",'Shoot Details'!P442)</f>
        <v/>
      </c>
      <c r="Q442" s="44" t="str">
        <f>IF('Shoot Details'!Q442="","",'Shoot Details'!Q442)</f>
        <v/>
      </c>
      <c r="R442" s="47" t="str">
        <f>IF('Shoot Details'!R442="","",'Shoot Details'!R442)</f>
        <v/>
      </c>
      <c r="S442" s="44">
        <f>IF('Shoot Details'!S442="","",'Shoot Details'!S442)</f>
        <v>0</v>
      </c>
      <c r="T442" s="46" t="str">
        <f>IF('Shoot Details'!T442="","",'Shoot Details'!T442)</f>
        <v/>
      </c>
      <c r="U442" s="44" t="str">
        <f>IF('Shoot Details'!U442="","",'Shoot Details'!U442)</f>
        <v/>
      </c>
      <c r="V442" s="47" t="str">
        <f>IF('Shoot Details'!V442="","",'Shoot Details'!V442)</f>
        <v/>
      </c>
      <c r="W442" s="44">
        <f>IF('Shoot Details'!W442="","",'Shoot Details'!W442)</f>
        <v>0</v>
      </c>
      <c r="X442" s="46" t="str">
        <f>IF('Shoot Details'!X442="","",'Shoot Details'!X442)</f>
        <v/>
      </c>
      <c r="Y442" s="44" t="str">
        <f>IF('Shoot Details'!Y442="","",'Shoot Details'!Y442)</f>
        <v/>
      </c>
      <c r="Z442" s="47" t="str">
        <f>IF('Shoot Details'!Z442="","",'Shoot Details'!Z442)</f>
        <v/>
      </c>
      <c r="AA442" s="44">
        <f>IF('Shoot Details'!AA442="","",'Shoot Details'!AA442)</f>
        <v>0</v>
      </c>
      <c r="AB442" s="46" t="str">
        <f>IF('Shoot Details'!AB442="","",'Shoot Details'!AB442)</f>
        <v/>
      </c>
      <c r="AC442" s="44" t="str">
        <f>IF('Shoot Details'!AC442="","",'Shoot Details'!AC442)</f>
        <v/>
      </c>
      <c r="AD442" s="47" t="str">
        <f>IF('Shoot Details'!AD442="","",'Shoot Details'!AD442)</f>
        <v/>
      </c>
      <c r="AE442" s="44">
        <f>IF('Shoot Details'!AE442="","",'Shoot Details'!AE442)</f>
        <v>0</v>
      </c>
      <c r="AF442" s="46" t="e">
        <f>IF('Shoot Details'!#REF!="","",'Shoot Details'!#REF!)</f>
        <v>#REF!</v>
      </c>
      <c r="AG442" s="44" t="e">
        <f>IF('Shoot Details'!#REF!="","",'Shoot Details'!#REF!)</f>
        <v>#REF!</v>
      </c>
      <c r="AH442" s="47" t="e">
        <f>IF('Shoot Details'!#REF!="","",'Shoot Details'!#REF!)</f>
        <v>#REF!</v>
      </c>
      <c r="AI442" s="44" t="e">
        <f>IF('Shoot Details'!#REF!="","",'Shoot Details'!#REF!)</f>
        <v>#REF!</v>
      </c>
      <c r="AJ442" s="46" t="e">
        <f>IF('Shoot Details'!#REF!="","",'Shoot Details'!#REF!)</f>
        <v>#REF!</v>
      </c>
      <c r="AK442" s="44" t="e">
        <f>IF('Shoot Details'!#REF!="","",'Shoot Details'!#REF!)</f>
        <v>#REF!</v>
      </c>
      <c r="AL442" s="47" t="e">
        <f>IF('Shoot Details'!#REF!="","",'Shoot Details'!#REF!)</f>
        <v>#REF!</v>
      </c>
      <c r="AM442" s="44" t="e">
        <f>IF('Shoot Details'!#REF!="","",'Shoot Details'!#REF!)</f>
        <v>#REF!</v>
      </c>
      <c r="AN442" s="46" t="e">
        <f>IF('Shoot Details'!#REF!="","",'Shoot Details'!#REF!)</f>
        <v>#REF!</v>
      </c>
      <c r="AO442" s="44" t="e">
        <f>IF('Shoot Details'!#REF!="","",'Shoot Details'!#REF!)</f>
        <v>#REF!</v>
      </c>
      <c r="AP442" s="47" t="e">
        <f>IF('Shoot Details'!#REF!="","",'Shoot Details'!#REF!)</f>
        <v>#REF!</v>
      </c>
      <c r="AQ442" s="44" t="e">
        <f>IF('Shoot Details'!#REF!="","",'Shoot Details'!#REF!)</f>
        <v>#REF!</v>
      </c>
      <c r="AR442" s="46" t="e">
        <f>IF('Shoot Details'!#REF!="","",'Shoot Details'!#REF!)</f>
        <v>#REF!</v>
      </c>
      <c r="AS442" s="44" t="e">
        <f>IF('Shoot Details'!#REF!="","",'Shoot Details'!#REF!)</f>
        <v>#REF!</v>
      </c>
      <c r="AT442" s="47" t="e">
        <f>IF('Shoot Details'!#REF!="","",'Shoot Details'!#REF!)</f>
        <v>#REF!</v>
      </c>
      <c r="AU442" s="44" t="e">
        <f>IF('Shoot Details'!#REF!="","",'Shoot Details'!#REF!)</f>
        <v>#REF!</v>
      </c>
      <c r="AV442" s="46" t="e">
        <f>IF('Shoot Details'!#REF!="","",'Shoot Details'!#REF!)</f>
        <v>#REF!</v>
      </c>
      <c r="AW442" s="44" t="e">
        <f>IF('Shoot Details'!#REF!="","",'Shoot Details'!#REF!)</f>
        <v>#REF!</v>
      </c>
      <c r="AX442" s="47" t="e">
        <f>IF('Shoot Details'!#REF!="","",'Shoot Details'!#REF!)</f>
        <v>#REF!</v>
      </c>
      <c r="AY442" s="44" t="e">
        <f>IF('Shoot Details'!#REF!="","",'Shoot Details'!#REF!)</f>
        <v>#REF!</v>
      </c>
      <c r="AZ442" s="46" t="e">
        <f>IF('Shoot Details'!#REF!="","",'Shoot Details'!#REF!)</f>
        <v>#REF!</v>
      </c>
      <c r="BA442" s="44" t="e">
        <f>IF('Shoot Details'!#REF!="","",'Shoot Details'!#REF!)</f>
        <v>#REF!</v>
      </c>
      <c r="BB442" s="47" t="e">
        <f>IF('Shoot Details'!#REF!="","",'Shoot Details'!#REF!)</f>
        <v>#REF!</v>
      </c>
      <c r="BC442" s="44" t="e">
        <f>IF('Shoot Details'!#REF!="","",'Shoot Details'!#REF!)</f>
        <v>#REF!</v>
      </c>
      <c r="BD442" s="46" t="e">
        <f>IF('Shoot Details'!#REF!="","",'Shoot Details'!#REF!)</f>
        <v>#REF!</v>
      </c>
      <c r="BE442" s="44" t="e">
        <f>IF('Shoot Details'!#REF!="","",'Shoot Details'!#REF!)</f>
        <v>#REF!</v>
      </c>
      <c r="BF442" s="47" t="e">
        <f>IF('Shoot Details'!#REF!="","",'Shoot Details'!#REF!)</f>
        <v>#REF!</v>
      </c>
      <c r="BG442" s="44" t="e">
        <f>IF('Shoot Details'!#REF!="","",'Shoot Details'!#REF!)</f>
        <v>#REF!</v>
      </c>
      <c r="BH442" s="46" t="e">
        <f>IF('Shoot Details'!#REF!="","",'Shoot Details'!#REF!)</f>
        <v>#REF!</v>
      </c>
      <c r="BI442" s="44" t="e">
        <f>IF('Shoot Details'!#REF!="","",'Shoot Details'!#REF!)</f>
        <v>#REF!</v>
      </c>
      <c r="BJ442" s="47" t="e">
        <f>IF('Shoot Details'!#REF!="","",'Shoot Details'!#REF!)</f>
        <v>#REF!</v>
      </c>
      <c r="BK442" s="44" t="e">
        <f>IF('Shoot Details'!#REF!="","",'Shoot Details'!#REF!)</f>
        <v>#REF!</v>
      </c>
      <c r="BL442" s="46" t="e">
        <f>IF('Shoot Details'!#REF!="","",'Shoot Details'!#REF!)</f>
        <v>#REF!</v>
      </c>
      <c r="BM442" s="44" t="e">
        <f>IF('Shoot Details'!#REF!="","",'Shoot Details'!#REF!)</f>
        <v>#REF!</v>
      </c>
      <c r="BN442" s="47" t="e">
        <f>IF('Shoot Details'!#REF!="","",'Shoot Details'!#REF!)</f>
        <v>#REF!</v>
      </c>
      <c r="BO442" s="44" t="e">
        <f>IF('Shoot Details'!#REF!="","",'Shoot Details'!#REF!)</f>
        <v>#REF!</v>
      </c>
      <c r="BP442" s="46" t="e">
        <f>IF('Shoot Details'!#REF!="","",'Shoot Details'!#REF!)</f>
        <v>#REF!</v>
      </c>
      <c r="BQ442" s="44" t="e">
        <f>IF('Shoot Details'!#REF!="","",'Shoot Details'!#REF!)</f>
        <v>#REF!</v>
      </c>
      <c r="BR442" s="47" t="e">
        <f>IF('Shoot Details'!#REF!="","",'Shoot Details'!#REF!)</f>
        <v>#REF!</v>
      </c>
      <c r="BS442" s="44" t="e">
        <f>IF('Shoot Details'!#REF!="","",'Shoot Details'!#REF!)</f>
        <v>#REF!</v>
      </c>
      <c r="BT442" s="46" t="e">
        <f>IF('Shoot Details'!#REF!="","",'Shoot Details'!#REF!)</f>
        <v>#REF!</v>
      </c>
      <c r="BU442" s="44" t="e">
        <f>IF('Shoot Details'!#REF!="","",'Shoot Details'!#REF!)</f>
        <v>#REF!</v>
      </c>
      <c r="BV442" s="47" t="e">
        <f>IF('Shoot Details'!#REF!="","",'Shoot Details'!#REF!)</f>
        <v>#REF!</v>
      </c>
      <c r="BW442" s="44" t="e">
        <f>IF('Shoot Details'!#REF!="","",'Shoot Details'!#REF!)</f>
        <v>#REF!</v>
      </c>
      <c r="BX442" s="46" t="e">
        <f>IF('Shoot Details'!#REF!="","",'Shoot Details'!#REF!)</f>
        <v>#REF!</v>
      </c>
      <c r="BY442" s="44" t="e">
        <f>IF('Shoot Details'!#REF!="","",'Shoot Details'!#REF!)</f>
        <v>#REF!</v>
      </c>
      <c r="BZ442" s="47" t="e">
        <f>IF('Shoot Details'!#REF!="","",'Shoot Details'!#REF!)</f>
        <v>#REF!</v>
      </c>
      <c r="CA442" s="44" t="e">
        <f>IF('Shoot Details'!#REF!="","",'Shoot Details'!#REF!)</f>
        <v>#REF!</v>
      </c>
      <c r="CB442" s="46" t="e">
        <f>IF('Shoot Details'!#REF!="","",'Shoot Details'!#REF!)</f>
        <v>#REF!</v>
      </c>
      <c r="CC442" s="44" t="e">
        <f>IF('Shoot Details'!#REF!="","",'Shoot Details'!#REF!)</f>
        <v>#REF!</v>
      </c>
      <c r="CD442" s="47" t="e">
        <f>IF('Shoot Details'!#REF!="","",'Shoot Details'!#REF!)</f>
        <v>#REF!</v>
      </c>
      <c r="CE442" s="44" t="e">
        <f>IF('Shoot Details'!#REF!="","",'Shoot Details'!#REF!)</f>
        <v>#REF!</v>
      </c>
      <c r="CF442" s="46" t="e">
        <f>IF('Shoot Details'!#REF!="","",'Shoot Details'!#REF!)</f>
        <v>#REF!</v>
      </c>
      <c r="CG442" s="44" t="e">
        <f>IF('Shoot Details'!#REF!="","",'Shoot Details'!#REF!)</f>
        <v>#REF!</v>
      </c>
      <c r="CH442" s="47" t="e">
        <f>IF('Shoot Details'!#REF!="","",'Shoot Details'!#REF!)</f>
        <v>#REF!</v>
      </c>
      <c r="CI442" s="44" t="e">
        <f>IF('Shoot Details'!#REF!="","",'Shoot Details'!#REF!)</f>
        <v>#REF!</v>
      </c>
      <c r="CJ442" s="46" t="e">
        <f>IF('Shoot Details'!#REF!="","",'Shoot Details'!#REF!)</f>
        <v>#REF!</v>
      </c>
      <c r="CK442" s="44" t="e">
        <f>IF('Shoot Details'!#REF!="","",'Shoot Details'!#REF!)</f>
        <v>#REF!</v>
      </c>
      <c r="CL442" s="47" t="e">
        <f>IF('Shoot Details'!#REF!="","",'Shoot Details'!#REF!)</f>
        <v>#REF!</v>
      </c>
      <c r="CM442" s="44" t="e">
        <f>IF('Shoot Details'!#REF!="","",'Shoot Details'!#REF!)</f>
        <v>#REF!</v>
      </c>
      <c r="CN442" s="46" t="e">
        <f>IF('Shoot Details'!#REF!="","",'Shoot Details'!#REF!)</f>
        <v>#REF!</v>
      </c>
      <c r="CO442" s="44" t="e">
        <f>IF('Shoot Details'!#REF!="","",'Shoot Details'!#REF!)</f>
        <v>#REF!</v>
      </c>
      <c r="CP442" s="47" t="e">
        <f>IF('Shoot Details'!#REF!="","",'Shoot Details'!#REF!)</f>
        <v>#REF!</v>
      </c>
      <c r="CQ442" s="44" t="e">
        <f>IF('Shoot Details'!#REF!="","",'Shoot Details'!#REF!)</f>
        <v>#REF!</v>
      </c>
      <c r="CR442" s="46" t="e">
        <f>IF('Shoot Details'!#REF!="","",'Shoot Details'!#REF!)</f>
        <v>#REF!</v>
      </c>
      <c r="CS442" s="44" t="e">
        <f>IF('Shoot Details'!#REF!="","",'Shoot Details'!#REF!)</f>
        <v>#REF!</v>
      </c>
      <c r="CT442" s="47" t="e">
        <f>IF('Shoot Details'!#REF!="","",'Shoot Details'!#REF!)</f>
        <v>#REF!</v>
      </c>
      <c r="CU442" s="44" t="e">
        <f>IF('Shoot Details'!#REF!="","",'Shoot Details'!#REF!)</f>
        <v>#REF!</v>
      </c>
      <c r="CV442" s="46" t="e">
        <f>IF('Shoot Details'!#REF!="","",'Shoot Details'!#REF!)</f>
        <v>#REF!</v>
      </c>
      <c r="CW442" s="44" t="e">
        <f>IF('Shoot Details'!#REF!="","",'Shoot Details'!#REF!)</f>
        <v>#REF!</v>
      </c>
      <c r="CX442" s="47" t="e">
        <f>IF('Shoot Details'!#REF!="","",'Shoot Details'!#REF!)</f>
        <v>#REF!</v>
      </c>
      <c r="CY442" s="15" t="e">
        <f t="shared" si="6"/>
        <v>#REF!</v>
      </c>
    </row>
    <row r="443" spans="1:103" s="41" customFormat="1" x14ac:dyDescent="0.25">
      <c r="A443" s="44" t="str">
        <f>IF('Shoot Details'!A443="","",'Shoot Details'!A443)</f>
        <v/>
      </c>
      <c r="B443" s="44" t="str">
        <f>IF('Shoot Details'!B443="","",'Shoot Details'!B443)</f>
        <v/>
      </c>
      <c r="C443" s="44" t="str">
        <f>IF('Shoot Details'!C443="","",'Shoot Details'!C443)</f>
        <v/>
      </c>
      <c r="D443" s="44" t="str">
        <f>IF('Shoot Details'!D443="","",'Shoot Details'!D443)</f>
        <v/>
      </c>
      <c r="E443" s="44" t="str">
        <f>IF('Shoot Details'!E443="","",'Shoot Details'!E443)</f>
        <v/>
      </c>
      <c r="F443" s="44" t="str">
        <f>IF('Shoot Details'!F443="","",'Shoot Details'!F443)</f>
        <v/>
      </c>
      <c r="G443" s="44" t="str">
        <f>IF('Shoot Details'!G443="","",'Shoot Details'!G443)</f>
        <v/>
      </c>
      <c r="H443" s="46" t="str">
        <f>IF('Shoot Details'!H443="","",'Shoot Details'!H443)</f>
        <v/>
      </c>
      <c r="I443" s="44" t="str">
        <f>IF('Shoot Details'!I443="","",'Shoot Details'!I443)</f>
        <v/>
      </c>
      <c r="J443" s="47" t="str">
        <f>IF('Shoot Details'!J443="","",'Shoot Details'!J443)</f>
        <v/>
      </c>
      <c r="K443" s="44">
        <f>IF('Shoot Details'!K443="","",'Shoot Details'!K443)</f>
        <v>0</v>
      </c>
      <c r="L443" s="46" t="str">
        <f>IF('Shoot Details'!L443="","",'Shoot Details'!L443)</f>
        <v/>
      </c>
      <c r="M443" s="44" t="str">
        <f>IF('Shoot Details'!M443="","",'Shoot Details'!M443)</f>
        <v/>
      </c>
      <c r="N443" s="47" t="str">
        <f>IF('Shoot Details'!N443="","",'Shoot Details'!N443)</f>
        <v/>
      </c>
      <c r="O443" s="44">
        <f>IF('Shoot Details'!O443="","",'Shoot Details'!O443)</f>
        <v>0</v>
      </c>
      <c r="P443" s="46" t="str">
        <f>IF('Shoot Details'!P443="","",'Shoot Details'!P443)</f>
        <v/>
      </c>
      <c r="Q443" s="44" t="str">
        <f>IF('Shoot Details'!Q443="","",'Shoot Details'!Q443)</f>
        <v/>
      </c>
      <c r="R443" s="47" t="str">
        <f>IF('Shoot Details'!R443="","",'Shoot Details'!R443)</f>
        <v/>
      </c>
      <c r="S443" s="44">
        <f>IF('Shoot Details'!S443="","",'Shoot Details'!S443)</f>
        <v>0</v>
      </c>
      <c r="T443" s="46" t="str">
        <f>IF('Shoot Details'!T443="","",'Shoot Details'!T443)</f>
        <v/>
      </c>
      <c r="U443" s="44" t="str">
        <f>IF('Shoot Details'!U443="","",'Shoot Details'!U443)</f>
        <v/>
      </c>
      <c r="V443" s="47" t="str">
        <f>IF('Shoot Details'!V443="","",'Shoot Details'!V443)</f>
        <v/>
      </c>
      <c r="W443" s="44">
        <f>IF('Shoot Details'!W443="","",'Shoot Details'!W443)</f>
        <v>0</v>
      </c>
      <c r="X443" s="46" t="str">
        <f>IF('Shoot Details'!X443="","",'Shoot Details'!X443)</f>
        <v/>
      </c>
      <c r="Y443" s="44" t="str">
        <f>IF('Shoot Details'!Y443="","",'Shoot Details'!Y443)</f>
        <v/>
      </c>
      <c r="Z443" s="47" t="str">
        <f>IF('Shoot Details'!Z443="","",'Shoot Details'!Z443)</f>
        <v/>
      </c>
      <c r="AA443" s="44">
        <f>IF('Shoot Details'!AA443="","",'Shoot Details'!AA443)</f>
        <v>0</v>
      </c>
      <c r="AB443" s="46" t="str">
        <f>IF('Shoot Details'!AB443="","",'Shoot Details'!AB443)</f>
        <v/>
      </c>
      <c r="AC443" s="44" t="str">
        <f>IF('Shoot Details'!AC443="","",'Shoot Details'!AC443)</f>
        <v/>
      </c>
      <c r="AD443" s="47" t="str">
        <f>IF('Shoot Details'!AD443="","",'Shoot Details'!AD443)</f>
        <v/>
      </c>
      <c r="AE443" s="44">
        <f>IF('Shoot Details'!AE443="","",'Shoot Details'!AE443)</f>
        <v>0</v>
      </c>
      <c r="AF443" s="46" t="e">
        <f>IF('Shoot Details'!#REF!="","",'Shoot Details'!#REF!)</f>
        <v>#REF!</v>
      </c>
      <c r="AG443" s="44" t="e">
        <f>IF('Shoot Details'!#REF!="","",'Shoot Details'!#REF!)</f>
        <v>#REF!</v>
      </c>
      <c r="AH443" s="47" t="e">
        <f>IF('Shoot Details'!#REF!="","",'Shoot Details'!#REF!)</f>
        <v>#REF!</v>
      </c>
      <c r="AI443" s="44" t="e">
        <f>IF('Shoot Details'!#REF!="","",'Shoot Details'!#REF!)</f>
        <v>#REF!</v>
      </c>
      <c r="AJ443" s="46" t="e">
        <f>IF('Shoot Details'!#REF!="","",'Shoot Details'!#REF!)</f>
        <v>#REF!</v>
      </c>
      <c r="AK443" s="44" t="e">
        <f>IF('Shoot Details'!#REF!="","",'Shoot Details'!#REF!)</f>
        <v>#REF!</v>
      </c>
      <c r="AL443" s="47" t="e">
        <f>IF('Shoot Details'!#REF!="","",'Shoot Details'!#REF!)</f>
        <v>#REF!</v>
      </c>
      <c r="AM443" s="44" t="e">
        <f>IF('Shoot Details'!#REF!="","",'Shoot Details'!#REF!)</f>
        <v>#REF!</v>
      </c>
      <c r="AN443" s="46" t="e">
        <f>IF('Shoot Details'!#REF!="","",'Shoot Details'!#REF!)</f>
        <v>#REF!</v>
      </c>
      <c r="AO443" s="44" t="e">
        <f>IF('Shoot Details'!#REF!="","",'Shoot Details'!#REF!)</f>
        <v>#REF!</v>
      </c>
      <c r="AP443" s="47" t="e">
        <f>IF('Shoot Details'!#REF!="","",'Shoot Details'!#REF!)</f>
        <v>#REF!</v>
      </c>
      <c r="AQ443" s="44" t="e">
        <f>IF('Shoot Details'!#REF!="","",'Shoot Details'!#REF!)</f>
        <v>#REF!</v>
      </c>
      <c r="AR443" s="46" t="e">
        <f>IF('Shoot Details'!#REF!="","",'Shoot Details'!#REF!)</f>
        <v>#REF!</v>
      </c>
      <c r="AS443" s="44" t="e">
        <f>IF('Shoot Details'!#REF!="","",'Shoot Details'!#REF!)</f>
        <v>#REF!</v>
      </c>
      <c r="AT443" s="47" t="e">
        <f>IF('Shoot Details'!#REF!="","",'Shoot Details'!#REF!)</f>
        <v>#REF!</v>
      </c>
      <c r="AU443" s="44" t="e">
        <f>IF('Shoot Details'!#REF!="","",'Shoot Details'!#REF!)</f>
        <v>#REF!</v>
      </c>
      <c r="AV443" s="46" t="e">
        <f>IF('Shoot Details'!#REF!="","",'Shoot Details'!#REF!)</f>
        <v>#REF!</v>
      </c>
      <c r="AW443" s="44" t="e">
        <f>IF('Shoot Details'!#REF!="","",'Shoot Details'!#REF!)</f>
        <v>#REF!</v>
      </c>
      <c r="AX443" s="47" t="e">
        <f>IF('Shoot Details'!#REF!="","",'Shoot Details'!#REF!)</f>
        <v>#REF!</v>
      </c>
      <c r="AY443" s="44" t="e">
        <f>IF('Shoot Details'!#REF!="","",'Shoot Details'!#REF!)</f>
        <v>#REF!</v>
      </c>
      <c r="AZ443" s="46" t="e">
        <f>IF('Shoot Details'!#REF!="","",'Shoot Details'!#REF!)</f>
        <v>#REF!</v>
      </c>
      <c r="BA443" s="44" t="e">
        <f>IF('Shoot Details'!#REF!="","",'Shoot Details'!#REF!)</f>
        <v>#REF!</v>
      </c>
      <c r="BB443" s="47" t="e">
        <f>IF('Shoot Details'!#REF!="","",'Shoot Details'!#REF!)</f>
        <v>#REF!</v>
      </c>
      <c r="BC443" s="44" t="e">
        <f>IF('Shoot Details'!#REF!="","",'Shoot Details'!#REF!)</f>
        <v>#REF!</v>
      </c>
      <c r="BD443" s="46" t="e">
        <f>IF('Shoot Details'!#REF!="","",'Shoot Details'!#REF!)</f>
        <v>#REF!</v>
      </c>
      <c r="BE443" s="44" t="e">
        <f>IF('Shoot Details'!#REF!="","",'Shoot Details'!#REF!)</f>
        <v>#REF!</v>
      </c>
      <c r="BF443" s="47" t="e">
        <f>IF('Shoot Details'!#REF!="","",'Shoot Details'!#REF!)</f>
        <v>#REF!</v>
      </c>
      <c r="BG443" s="44" t="e">
        <f>IF('Shoot Details'!#REF!="","",'Shoot Details'!#REF!)</f>
        <v>#REF!</v>
      </c>
      <c r="BH443" s="46" t="e">
        <f>IF('Shoot Details'!#REF!="","",'Shoot Details'!#REF!)</f>
        <v>#REF!</v>
      </c>
      <c r="BI443" s="44" t="e">
        <f>IF('Shoot Details'!#REF!="","",'Shoot Details'!#REF!)</f>
        <v>#REF!</v>
      </c>
      <c r="BJ443" s="47" t="e">
        <f>IF('Shoot Details'!#REF!="","",'Shoot Details'!#REF!)</f>
        <v>#REF!</v>
      </c>
      <c r="BK443" s="44" t="e">
        <f>IF('Shoot Details'!#REF!="","",'Shoot Details'!#REF!)</f>
        <v>#REF!</v>
      </c>
      <c r="BL443" s="46" t="e">
        <f>IF('Shoot Details'!#REF!="","",'Shoot Details'!#REF!)</f>
        <v>#REF!</v>
      </c>
      <c r="BM443" s="44" t="e">
        <f>IF('Shoot Details'!#REF!="","",'Shoot Details'!#REF!)</f>
        <v>#REF!</v>
      </c>
      <c r="BN443" s="47" t="e">
        <f>IF('Shoot Details'!#REF!="","",'Shoot Details'!#REF!)</f>
        <v>#REF!</v>
      </c>
      <c r="BO443" s="44" t="e">
        <f>IF('Shoot Details'!#REF!="","",'Shoot Details'!#REF!)</f>
        <v>#REF!</v>
      </c>
      <c r="BP443" s="46" t="e">
        <f>IF('Shoot Details'!#REF!="","",'Shoot Details'!#REF!)</f>
        <v>#REF!</v>
      </c>
      <c r="BQ443" s="44" t="e">
        <f>IF('Shoot Details'!#REF!="","",'Shoot Details'!#REF!)</f>
        <v>#REF!</v>
      </c>
      <c r="BR443" s="47" t="e">
        <f>IF('Shoot Details'!#REF!="","",'Shoot Details'!#REF!)</f>
        <v>#REF!</v>
      </c>
      <c r="BS443" s="44" t="e">
        <f>IF('Shoot Details'!#REF!="","",'Shoot Details'!#REF!)</f>
        <v>#REF!</v>
      </c>
      <c r="BT443" s="46" t="e">
        <f>IF('Shoot Details'!#REF!="","",'Shoot Details'!#REF!)</f>
        <v>#REF!</v>
      </c>
      <c r="BU443" s="44" t="e">
        <f>IF('Shoot Details'!#REF!="","",'Shoot Details'!#REF!)</f>
        <v>#REF!</v>
      </c>
      <c r="BV443" s="47" t="e">
        <f>IF('Shoot Details'!#REF!="","",'Shoot Details'!#REF!)</f>
        <v>#REF!</v>
      </c>
      <c r="BW443" s="44" t="e">
        <f>IF('Shoot Details'!#REF!="","",'Shoot Details'!#REF!)</f>
        <v>#REF!</v>
      </c>
      <c r="BX443" s="46" t="e">
        <f>IF('Shoot Details'!#REF!="","",'Shoot Details'!#REF!)</f>
        <v>#REF!</v>
      </c>
      <c r="BY443" s="44" t="e">
        <f>IF('Shoot Details'!#REF!="","",'Shoot Details'!#REF!)</f>
        <v>#REF!</v>
      </c>
      <c r="BZ443" s="47" t="e">
        <f>IF('Shoot Details'!#REF!="","",'Shoot Details'!#REF!)</f>
        <v>#REF!</v>
      </c>
      <c r="CA443" s="44" t="e">
        <f>IF('Shoot Details'!#REF!="","",'Shoot Details'!#REF!)</f>
        <v>#REF!</v>
      </c>
      <c r="CB443" s="46" t="e">
        <f>IF('Shoot Details'!#REF!="","",'Shoot Details'!#REF!)</f>
        <v>#REF!</v>
      </c>
      <c r="CC443" s="44" t="e">
        <f>IF('Shoot Details'!#REF!="","",'Shoot Details'!#REF!)</f>
        <v>#REF!</v>
      </c>
      <c r="CD443" s="47" t="e">
        <f>IF('Shoot Details'!#REF!="","",'Shoot Details'!#REF!)</f>
        <v>#REF!</v>
      </c>
      <c r="CE443" s="44" t="e">
        <f>IF('Shoot Details'!#REF!="","",'Shoot Details'!#REF!)</f>
        <v>#REF!</v>
      </c>
      <c r="CF443" s="46" t="e">
        <f>IF('Shoot Details'!#REF!="","",'Shoot Details'!#REF!)</f>
        <v>#REF!</v>
      </c>
      <c r="CG443" s="44" t="e">
        <f>IF('Shoot Details'!#REF!="","",'Shoot Details'!#REF!)</f>
        <v>#REF!</v>
      </c>
      <c r="CH443" s="47" t="e">
        <f>IF('Shoot Details'!#REF!="","",'Shoot Details'!#REF!)</f>
        <v>#REF!</v>
      </c>
      <c r="CI443" s="44" t="e">
        <f>IF('Shoot Details'!#REF!="","",'Shoot Details'!#REF!)</f>
        <v>#REF!</v>
      </c>
      <c r="CJ443" s="46" t="e">
        <f>IF('Shoot Details'!#REF!="","",'Shoot Details'!#REF!)</f>
        <v>#REF!</v>
      </c>
      <c r="CK443" s="44" t="e">
        <f>IF('Shoot Details'!#REF!="","",'Shoot Details'!#REF!)</f>
        <v>#REF!</v>
      </c>
      <c r="CL443" s="47" t="e">
        <f>IF('Shoot Details'!#REF!="","",'Shoot Details'!#REF!)</f>
        <v>#REF!</v>
      </c>
      <c r="CM443" s="44" t="e">
        <f>IF('Shoot Details'!#REF!="","",'Shoot Details'!#REF!)</f>
        <v>#REF!</v>
      </c>
      <c r="CN443" s="46" t="e">
        <f>IF('Shoot Details'!#REF!="","",'Shoot Details'!#REF!)</f>
        <v>#REF!</v>
      </c>
      <c r="CO443" s="44" t="e">
        <f>IF('Shoot Details'!#REF!="","",'Shoot Details'!#REF!)</f>
        <v>#REF!</v>
      </c>
      <c r="CP443" s="47" t="e">
        <f>IF('Shoot Details'!#REF!="","",'Shoot Details'!#REF!)</f>
        <v>#REF!</v>
      </c>
      <c r="CQ443" s="44" t="e">
        <f>IF('Shoot Details'!#REF!="","",'Shoot Details'!#REF!)</f>
        <v>#REF!</v>
      </c>
      <c r="CR443" s="46" t="e">
        <f>IF('Shoot Details'!#REF!="","",'Shoot Details'!#REF!)</f>
        <v>#REF!</v>
      </c>
      <c r="CS443" s="44" t="e">
        <f>IF('Shoot Details'!#REF!="","",'Shoot Details'!#REF!)</f>
        <v>#REF!</v>
      </c>
      <c r="CT443" s="47" t="e">
        <f>IF('Shoot Details'!#REF!="","",'Shoot Details'!#REF!)</f>
        <v>#REF!</v>
      </c>
      <c r="CU443" s="44" t="e">
        <f>IF('Shoot Details'!#REF!="","",'Shoot Details'!#REF!)</f>
        <v>#REF!</v>
      </c>
      <c r="CV443" s="46" t="e">
        <f>IF('Shoot Details'!#REF!="","",'Shoot Details'!#REF!)</f>
        <v>#REF!</v>
      </c>
      <c r="CW443" s="44" t="e">
        <f>IF('Shoot Details'!#REF!="","",'Shoot Details'!#REF!)</f>
        <v>#REF!</v>
      </c>
      <c r="CX443" s="47" t="e">
        <f>IF('Shoot Details'!#REF!="","",'Shoot Details'!#REF!)</f>
        <v>#REF!</v>
      </c>
      <c r="CY443" s="15" t="e">
        <f t="shared" si="6"/>
        <v>#REF!</v>
      </c>
    </row>
    <row r="444" spans="1:103" s="41" customFormat="1" x14ac:dyDescent="0.25">
      <c r="A444" s="44" t="str">
        <f>IF('Shoot Details'!A444="","",'Shoot Details'!A444)</f>
        <v/>
      </c>
      <c r="B444" s="44" t="str">
        <f>IF('Shoot Details'!B444="","",'Shoot Details'!B444)</f>
        <v/>
      </c>
      <c r="C444" s="44" t="str">
        <f>IF('Shoot Details'!C444="","",'Shoot Details'!C444)</f>
        <v/>
      </c>
      <c r="D444" s="44" t="str">
        <f>IF('Shoot Details'!D444="","",'Shoot Details'!D444)</f>
        <v/>
      </c>
      <c r="E444" s="44" t="str">
        <f>IF('Shoot Details'!E444="","",'Shoot Details'!E444)</f>
        <v/>
      </c>
      <c r="F444" s="44" t="str">
        <f>IF('Shoot Details'!F444="","",'Shoot Details'!F444)</f>
        <v/>
      </c>
      <c r="G444" s="44" t="str">
        <f>IF('Shoot Details'!G444="","",'Shoot Details'!G444)</f>
        <v/>
      </c>
      <c r="H444" s="46" t="str">
        <f>IF('Shoot Details'!H444="","",'Shoot Details'!H444)</f>
        <v/>
      </c>
      <c r="I444" s="44" t="str">
        <f>IF('Shoot Details'!I444="","",'Shoot Details'!I444)</f>
        <v/>
      </c>
      <c r="J444" s="47" t="str">
        <f>IF('Shoot Details'!J444="","",'Shoot Details'!J444)</f>
        <v/>
      </c>
      <c r="K444" s="44">
        <f>IF('Shoot Details'!K444="","",'Shoot Details'!K444)</f>
        <v>0</v>
      </c>
      <c r="L444" s="46" t="str">
        <f>IF('Shoot Details'!L444="","",'Shoot Details'!L444)</f>
        <v/>
      </c>
      <c r="M444" s="44" t="str">
        <f>IF('Shoot Details'!M444="","",'Shoot Details'!M444)</f>
        <v/>
      </c>
      <c r="N444" s="47" t="str">
        <f>IF('Shoot Details'!N444="","",'Shoot Details'!N444)</f>
        <v/>
      </c>
      <c r="O444" s="44">
        <f>IF('Shoot Details'!O444="","",'Shoot Details'!O444)</f>
        <v>0</v>
      </c>
      <c r="P444" s="46" t="str">
        <f>IF('Shoot Details'!P444="","",'Shoot Details'!P444)</f>
        <v/>
      </c>
      <c r="Q444" s="44" t="str">
        <f>IF('Shoot Details'!Q444="","",'Shoot Details'!Q444)</f>
        <v/>
      </c>
      <c r="R444" s="47" t="str">
        <f>IF('Shoot Details'!R444="","",'Shoot Details'!R444)</f>
        <v/>
      </c>
      <c r="S444" s="44">
        <f>IF('Shoot Details'!S444="","",'Shoot Details'!S444)</f>
        <v>0</v>
      </c>
      <c r="T444" s="46" t="str">
        <f>IF('Shoot Details'!T444="","",'Shoot Details'!T444)</f>
        <v/>
      </c>
      <c r="U444" s="44" t="str">
        <f>IF('Shoot Details'!U444="","",'Shoot Details'!U444)</f>
        <v/>
      </c>
      <c r="V444" s="47" t="str">
        <f>IF('Shoot Details'!V444="","",'Shoot Details'!V444)</f>
        <v/>
      </c>
      <c r="W444" s="44">
        <f>IF('Shoot Details'!W444="","",'Shoot Details'!W444)</f>
        <v>0</v>
      </c>
      <c r="X444" s="46" t="str">
        <f>IF('Shoot Details'!X444="","",'Shoot Details'!X444)</f>
        <v/>
      </c>
      <c r="Y444" s="44" t="str">
        <f>IF('Shoot Details'!Y444="","",'Shoot Details'!Y444)</f>
        <v/>
      </c>
      <c r="Z444" s="47" t="str">
        <f>IF('Shoot Details'!Z444="","",'Shoot Details'!Z444)</f>
        <v/>
      </c>
      <c r="AA444" s="44">
        <f>IF('Shoot Details'!AA444="","",'Shoot Details'!AA444)</f>
        <v>0</v>
      </c>
      <c r="AB444" s="46" t="str">
        <f>IF('Shoot Details'!AB444="","",'Shoot Details'!AB444)</f>
        <v/>
      </c>
      <c r="AC444" s="44" t="str">
        <f>IF('Shoot Details'!AC444="","",'Shoot Details'!AC444)</f>
        <v/>
      </c>
      <c r="AD444" s="47" t="str">
        <f>IF('Shoot Details'!AD444="","",'Shoot Details'!AD444)</f>
        <v/>
      </c>
      <c r="AE444" s="44">
        <f>IF('Shoot Details'!AE444="","",'Shoot Details'!AE444)</f>
        <v>0</v>
      </c>
      <c r="AF444" s="46" t="e">
        <f>IF('Shoot Details'!#REF!="","",'Shoot Details'!#REF!)</f>
        <v>#REF!</v>
      </c>
      <c r="AG444" s="44" t="e">
        <f>IF('Shoot Details'!#REF!="","",'Shoot Details'!#REF!)</f>
        <v>#REF!</v>
      </c>
      <c r="AH444" s="47" t="e">
        <f>IF('Shoot Details'!#REF!="","",'Shoot Details'!#REF!)</f>
        <v>#REF!</v>
      </c>
      <c r="AI444" s="44" t="e">
        <f>IF('Shoot Details'!#REF!="","",'Shoot Details'!#REF!)</f>
        <v>#REF!</v>
      </c>
      <c r="AJ444" s="46" t="e">
        <f>IF('Shoot Details'!#REF!="","",'Shoot Details'!#REF!)</f>
        <v>#REF!</v>
      </c>
      <c r="AK444" s="44" t="e">
        <f>IF('Shoot Details'!#REF!="","",'Shoot Details'!#REF!)</f>
        <v>#REF!</v>
      </c>
      <c r="AL444" s="47" t="e">
        <f>IF('Shoot Details'!#REF!="","",'Shoot Details'!#REF!)</f>
        <v>#REF!</v>
      </c>
      <c r="AM444" s="44" t="e">
        <f>IF('Shoot Details'!#REF!="","",'Shoot Details'!#REF!)</f>
        <v>#REF!</v>
      </c>
      <c r="AN444" s="46" t="e">
        <f>IF('Shoot Details'!#REF!="","",'Shoot Details'!#REF!)</f>
        <v>#REF!</v>
      </c>
      <c r="AO444" s="44" t="e">
        <f>IF('Shoot Details'!#REF!="","",'Shoot Details'!#REF!)</f>
        <v>#REF!</v>
      </c>
      <c r="AP444" s="47" t="e">
        <f>IF('Shoot Details'!#REF!="","",'Shoot Details'!#REF!)</f>
        <v>#REF!</v>
      </c>
      <c r="AQ444" s="44" t="e">
        <f>IF('Shoot Details'!#REF!="","",'Shoot Details'!#REF!)</f>
        <v>#REF!</v>
      </c>
      <c r="AR444" s="46" t="e">
        <f>IF('Shoot Details'!#REF!="","",'Shoot Details'!#REF!)</f>
        <v>#REF!</v>
      </c>
      <c r="AS444" s="44" t="e">
        <f>IF('Shoot Details'!#REF!="","",'Shoot Details'!#REF!)</f>
        <v>#REF!</v>
      </c>
      <c r="AT444" s="47" t="e">
        <f>IF('Shoot Details'!#REF!="","",'Shoot Details'!#REF!)</f>
        <v>#REF!</v>
      </c>
      <c r="AU444" s="44" t="e">
        <f>IF('Shoot Details'!#REF!="","",'Shoot Details'!#REF!)</f>
        <v>#REF!</v>
      </c>
      <c r="AV444" s="46" t="e">
        <f>IF('Shoot Details'!#REF!="","",'Shoot Details'!#REF!)</f>
        <v>#REF!</v>
      </c>
      <c r="AW444" s="44" t="e">
        <f>IF('Shoot Details'!#REF!="","",'Shoot Details'!#REF!)</f>
        <v>#REF!</v>
      </c>
      <c r="AX444" s="47" t="e">
        <f>IF('Shoot Details'!#REF!="","",'Shoot Details'!#REF!)</f>
        <v>#REF!</v>
      </c>
      <c r="AY444" s="44" t="e">
        <f>IF('Shoot Details'!#REF!="","",'Shoot Details'!#REF!)</f>
        <v>#REF!</v>
      </c>
      <c r="AZ444" s="46" t="e">
        <f>IF('Shoot Details'!#REF!="","",'Shoot Details'!#REF!)</f>
        <v>#REF!</v>
      </c>
      <c r="BA444" s="44" t="e">
        <f>IF('Shoot Details'!#REF!="","",'Shoot Details'!#REF!)</f>
        <v>#REF!</v>
      </c>
      <c r="BB444" s="47" t="e">
        <f>IF('Shoot Details'!#REF!="","",'Shoot Details'!#REF!)</f>
        <v>#REF!</v>
      </c>
      <c r="BC444" s="44" t="e">
        <f>IF('Shoot Details'!#REF!="","",'Shoot Details'!#REF!)</f>
        <v>#REF!</v>
      </c>
      <c r="BD444" s="46" t="e">
        <f>IF('Shoot Details'!#REF!="","",'Shoot Details'!#REF!)</f>
        <v>#REF!</v>
      </c>
      <c r="BE444" s="44" t="e">
        <f>IF('Shoot Details'!#REF!="","",'Shoot Details'!#REF!)</f>
        <v>#REF!</v>
      </c>
      <c r="BF444" s="47" t="e">
        <f>IF('Shoot Details'!#REF!="","",'Shoot Details'!#REF!)</f>
        <v>#REF!</v>
      </c>
      <c r="BG444" s="44" t="e">
        <f>IF('Shoot Details'!#REF!="","",'Shoot Details'!#REF!)</f>
        <v>#REF!</v>
      </c>
      <c r="BH444" s="46" t="e">
        <f>IF('Shoot Details'!#REF!="","",'Shoot Details'!#REF!)</f>
        <v>#REF!</v>
      </c>
      <c r="BI444" s="44" t="e">
        <f>IF('Shoot Details'!#REF!="","",'Shoot Details'!#REF!)</f>
        <v>#REF!</v>
      </c>
      <c r="BJ444" s="47" t="e">
        <f>IF('Shoot Details'!#REF!="","",'Shoot Details'!#REF!)</f>
        <v>#REF!</v>
      </c>
      <c r="BK444" s="44" t="e">
        <f>IF('Shoot Details'!#REF!="","",'Shoot Details'!#REF!)</f>
        <v>#REF!</v>
      </c>
      <c r="BL444" s="46" t="e">
        <f>IF('Shoot Details'!#REF!="","",'Shoot Details'!#REF!)</f>
        <v>#REF!</v>
      </c>
      <c r="BM444" s="44" t="e">
        <f>IF('Shoot Details'!#REF!="","",'Shoot Details'!#REF!)</f>
        <v>#REF!</v>
      </c>
      <c r="BN444" s="47" t="e">
        <f>IF('Shoot Details'!#REF!="","",'Shoot Details'!#REF!)</f>
        <v>#REF!</v>
      </c>
      <c r="BO444" s="44" t="e">
        <f>IF('Shoot Details'!#REF!="","",'Shoot Details'!#REF!)</f>
        <v>#REF!</v>
      </c>
      <c r="BP444" s="46" t="e">
        <f>IF('Shoot Details'!#REF!="","",'Shoot Details'!#REF!)</f>
        <v>#REF!</v>
      </c>
      <c r="BQ444" s="44" t="e">
        <f>IF('Shoot Details'!#REF!="","",'Shoot Details'!#REF!)</f>
        <v>#REF!</v>
      </c>
      <c r="BR444" s="47" t="e">
        <f>IF('Shoot Details'!#REF!="","",'Shoot Details'!#REF!)</f>
        <v>#REF!</v>
      </c>
      <c r="BS444" s="44" t="e">
        <f>IF('Shoot Details'!#REF!="","",'Shoot Details'!#REF!)</f>
        <v>#REF!</v>
      </c>
      <c r="BT444" s="46" t="e">
        <f>IF('Shoot Details'!#REF!="","",'Shoot Details'!#REF!)</f>
        <v>#REF!</v>
      </c>
      <c r="BU444" s="44" t="e">
        <f>IF('Shoot Details'!#REF!="","",'Shoot Details'!#REF!)</f>
        <v>#REF!</v>
      </c>
      <c r="BV444" s="47" t="e">
        <f>IF('Shoot Details'!#REF!="","",'Shoot Details'!#REF!)</f>
        <v>#REF!</v>
      </c>
      <c r="BW444" s="44" t="e">
        <f>IF('Shoot Details'!#REF!="","",'Shoot Details'!#REF!)</f>
        <v>#REF!</v>
      </c>
      <c r="BX444" s="46" t="e">
        <f>IF('Shoot Details'!#REF!="","",'Shoot Details'!#REF!)</f>
        <v>#REF!</v>
      </c>
      <c r="BY444" s="44" t="e">
        <f>IF('Shoot Details'!#REF!="","",'Shoot Details'!#REF!)</f>
        <v>#REF!</v>
      </c>
      <c r="BZ444" s="47" t="e">
        <f>IF('Shoot Details'!#REF!="","",'Shoot Details'!#REF!)</f>
        <v>#REF!</v>
      </c>
      <c r="CA444" s="44" t="e">
        <f>IF('Shoot Details'!#REF!="","",'Shoot Details'!#REF!)</f>
        <v>#REF!</v>
      </c>
      <c r="CB444" s="46" t="e">
        <f>IF('Shoot Details'!#REF!="","",'Shoot Details'!#REF!)</f>
        <v>#REF!</v>
      </c>
      <c r="CC444" s="44" t="e">
        <f>IF('Shoot Details'!#REF!="","",'Shoot Details'!#REF!)</f>
        <v>#REF!</v>
      </c>
      <c r="CD444" s="47" t="e">
        <f>IF('Shoot Details'!#REF!="","",'Shoot Details'!#REF!)</f>
        <v>#REF!</v>
      </c>
      <c r="CE444" s="44" t="e">
        <f>IF('Shoot Details'!#REF!="","",'Shoot Details'!#REF!)</f>
        <v>#REF!</v>
      </c>
      <c r="CF444" s="46" t="e">
        <f>IF('Shoot Details'!#REF!="","",'Shoot Details'!#REF!)</f>
        <v>#REF!</v>
      </c>
      <c r="CG444" s="44" t="e">
        <f>IF('Shoot Details'!#REF!="","",'Shoot Details'!#REF!)</f>
        <v>#REF!</v>
      </c>
      <c r="CH444" s="47" t="e">
        <f>IF('Shoot Details'!#REF!="","",'Shoot Details'!#REF!)</f>
        <v>#REF!</v>
      </c>
      <c r="CI444" s="44" t="e">
        <f>IF('Shoot Details'!#REF!="","",'Shoot Details'!#REF!)</f>
        <v>#REF!</v>
      </c>
      <c r="CJ444" s="46" t="e">
        <f>IF('Shoot Details'!#REF!="","",'Shoot Details'!#REF!)</f>
        <v>#REF!</v>
      </c>
      <c r="CK444" s="44" t="e">
        <f>IF('Shoot Details'!#REF!="","",'Shoot Details'!#REF!)</f>
        <v>#REF!</v>
      </c>
      <c r="CL444" s="47" t="e">
        <f>IF('Shoot Details'!#REF!="","",'Shoot Details'!#REF!)</f>
        <v>#REF!</v>
      </c>
      <c r="CM444" s="44" t="e">
        <f>IF('Shoot Details'!#REF!="","",'Shoot Details'!#REF!)</f>
        <v>#REF!</v>
      </c>
      <c r="CN444" s="46" t="e">
        <f>IF('Shoot Details'!#REF!="","",'Shoot Details'!#REF!)</f>
        <v>#REF!</v>
      </c>
      <c r="CO444" s="44" t="e">
        <f>IF('Shoot Details'!#REF!="","",'Shoot Details'!#REF!)</f>
        <v>#REF!</v>
      </c>
      <c r="CP444" s="47" t="e">
        <f>IF('Shoot Details'!#REF!="","",'Shoot Details'!#REF!)</f>
        <v>#REF!</v>
      </c>
      <c r="CQ444" s="44" t="e">
        <f>IF('Shoot Details'!#REF!="","",'Shoot Details'!#REF!)</f>
        <v>#REF!</v>
      </c>
      <c r="CR444" s="46" t="e">
        <f>IF('Shoot Details'!#REF!="","",'Shoot Details'!#REF!)</f>
        <v>#REF!</v>
      </c>
      <c r="CS444" s="44" t="e">
        <f>IF('Shoot Details'!#REF!="","",'Shoot Details'!#REF!)</f>
        <v>#REF!</v>
      </c>
      <c r="CT444" s="47" t="e">
        <f>IF('Shoot Details'!#REF!="","",'Shoot Details'!#REF!)</f>
        <v>#REF!</v>
      </c>
      <c r="CU444" s="44" t="e">
        <f>IF('Shoot Details'!#REF!="","",'Shoot Details'!#REF!)</f>
        <v>#REF!</v>
      </c>
      <c r="CV444" s="46" t="e">
        <f>IF('Shoot Details'!#REF!="","",'Shoot Details'!#REF!)</f>
        <v>#REF!</v>
      </c>
      <c r="CW444" s="44" t="e">
        <f>IF('Shoot Details'!#REF!="","",'Shoot Details'!#REF!)</f>
        <v>#REF!</v>
      </c>
      <c r="CX444" s="47" t="e">
        <f>IF('Shoot Details'!#REF!="","",'Shoot Details'!#REF!)</f>
        <v>#REF!</v>
      </c>
      <c r="CY444" s="15" t="e">
        <f t="shared" si="6"/>
        <v>#REF!</v>
      </c>
    </row>
    <row r="445" spans="1:103" s="41" customFormat="1" x14ac:dyDescent="0.25">
      <c r="A445" s="44" t="str">
        <f>IF('Shoot Details'!A445="","",'Shoot Details'!A445)</f>
        <v/>
      </c>
      <c r="B445" s="44" t="str">
        <f>IF('Shoot Details'!B445="","",'Shoot Details'!B445)</f>
        <v/>
      </c>
      <c r="C445" s="44" t="str">
        <f>IF('Shoot Details'!C445="","",'Shoot Details'!C445)</f>
        <v/>
      </c>
      <c r="D445" s="44" t="str">
        <f>IF('Shoot Details'!D445="","",'Shoot Details'!D445)</f>
        <v/>
      </c>
      <c r="E445" s="44" t="str">
        <f>IF('Shoot Details'!E445="","",'Shoot Details'!E445)</f>
        <v/>
      </c>
      <c r="F445" s="44" t="str">
        <f>IF('Shoot Details'!F445="","",'Shoot Details'!F445)</f>
        <v/>
      </c>
      <c r="G445" s="44" t="str">
        <f>IF('Shoot Details'!G445="","",'Shoot Details'!G445)</f>
        <v/>
      </c>
      <c r="H445" s="46" t="str">
        <f>IF('Shoot Details'!H445="","",'Shoot Details'!H445)</f>
        <v/>
      </c>
      <c r="I445" s="44" t="str">
        <f>IF('Shoot Details'!I445="","",'Shoot Details'!I445)</f>
        <v/>
      </c>
      <c r="J445" s="47" t="str">
        <f>IF('Shoot Details'!J445="","",'Shoot Details'!J445)</f>
        <v/>
      </c>
      <c r="K445" s="44">
        <f>IF('Shoot Details'!K445="","",'Shoot Details'!K445)</f>
        <v>0</v>
      </c>
      <c r="L445" s="46" t="str">
        <f>IF('Shoot Details'!L445="","",'Shoot Details'!L445)</f>
        <v/>
      </c>
      <c r="M445" s="44" t="str">
        <f>IF('Shoot Details'!M445="","",'Shoot Details'!M445)</f>
        <v/>
      </c>
      <c r="N445" s="47" t="str">
        <f>IF('Shoot Details'!N445="","",'Shoot Details'!N445)</f>
        <v/>
      </c>
      <c r="O445" s="44">
        <f>IF('Shoot Details'!O445="","",'Shoot Details'!O445)</f>
        <v>0</v>
      </c>
      <c r="P445" s="46" t="str">
        <f>IF('Shoot Details'!P445="","",'Shoot Details'!P445)</f>
        <v/>
      </c>
      <c r="Q445" s="44" t="str">
        <f>IF('Shoot Details'!Q445="","",'Shoot Details'!Q445)</f>
        <v/>
      </c>
      <c r="R445" s="47" t="str">
        <f>IF('Shoot Details'!R445="","",'Shoot Details'!R445)</f>
        <v/>
      </c>
      <c r="S445" s="44">
        <f>IF('Shoot Details'!S445="","",'Shoot Details'!S445)</f>
        <v>0</v>
      </c>
      <c r="T445" s="46" t="str">
        <f>IF('Shoot Details'!T445="","",'Shoot Details'!T445)</f>
        <v/>
      </c>
      <c r="U445" s="44" t="str">
        <f>IF('Shoot Details'!U445="","",'Shoot Details'!U445)</f>
        <v/>
      </c>
      <c r="V445" s="47" t="str">
        <f>IF('Shoot Details'!V445="","",'Shoot Details'!V445)</f>
        <v/>
      </c>
      <c r="W445" s="44">
        <f>IF('Shoot Details'!W445="","",'Shoot Details'!W445)</f>
        <v>0</v>
      </c>
      <c r="X445" s="46" t="str">
        <f>IF('Shoot Details'!X445="","",'Shoot Details'!X445)</f>
        <v/>
      </c>
      <c r="Y445" s="44" t="str">
        <f>IF('Shoot Details'!Y445="","",'Shoot Details'!Y445)</f>
        <v/>
      </c>
      <c r="Z445" s="47" t="str">
        <f>IF('Shoot Details'!Z445="","",'Shoot Details'!Z445)</f>
        <v/>
      </c>
      <c r="AA445" s="44">
        <f>IF('Shoot Details'!AA445="","",'Shoot Details'!AA445)</f>
        <v>0</v>
      </c>
      <c r="AB445" s="46" t="str">
        <f>IF('Shoot Details'!AB445="","",'Shoot Details'!AB445)</f>
        <v/>
      </c>
      <c r="AC445" s="44" t="str">
        <f>IF('Shoot Details'!AC445="","",'Shoot Details'!AC445)</f>
        <v/>
      </c>
      <c r="AD445" s="47" t="str">
        <f>IF('Shoot Details'!AD445="","",'Shoot Details'!AD445)</f>
        <v/>
      </c>
      <c r="AE445" s="44">
        <f>IF('Shoot Details'!AE445="","",'Shoot Details'!AE445)</f>
        <v>0</v>
      </c>
      <c r="AF445" s="46" t="e">
        <f>IF('Shoot Details'!#REF!="","",'Shoot Details'!#REF!)</f>
        <v>#REF!</v>
      </c>
      <c r="AG445" s="44" t="e">
        <f>IF('Shoot Details'!#REF!="","",'Shoot Details'!#REF!)</f>
        <v>#REF!</v>
      </c>
      <c r="AH445" s="47" t="e">
        <f>IF('Shoot Details'!#REF!="","",'Shoot Details'!#REF!)</f>
        <v>#REF!</v>
      </c>
      <c r="AI445" s="44" t="e">
        <f>IF('Shoot Details'!#REF!="","",'Shoot Details'!#REF!)</f>
        <v>#REF!</v>
      </c>
      <c r="AJ445" s="46" t="e">
        <f>IF('Shoot Details'!#REF!="","",'Shoot Details'!#REF!)</f>
        <v>#REF!</v>
      </c>
      <c r="AK445" s="44" t="e">
        <f>IF('Shoot Details'!#REF!="","",'Shoot Details'!#REF!)</f>
        <v>#REF!</v>
      </c>
      <c r="AL445" s="47" t="e">
        <f>IF('Shoot Details'!#REF!="","",'Shoot Details'!#REF!)</f>
        <v>#REF!</v>
      </c>
      <c r="AM445" s="44" t="e">
        <f>IF('Shoot Details'!#REF!="","",'Shoot Details'!#REF!)</f>
        <v>#REF!</v>
      </c>
      <c r="AN445" s="46" t="e">
        <f>IF('Shoot Details'!#REF!="","",'Shoot Details'!#REF!)</f>
        <v>#REF!</v>
      </c>
      <c r="AO445" s="44" t="e">
        <f>IF('Shoot Details'!#REF!="","",'Shoot Details'!#REF!)</f>
        <v>#REF!</v>
      </c>
      <c r="AP445" s="47" t="e">
        <f>IF('Shoot Details'!#REF!="","",'Shoot Details'!#REF!)</f>
        <v>#REF!</v>
      </c>
      <c r="AQ445" s="44" t="e">
        <f>IF('Shoot Details'!#REF!="","",'Shoot Details'!#REF!)</f>
        <v>#REF!</v>
      </c>
      <c r="AR445" s="46" t="e">
        <f>IF('Shoot Details'!#REF!="","",'Shoot Details'!#REF!)</f>
        <v>#REF!</v>
      </c>
      <c r="AS445" s="44" t="e">
        <f>IF('Shoot Details'!#REF!="","",'Shoot Details'!#REF!)</f>
        <v>#REF!</v>
      </c>
      <c r="AT445" s="47" t="e">
        <f>IF('Shoot Details'!#REF!="","",'Shoot Details'!#REF!)</f>
        <v>#REF!</v>
      </c>
      <c r="AU445" s="44" t="e">
        <f>IF('Shoot Details'!#REF!="","",'Shoot Details'!#REF!)</f>
        <v>#REF!</v>
      </c>
      <c r="AV445" s="46" t="e">
        <f>IF('Shoot Details'!#REF!="","",'Shoot Details'!#REF!)</f>
        <v>#REF!</v>
      </c>
      <c r="AW445" s="44" t="e">
        <f>IF('Shoot Details'!#REF!="","",'Shoot Details'!#REF!)</f>
        <v>#REF!</v>
      </c>
      <c r="AX445" s="47" t="e">
        <f>IF('Shoot Details'!#REF!="","",'Shoot Details'!#REF!)</f>
        <v>#REF!</v>
      </c>
      <c r="AY445" s="44" t="e">
        <f>IF('Shoot Details'!#REF!="","",'Shoot Details'!#REF!)</f>
        <v>#REF!</v>
      </c>
      <c r="AZ445" s="46" t="e">
        <f>IF('Shoot Details'!#REF!="","",'Shoot Details'!#REF!)</f>
        <v>#REF!</v>
      </c>
      <c r="BA445" s="44" t="e">
        <f>IF('Shoot Details'!#REF!="","",'Shoot Details'!#REF!)</f>
        <v>#REF!</v>
      </c>
      <c r="BB445" s="47" t="e">
        <f>IF('Shoot Details'!#REF!="","",'Shoot Details'!#REF!)</f>
        <v>#REF!</v>
      </c>
      <c r="BC445" s="44" t="e">
        <f>IF('Shoot Details'!#REF!="","",'Shoot Details'!#REF!)</f>
        <v>#REF!</v>
      </c>
      <c r="BD445" s="46" t="e">
        <f>IF('Shoot Details'!#REF!="","",'Shoot Details'!#REF!)</f>
        <v>#REF!</v>
      </c>
      <c r="BE445" s="44" t="e">
        <f>IF('Shoot Details'!#REF!="","",'Shoot Details'!#REF!)</f>
        <v>#REF!</v>
      </c>
      <c r="BF445" s="47" t="e">
        <f>IF('Shoot Details'!#REF!="","",'Shoot Details'!#REF!)</f>
        <v>#REF!</v>
      </c>
      <c r="BG445" s="44" t="e">
        <f>IF('Shoot Details'!#REF!="","",'Shoot Details'!#REF!)</f>
        <v>#REF!</v>
      </c>
      <c r="BH445" s="46" t="e">
        <f>IF('Shoot Details'!#REF!="","",'Shoot Details'!#REF!)</f>
        <v>#REF!</v>
      </c>
      <c r="BI445" s="44" t="e">
        <f>IF('Shoot Details'!#REF!="","",'Shoot Details'!#REF!)</f>
        <v>#REF!</v>
      </c>
      <c r="BJ445" s="47" t="e">
        <f>IF('Shoot Details'!#REF!="","",'Shoot Details'!#REF!)</f>
        <v>#REF!</v>
      </c>
      <c r="BK445" s="44" t="e">
        <f>IF('Shoot Details'!#REF!="","",'Shoot Details'!#REF!)</f>
        <v>#REF!</v>
      </c>
      <c r="BL445" s="46" t="e">
        <f>IF('Shoot Details'!#REF!="","",'Shoot Details'!#REF!)</f>
        <v>#REF!</v>
      </c>
      <c r="BM445" s="44" t="e">
        <f>IF('Shoot Details'!#REF!="","",'Shoot Details'!#REF!)</f>
        <v>#REF!</v>
      </c>
      <c r="BN445" s="47" t="e">
        <f>IF('Shoot Details'!#REF!="","",'Shoot Details'!#REF!)</f>
        <v>#REF!</v>
      </c>
      <c r="BO445" s="44" t="e">
        <f>IF('Shoot Details'!#REF!="","",'Shoot Details'!#REF!)</f>
        <v>#REF!</v>
      </c>
      <c r="BP445" s="46" t="e">
        <f>IF('Shoot Details'!#REF!="","",'Shoot Details'!#REF!)</f>
        <v>#REF!</v>
      </c>
      <c r="BQ445" s="44" t="e">
        <f>IF('Shoot Details'!#REF!="","",'Shoot Details'!#REF!)</f>
        <v>#REF!</v>
      </c>
      <c r="BR445" s="47" t="e">
        <f>IF('Shoot Details'!#REF!="","",'Shoot Details'!#REF!)</f>
        <v>#REF!</v>
      </c>
      <c r="BS445" s="44" t="e">
        <f>IF('Shoot Details'!#REF!="","",'Shoot Details'!#REF!)</f>
        <v>#REF!</v>
      </c>
      <c r="BT445" s="46" t="e">
        <f>IF('Shoot Details'!#REF!="","",'Shoot Details'!#REF!)</f>
        <v>#REF!</v>
      </c>
      <c r="BU445" s="44" t="e">
        <f>IF('Shoot Details'!#REF!="","",'Shoot Details'!#REF!)</f>
        <v>#REF!</v>
      </c>
      <c r="BV445" s="47" t="e">
        <f>IF('Shoot Details'!#REF!="","",'Shoot Details'!#REF!)</f>
        <v>#REF!</v>
      </c>
      <c r="BW445" s="44" t="e">
        <f>IF('Shoot Details'!#REF!="","",'Shoot Details'!#REF!)</f>
        <v>#REF!</v>
      </c>
      <c r="BX445" s="46" t="e">
        <f>IF('Shoot Details'!#REF!="","",'Shoot Details'!#REF!)</f>
        <v>#REF!</v>
      </c>
      <c r="BY445" s="44" t="e">
        <f>IF('Shoot Details'!#REF!="","",'Shoot Details'!#REF!)</f>
        <v>#REF!</v>
      </c>
      <c r="BZ445" s="47" t="e">
        <f>IF('Shoot Details'!#REF!="","",'Shoot Details'!#REF!)</f>
        <v>#REF!</v>
      </c>
      <c r="CA445" s="44" t="e">
        <f>IF('Shoot Details'!#REF!="","",'Shoot Details'!#REF!)</f>
        <v>#REF!</v>
      </c>
      <c r="CB445" s="46" t="e">
        <f>IF('Shoot Details'!#REF!="","",'Shoot Details'!#REF!)</f>
        <v>#REF!</v>
      </c>
      <c r="CC445" s="44" t="e">
        <f>IF('Shoot Details'!#REF!="","",'Shoot Details'!#REF!)</f>
        <v>#REF!</v>
      </c>
      <c r="CD445" s="47" t="e">
        <f>IF('Shoot Details'!#REF!="","",'Shoot Details'!#REF!)</f>
        <v>#REF!</v>
      </c>
      <c r="CE445" s="44" t="e">
        <f>IF('Shoot Details'!#REF!="","",'Shoot Details'!#REF!)</f>
        <v>#REF!</v>
      </c>
      <c r="CF445" s="46" t="e">
        <f>IF('Shoot Details'!#REF!="","",'Shoot Details'!#REF!)</f>
        <v>#REF!</v>
      </c>
      <c r="CG445" s="44" t="e">
        <f>IF('Shoot Details'!#REF!="","",'Shoot Details'!#REF!)</f>
        <v>#REF!</v>
      </c>
      <c r="CH445" s="47" t="e">
        <f>IF('Shoot Details'!#REF!="","",'Shoot Details'!#REF!)</f>
        <v>#REF!</v>
      </c>
      <c r="CI445" s="44" t="e">
        <f>IF('Shoot Details'!#REF!="","",'Shoot Details'!#REF!)</f>
        <v>#REF!</v>
      </c>
      <c r="CJ445" s="46" t="e">
        <f>IF('Shoot Details'!#REF!="","",'Shoot Details'!#REF!)</f>
        <v>#REF!</v>
      </c>
      <c r="CK445" s="44" t="e">
        <f>IF('Shoot Details'!#REF!="","",'Shoot Details'!#REF!)</f>
        <v>#REF!</v>
      </c>
      <c r="CL445" s="47" t="e">
        <f>IF('Shoot Details'!#REF!="","",'Shoot Details'!#REF!)</f>
        <v>#REF!</v>
      </c>
      <c r="CM445" s="44" t="e">
        <f>IF('Shoot Details'!#REF!="","",'Shoot Details'!#REF!)</f>
        <v>#REF!</v>
      </c>
      <c r="CN445" s="46" t="e">
        <f>IF('Shoot Details'!#REF!="","",'Shoot Details'!#REF!)</f>
        <v>#REF!</v>
      </c>
      <c r="CO445" s="44" t="e">
        <f>IF('Shoot Details'!#REF!="","",'Shoot Details'!#REF!)</f>
        <v>#REF!</v>
      </c>
      <c r="CP445" s="47" t="e">
        <f>IF('Shoot Details'!#REF!="","",'Shoot Details'!#REF!)</f>
        <v>#REF!</v>
      </c>
      <c r="CQ445" s="44" t="e">
        <f>IF('Shoot Details'!#REF!="","",'Shoot Details'!#REF!)</f>
        <v>#REF!</v>
      </c>
      <c r="CR445" s="46" t="e">
        <f>IF('Shoot Details'!#REF!="","",'Shoot Details'!#REF!)</f>
        <v>#REF!</v>
      </c>
      <c r="CS445" s="44" t="e">
        <f>IF('Shoot Details'!#REF!="","",'Shoot Details'!#REF!)</f>
        <v>#REF!</v>
      </c>
      <c r="CT445" s="47" t="e">
        <f>IF('Shoot Details'!#REF!="","",'Shoot Details'!#REF!)</f>
        <v>#REF!</v>
      </c>
      <c r="CU445" s="44" t="e">
        <f>IF('Shoot Details'!#REF!="","",'Shoot Details'!#REF!)</f>
        <v>#REF!</v>
      </c>
      <c r="CV445" s="46" t="e">
        <f>IF('Shoot Details'!#REF!="","",'Shoot Details'!#REF!)</f>
        <v>#REF!</v>
      </c>
      <c r="CW445" s="44" t="e">
        <f>IF('Shoot Details'!#REF!="","",'Shoot Details'!#REF!)</f>
        <v>#REF!</v>
      </c>
      <c r="CX445" s="47" t="e">
        <f>IF('Shoot Details'!#REF!="","",'Shoot Details'!#REF!)</f>
        <v>#REF!</v>
      </c>
      <c r="CY445" s="15" t="e">
        <f t="shared" si="6"/>
        <v>#REF!</v>
      </c>
    </row>
    <row r="446" spans="1:103" s="41" customFormat="1" x14ac:dyDescent="0.25">
      <c r="A446" s="44" t="str">
        <f>IF('Shoot Details'!A446="","",'Shoot Details'!A446)</f>
        <v/>
      </c>
      <c r="B446" s="44" t="str">
        <f>IF('Shoot Details'!B446="","",'Shoot Details'!B446)</f>
        <v/>
      </c>
      <c r="C446" s="44" t="str">
        <f>IF('Shoot Details'!C446="","",'Shoot Details'!C446)</f>
        <v/>
      </c>
      <c r="D446" s="44" t="str">
        <f>IF('Shoot Details'!D446="","",'Shoot Details'!D446)</f>
        <v/>
      </c>
      <c r="E446" s="44" t="str">
        <f>IF('Shoot Details'!E446="","",'Shoot Details'!E446)</f>
        <v/>
      </c>
      <c r="F446" s="44" t="str">
        <f>IF('Shoot Details'!F446="","",'Shoot Details'!F446)</f>
        <v/>
      </c>
      <c r="G446" s="44" t="str">
        <f>IF('Shoot Details'!G446="","",'Shoot Details'!G446)</f>
        <v/>
      </c>
      <c r="H446" s="46" t="str">
        <f>IF('Shoot Details'!H446="","",'Shoot Details'!H446)</f>
        <v/>
      </c>
      <c r="I446" s="44" t="str">
        <f>IF('Shoot Details'!I446="","",'Shoot Details'!I446)</f>
        <v/>
      </c>
      <c r="J446" s="47" t="str">
        <f>IF('Shoot Details'!J446="","",'Shoot Details'!J446)</f>
        <v/>
      </c>
      <c r="K446" s="44">
        <f>IF('Shoot Details'!K446="","",'Shoot Details'!K446)</f>
        <v>0</v>
      </c>
      <c r="L446" s="46" t="str">
        <f>IF('Shoot Details'!L446="","",'Shoot Details'!L446)</f>
        <v/>
      </c>
      <c r="M446" s="44" t="str">
        <f>IF('Shoot Details'!M446="","",'Shoot Details'!M446)</f>
        <v/>
      </c>
      <c r="N446" s="47" t="str">
        <f>IF('Shoot Details'!N446="","",'Shoot Details'!N446)</f>
        <v/>
      </c>
      <c r="O446" s="44">
        <f>IF('Shoot Details'!O446="","",'Shoot Details'!O446)</f>
        <v>0</v>
      </c>
      <c r="P446" s="46" t="str">
        <f>IF('Shoot Details'!P446="","",'Shoot Details'!P446)</f>
        <v/>
      </c>
      <c r="Q446" s="44" t="str">
        <f>IF('Shoot Details'!Q446="","",'Shoot Details'!Q446)</f>
        <v/>
      </c>
      <c r="R446" s="47" t="str">
        <f>IF('Shoot Details'!R446="","",'Shoot Details'!R446)</f>
        <v/>
      </c>
      <c r="S446" s="44">
        <f>IF('Shoot Details'!S446="","",'Shoot Details'!S446)</f>
        <v>0</v>
      </c>
      <c r="T446" s="46" t="str">
        <f>IF('Shoot Details'!T446="","",'Shoot Details'!T446)</f>
        <v/>
      </c>
      <c r="U446" s="44" t="str">
        <f>IF('Shoot Details'!U446="","",'Shoot Details'!U446)</f>
        <v/>
      </c>
      <c r="V446" s="47" t="str">
        <f>IF('Shoot Details'!V446="","",'Shoot Details'!V446)</f>
        <v/>
      </c>
      <c r="W446" s="44">
        <f>IF('Shoot Details'!W446="","",'Shoot Details'!W446)</f>
        <v>0</v>
      </c>
      <c r="X446" s="46" t="str">
        <f>IF('Shoot Details'!X446="","",'Shoot Details'!X446)</f>
        <v/>
      </c>
      <c r="Y446" s="44" t="str">
        <f>IF('Shoot Details'!Y446="","",'Shoot Details'!Y446)</f>
        <v/>
      </c>
      <c r="Z446" s="47" t="str">
        <f>IF('Shoot Details'!Z446="","",'Shoot Details'!Z446)</f>
        <v/>
      </c>
      <c r="AA446" s="44">
        <f>IF('Shoot Details'!AA446="","",'Shoot Details'!AA446)</f>
        <v>0</v>
      </c>
      <c r="AB446" s="46" t="str">
        <f>IF('Shoot Details'!AB446="","",'Shoot Details'!AB446)</f>
        <v/>
      </c>
      <c r="AC446" s="44" t="str">
        <f>IF('Shoot Details'!AC446="","",'Shoot Details'!AC446)</f>
        <v/>
      </c>
      <c r="AD446" s="47" t="str">
        <f>IF('Shoot Details'!AD446="","",'Shoot Details'!AD446)</f>
        <v/>
      </c>
      <c r="AE446" s="44">
        <f>IF('Shoot Details'!AE446="","",'Shoot Details'!AE446)</f>
        <v>0</v>
      </c>
      <c r="AF446" s="46" t="e">
        <f>IF('Shoot Details'!#REF!="","",'Shoot Details'!#REF!)</f>
        <v>#REF!</v>
      </c>
      <c r="AG446" s="44" t="e">
        <f>IF('Shoot Details'!#REF!="","",'Shoot Details'!#REF!)</f>
        <v>#REF!</v>
      </c>
      <c r="AH446" s="47" t="e">
        <f>IF('Shoot Details'!#REF!="","",'Shoot Details'!#REF!)</f>
        <v>#REF!</v>
      </c>
      <c r="AI446" s="44" t="e">
        <f>IF('Shoot Details'!#REF!="","",'Shoot Details'!#REF!)</f>
        <v>#REF!</v>
      </c>
      <c r="AJ446" s="46" t="e">
        <f>IF('Shoot Details'!#REF!="","",'Shoot Details'!#REF!)</f>
        <v>#REF!</v>
      </c>
      <c r="AK446" s="44" t="e">
        <f>IF('Shoot Details'!#REF!="","",'Shoot Details'!#REF!)</f>
        <v>#REF!</v>
      </c>
      <c r="AL446" s="47" t="e">
        <f>IF('Shoot Details'!#REF!="","",'Shoot Details'!#REF!)</f>
        <v>#REF!</v>
      </c>
      <c r="AM446" s="44" t="e">
        <f>IF('Shoot Details'!#REF!="","",'Shoot Details'!#REF!)</f>
        <v>#REF!</v>
      </c>
      <c r="AN446" s="46" t="e">
        <f>IF('Shoot Details'!#REF!="","",'Shoot Details'!#REF!)</f>
        <v>#REF!</v>
      </c>
      <c r="AO446" s="44" t="e">
        <f>IF('Shoot Details'!#REF!="","",'Shoot Details'!#REF!)</f>
        <v>#REF!</v>
      </c>
      <c r="AP446" s="47" t="e">
        <f>IF('Shoot Details'!#REF!="","",'Shoot Details'!#REF!)</f>
        <v>#REF!</v>
      </c>
      <c r="AQ446" s="44" t="e">
        <f>IF('Shoot Details'!#REF!="","",'Shoot Details'!#REF!)</f>
        <v>#REF!</v>
      </c>
      <c r="AR446" s="46" t="e">
        <f>IF('Shoot Details'!#REF!="","",'Shoot Details'!#REF!)</f>
        <v>#REF!</v>
      </c>
      <c r="AS446" s="44" t="e">
        <f>IF('Shoot Details'!#REF!="","",'Shoot Details'!#REF!)</f>
        <v>#REF!</v>
      </c>
      <c r="AT446" s="47" t="e">
        <f>IF('Shoot Details'!#REF!="","",'Shoot Details'!#REF!)</f>
        <v>#REF!</v>
      </c>
      <c r="AU446" s="44" t="e">
        <f>IF('Shoot Details'!#REF!="","",'Shoot Details'!#REF!)</f>
        <v>#REF!</v>
      </c>
      <c r="AV446" s="46" t="e">
        <f>IF('Shoot Details'!#REF!="","",'Shoot Details'!#REF!)</f>
        <v>#REF!</v>
      </c>
      <c r="AW446" s="44" t="e">
        <f>IF('Shoot Details'!#REF!="","",'Shoot Details'!#REF!)</f>
        <v>#REF!</v>
      </c>
      <c r="AX446" s="47" t="e">
        <f>IF('Shoot Details'!#REF!="","",'Shoot Details'!#REF!)</f>
        <v>#REF!</v>
      </c>
      <c r="AY446" s="44" t="e">
        <f>IF('Shoot Details'!#REF!="","",'Shoot Details'!#REF!)</f>
        <v>#REF!</v>
      </c>
      <c r="AZ446" s="46" t="e">
        <f>IF('Shoot Details'!#REF!="","",'Shoot Details'!#REF!)</f>
        <v>#REF!</v>
      </c>
      <c r="BA446" s="44" t="e">
        <f>IF('Shoot Details'!#REF!="","",'Shoot Details'!#REF!)</f>
        <v>#REF!</v>
      </c>
      <c r="BB446" s="47" t="e">
        <f>IF('Shoot Details'!#REF!="","",'Shoot Details'!#REF!)</f>
        <v>#REF!</v>
      </c>
      <c r="BC446" s="44" t="e">
        <f>IF('Shoot Details'!#REF!="","",'Shoot Details'!#REF!)</f>
        <v>#REF!</v>
      </c>
      <c r="BD446" s="46" t="e">
        <f>IF('Shoot Details'!#REF!="","",'Shoot Details'!#REF!)</f>
        <v>#REF!</v>
      </c>
      <c r="BE446" s="44" t="e">
        <f>IF('Shoot Details'!#REF!="","",'Shoot Details'!#REF!)</f>
        <v>#REF!</v>
      </c>
      <c r="BF446" s="47" t="e">
        <f>IF('Shoot Details'!#REF!="","",'Shoot Details'!#REF!)</f>
        <v>#REF!</v>
      </c>
      <c r="BG446" s="44" t="e">
        <f>IF('Shoot Details'!#REF!="","",'Shoot Details'!#REF!)</f>
        <v>#REF!</v>
      </c>
      <c r="BH446" s="46" t="e">
        <f>IF('Shoot Details'!#REF!="","",'Shoot Details'!#REF!)</f>
        <v>#REF!</v>
      </c>
      <c r="BI446" s="44" t="e">
        <f>IF('Shoot Details'!#REF!="","",'Shoot Details'!#REF!)</f>
        <v>#REF!</v>
      </c>
      <c r="BJ446" s="47" t="e">
        <f>IF('Shoot Details'!#REF!="","",'Shoot Details'!#REF!)</f>
        <v>#REF!</v>
      </c>
      <c r="BK446" s="44" t="e">
        <f>IF('Shoot Details'!#REF!="","",'Shoot Details'!#REF!)</f>
        <v>#REF!</v>
      </c>
      <c r="BL446" s="46" t="e">
        <f>IF('Shoot Details'!#REF!="","",'Shoot Details'!#REF!)</f>
        <v>#REF!</v>
      </c>
      <c r="BM446" s="44" t="e">
        <f>IF('Shoot Details'!#REF!="","",'Shoot Details'!#REF!)</f>
        <v>#REF!</v>
      </c>
      <c r="BN446" s="47" t="e">
        <f>IF('Shoot Details'!#REF!="","",'Shoot Details'!#REF!)</f>
        <v>#REF!</v>
      </c>
      <c r="BO446" s="44" t="e">
        <f>IF('Shoot Details'!#REF!="","",'Shoot Details'!#REF!)</f>
        <v>#REF!</v>
      </c>
      <c r="BP446" s="46" t="e">
        <f>IF('Shoot Details'!#REF!="","",'Shoot Details'!#REF!)</f>
        <v>#REF!</v>
      </c>
      <c r="BQ446" s="44" t="e">
        <f>IF('Shoot Details'!#REF!="","",'Shoot Details'!#REF!)</f>
        <v>#REF!</v>
      </c>
      <c r="BR446" s="47" t="e">
        <f>IF('Shoot Details'!#REF!="","",'Shoot Details'!#REF!)</f>
        <v>#REF!</v>
      </c>
      <c r="BS446" s="44" t="e">
        <f>IF('Shoot Details'!#REF!="","",'Shoot Details'!#REF!)</f>
        <v>#REF!</v>
      </c>
      <c r="BT446" s="46" t="e">
        <f>IF('Shoot Details'!#REF!="","",'Shoot Details'!#REF!)</f>
        <v>#REF!</v>
      </c>
      <c r="BU446" s="44" t="e">
        <f>IF('Shoot Details'!#REF!="","",'Shoot Details'!#REF!)</f>
        <v>#REF!</v>
      </c>
      <c r="BV446" s="47" t="e">
        <f>IF('Shoot Details'!#REF!="","",'Shoot Details'!#REF!)</f>
        <v>#REF!</v>
      </c>
      <c r="BW446" s="44" t="e">
        <f>IF('Shoot Details'!#REF!="","",'Shoot Details'!#REF!)</f>
        <v>#REF!</v>
      </c>
      <c r="BX446" s="46" t="e">
        <f>IF('Shoot Details'!#REF!="","",'Shoot Details'!#REF!)</f>
        <v>#REF!</v>
      </c>
      <c r="BY446" s="44" t="e">
        <f>IF('Shoot Details'!#REF!="","",'Shoot Details'!#REF!)</f>
        <v>#REF!</v>
      </c>
      <c r="BZ446" s="47" t="e">
        <f>IF('Shoot Details'!#REF!="","",'Shoot Details'!#REF!)</f>
        <v>#REF!</v>
      </c>
      <c r="CA446" s="44" t="e">
        <f>IF('Shoot Details'!#REF!="","",'Shoot Details'!#REF!)</f>
        <v>#REF!</v>
      </c>
      <c r="CB446" s="46" t="e">
        <f>IF('Shoot Details'!#REF!="","",'Shoot Details'!#REF!)</f>
        <v>#REF!</v>
      </c>
      <c r="CC446" s="44" t="e">
        <f>IF('Shoot Details'!#REF!="","",'Shoot Details'!#REF!)</f>
        <v>#REF!</v>
      </c>
      <c r="CD446" s="47" t="e">
        <f>IF('Shoot Details'!#REF!="","",'Shoot Details'!#REF!)</f>
        <v>#REF!</v>
      </c>
      <c r="CE446" s="44" t="e">
        <f>IF('Shoot Details'!#REF!="","",'Shoot Details'!#REF!)</f>
        <v>#REF!</v>
      </c>
      <c r="CF446" s="46" t="e">
        <f>IF('Shoot Details'!#REF!="","",'Shoot Details'!#REF!)</f>
        <v>#REF!</v>
      </c>
      <c r="CG446" s="44" t="e">
        <f>IF('Shoot Details'!#REF!="","",'Shoot Details'!#REF!)</f>
        <v>#REF!</v>
      </c>
      <c r="CH446" s="47" t="e">
        <f>IF('Shoot Details'!#REF!="","",'Shoot Details'!#REF!)</f>
        <v>#REF!</v>
      </c>
      <c r="CI446" s="44" t="e">
        <f>IF('Shoot Details'!#REF!="","",'Shoot Details'!#REF!)</f>
        <v>#REF!</v>
      </c>
      <c r="CJ446" s="46" t="e">
        <f>IF('Shoot Details'!#REF!="","",'Shoot Details'!#REF!)</f>
        <v>#REF!</v>
      </c>
      <c r="CK446" s="44" t="e">
        <f>IF('Shoot Details'!#REF!="","",'Shoot Details'!#REF!)</f>
        <v>#REF!</v>
      </c>
      <c r="CL446" s="47" t="e">
        <f>IF('Shoot Details'!#REF!="","",'Shoot Details'!#REF!)</f>
        <v>#REF!</v>
      </c>
      <c r="CM446" s="44" t="e">
        <f>IF('Shoot Details'!#REF!="","",'Shoot Details'!#REF!)</f>
        <v>#REF!</v>
      </c>
      <c r="CN446" s="46" t="e">
        <f>IF('Shoot Details'!#REF!="","",'Shoot Details'!#REF!)</f>
        <v>#REF!</v>
      </c>
      <c r="CO446" s="44" t="e">
        <f>IF('Shoot Details'!#REF!="","",'Shoot Details'!#REF!)</f>
        <v>#REF!</v>
      </c>
      <c r="CP446" s="47" t="e">
        <f>IF('Shoot Details'!#REF!="","",'Shoot Details'!#REF!)</f>
        <v>#REF!</v>
      </c>
      <c r="CQ446" s="44" t="e">
        <f>IF('Shoot Details'!#REF!="","",'Shoot Details'!#REF!)</f>
        <v>#REF!</v>
      </c>
      <c r="CR446" s="46" t="e">
        <f>IF('Shoot Details'!#REF!="","",'Shoot Details'!#REF!)</f>
        <v>#REF!</v>
      </c>
      <c r="CS446" s="44" t="e">
        <f>IF('Shoot Details'!#REF!="","",'Shoot Details'!#REF!)</f>
        <v>#REF!</v>
      </c>
      <c r="CT446" s="47" t="e">
        <f>IF('Shoot Details'!#REF!="","",'Shoot Details'!#REF!)</f>
        <v>#REF!</v>
      </c>
      <c r="CU446" s="44" t="e">
        <f>IF('Shoot Details'!#REF!="","",'Shoot Details'!#REF!)</f>
        <v>#REF!</v>
      </c>
      <c r="CV446" s="46" t="e">
        <f>IF('Shoot Details'!#REF!="","",'Shoot Details'!#REF!)</f>
        <v>#REF!</v>
      </c>
      <c r="CW446" s="44" t="e">
        <f>IF('Shoot Details'!#REF!="","",'Shoot Details'!#REF!)</f>
        <v>#REF!</v>
      </c>
      <c r="CX446" s="47" t="e">
        <f>IF('Shoot Details'!#REF!="","",'Shoot Details'!#REF!)</f>
        <v>#REF!</v>
      </c>
      <c r="CY446" s="15" t="e">
        <f t="shared" si="6"/>
        <v>#REF!</v>
      </c>
    </row>
    <row r="447" spans="1:103" s="41" customFormat="1" x14ac:dyDescent="0.25">
      <c r="A447" s="44" t="str">
        <f>IF('Shoot Details'!A447="","",'Shoot Details'!A447)</f>
        <v/>
      </c>
      <c r="B447" s="44" t="str">
        <f>IF('Shoot Details'!B447="","",'Shoot Details'!B447)</f>
        <v/>
      </c>
      <c r="C447" s="44" t="str">
        <f>IF('Shoot Details'!C447="","",'Shoot Details'!C447)</f>
        <v/>
      </c>
      <c r="D447" s="44" t="str">
        <f>IF('Shoot Details'!D447="","",'Shoot Details'!D447)</f>
        <v/>
      </c>
      <c r="E447" s="44" t="str">
        <f>IF('Shoot Details'!E447="","",'Shoot Details'!E447)</f>
        <v/>
      </c>
      <c r="F447" s="44" t="str">
        <f>IF('Shoot Details'!F447="","",'Shoot Details'!F447)</f>
        <v/>
      </c>
      <c r="G447" s="44" t="str">
        <f>IF('Shoot Details'!G447="","",'Shoot Details'!G447)</f>
        <v/>
      </c>
      <c r="H447" s="46" t="str">
        <f>IF('Shoot Details'!H447="","",'Shoot Details'!H447)</f>
        <v/>
      </c>
      <c r="I447" s="44" t="str">
        <f>IF('Shoot Details'!I447="","",'Shoot Details'!I447)</f>
        <v/>
      </c>
      <c r="J447" s="47" t="str">
        <f>IF('Shoot Details'!J447="","",'Shoot Details'!J447)</f>
        <v/>
      </c>
      <c r="K447" s="44">
        <f>IF('Shoot Details'!K447="","",'Shoot Details'!K447)</f>
        <v>0</v>
      </c>
      <c r="L447" s="46" t="str">
        <f>IF('Shoot Details'!L447="","",'Shoot Details'!L447)</f>
        <v/>
      </c>
      <c r="M447" s="44" t="str">
        <f>IF('Shoot Details'!M447="","",'Shoot Details'!M447)</f>
        <v/>
      </c>
      <c r="N447" s="47" t="str">
        <f>IF('Shoot Details'!N447="","",'Shoot Details'!N447)</f>
        <v/>
      </c>
      <c r="O447" s="44">
        <f>IF('Shoot Details'!O447="","",'Shoot Details'!O447)</f>
        <v>0</v>
      </c>
      <c r="P447" s="46" t="str">
        <f>IF('Shoot Details'!P447="","",'Shoot Details'!P447)</f>
        <v/>
      </c>
      <c r="Q447" s="44" t="str">
        <f>IF('Shoot Details'!Q447="","",'Shoot Details'!Q447)</f>
        <v/>
      </c>
      <c r="R447" s="47" t="str">
        <f>IF('Shoot Details'!R447="","",'Shoot Details'!R447)</f>
        <v/>
      </c>
      <c r="S447" s="44">
        <f>IF('Shoot Details'!S447="","",'Shoot Details'!S447)</f>
        <v>0</v>
      </c>
      <c r="T447" s="46" t="str">
        <f>IF('Shoot Details'!T447="","",'Shoot Details'!T447)</f>
        <v/>
      </c>
      <c r="U447" s="44" t="str">
        <f>IF('Shoot Details'!U447="","",'Shoot Details'!U447)</f>
        <v/>
      </c>
      <c r="V447" s="47" t="str">
        <f>IF('Shoot Details'!V447="","",'Shoot Details'!V447)</f>
        <v/>
      </c>
      <c r="W447" s="44">
        <f>IF('Shoot Details'!W447="","",'Shoot Details'!W447)</f>
        <v>0</v>
      </c>
      <c r="X447" s="46" t="str">
        <f>IF('Shoot Details'!X447="","",'Shoot Details'!X447)</f>
        <v/>
      </c>
      <c r="Y447" s="44" t="str">
        <f>IF('Shoot Details'!Y447="","",'Shoot Details'!Y447)</f>
        <v/>
      </c>
      <c r="Z447" s="47" t="str">
        <f>IF('Shoot Details'!Z447="","",'Shoot Details'!Z447)</f>
        <v/>
      </c>
      <c r="AA447" s="44">
        <f>IF('Shoot Details'!AA447="","",'Shoot Details'!AA447)</f>
        <v>0</v>
      </c>
      <c r="AB447" s="46" t="str">
        <f>IF('Shoot Details'!AB447="","",'Shoot Details'!AB447)</f>
        <v/>
      </c>
      <c r="AC447" s="44" t="str">
        <f>IF('Shoot Details'!AC447="","",'Shoot Details'!AC447)</f>
        <v/>
      </c>
      <c r="AD447" s="47" t="str">
        <f>IF('Shoot Details'!AD447="","",'Shoot Details'!AD447)</f>
        <v/>
      </c>
      <c r="AE447" s="44">
        <f>IF('Shoot Details'!AE447="","",'Shoot Details'!AE447)</f>
        <v>0</v>
      </c>
      <c r="AF447" s="46" t="e">
        <f>IF('Shoot Details'!#REF!="","",'Shoot Details'!#REF!)</f>
        <v>#REF!</v>
      </c>
      <c r="AG447" s="44" t="e">
        <f>IF('Shoot Details'!#REF!="","",'Shoot Details'!#REF!)</f>
        <v>#REF!</v>
      </c>
      <c r="AH447" s="47" t="e">
        <f>IF('Shoot Details'!#REF!="","",'Shoot Details'!#REF!)</f>
        <v>#REF!</v>
      </c>
      <c r="AI447" s="44" t="e">
        <f>IF('Shoot Details'!#REF!="","",'Shoot Details'!#REF!)</f>
        <v>#REF!</v>
      </c>
      <c r="AJ447" s="46" t="e">
        <f>IF('Shoot Details'!#REF!="","",'Shoot Details'!#REF!)</f>
        <v>#REF!</v>
      </c>
      <c r="AK447" s="44" t="e">
        <f>IF('Shoot Details'!#REF!="","",'Shoot Details'!#REF!)</f>
        <v>#REF!</v>
      </c>
      <c r="AL447" s="47" t="e">
        <f>IF('Shoot Details'!#REF!="","",'Shoot Details'!#REF!)</f>
        <v>#REF!</v>
      </c>
      <c r="AM447" s="44" t="e">
        <f>IF('Shoot Details'!#REF!="","",'Shoot Details'!#REF!)</f>
        <v>#REF!</v>
      </c>
      <c r="AN447" s="46" t="e">
        <f>IF('Shoot Details'!#REF!="","",'Shoot Details'!#REF!)</f>
        <v>#REF!</v>
      </c>
      <c r="AO447" s="44" t="e">
        <f>IF('Shoot Details'!#REF!="","",'Shoot Details'!#REF!)</f>
        <v>#REF!</v>
      </c>
      <c r="AP447" s="47" t="e">
        <f>IF('Shoot Details'!#REF!="","",'Shoot Details'!#REF!)</f>
        <v>#REF!</v>
      </c>
      <c r="AQ447" s="44" t="e">
        <f>IF('Shoot Details'!#REF!="","",'Shoot Details'!#REF!)</f>
        <v>#REF!</v>
      </c>
      <c r="AR447" s="46" t="e">
        <f>IF('Shoot Details'!#REF!="","",'Shoot Details'!#REF!)</f>
        <v>#REF!</v>
      </c>
      <c r="AS447" s="44" t="e">
        <f>IF('Shoot Details'!#REF!="","",'Shoot Details'!#REF!)</f>
        <v>#REF!</v>
      </c>
      <c r="AT447" s="47" t="e">
        <f>IF('Shoot Details'!#REF!="","",'Shoot Details'!#REF!)</f>
        <v>#REF!</v>
      </c>
      <c r="AU447" s="44" t="e">
        <f>IF('Shoot Details'!#REF!="","",'Shoot Details'!#REF!)</f>
        <v>#REF!</v>
      </c>
      <c r="AV447" s="46" t="e">
        <f>IF('Shoot Details'!#REF!="","",'Shoot Details'!#REF!)</f>
        <v>#REF!</v>
      </c>
      <c r="AW447" s="44" t="e">
        <f>IF('Shoot Details'!#REF!="","",'Shoot Details'!#REF!)</f>
        <v>#REF!</v>
      </c>
      <c r="AX447" s="47" t="e">
        <f>IF('Shoot Details'!#REF!="","",'Shoot Details'!#REF!)</f>
        <v>#REF!</v>
      </c>
      <c r="AY447" s="44" t="e">
        <f>IF('Shoot Details'!#REF!="","",'Shoot Details'!#REF!)</f>
        <v>#REF!</v>
      </c>
      <c r="AZ447" s="46" t="e">
        <f>IF('Shoot Details'!#REF!="","",'Shoot Details'!#REF!)</f>
        <v>#REF!</v>
      </c>
      <c r="BA447" s="44" t="e">
        <f>IF('Shoot Details'!#REF!="","",'Shoot Details'!#REF!)</f>
        <v>#REF!</v>
      </c>
      <c r="BB447" s="47" t="e">
        <f>IF('Shoot Details'!#REF!="","",'Shoot Details'!#REF!)</f>
        <v>#REF!</v>
      </c>
      <c r="BC447" s="44" t="e">
        <f>IF('Shoot Details'!#REF!="","",'Shoot Details'!#REF!)</f>
        <v>#REF!</v>
      </c>
      <c r="BD447" s="46" t="e">
        <f>IF('Shoot Details'!#REF!="","",'Shoot Details'!#REF!)</f>
        <v>#REF!</v>
      </c>
      <c r="BE447" s="44" t="e">
        <f>IF('Shoot Details'!#REF!="","",'Shoot Details'!#REF!)</f>
        <v>#REF!</v>
      </c>
      <c r="BF447" s="47" t="e">
        <f>IF('Shoot Details'!#REF!="","",'Shoot Details'!#REF!)</f>
        <v>#REF!</v>
      </c>
      <c r="BG447" s="44" t="e">
        <f>IF('Shoot Details'!#REF!="","",'Shoot Details'!#REF!)</f>
        <v>#REF!</v>
      </c>
      <c r="BH447" s="46" t="e">
        <f>IF('Shoot Details'!#REF!="","",'Shoot Details'!#REF!)</f>
        <v>#REF!</v>
      </c>
      <c r="BI447" s="44" t="e">
        <f>IF('Shoot Details'!#REF!="","",'Shoot Details'!#REF!)</f>
        <v>#REF!</v>
      </c>
      <c r="BJ447" s="47" t="e">
        <f>IF('Shoot Details'!#REF!="","",'Shoot Details'!#REF!)</f>
        <v>#REF!</v>
      </c>
      <c r="BK447" s="44" t="e">
        <f>IF('Shoot Details'!#REF!="","",'Shoot Details'!#REF!)</f>
        <v>#REF!</v>
      </c>
      <c r="BL447" s="46" t="e">
        <f>IF('Shoot Details'!#REF!="","",'Shoot Details'!#REF!)</f>
        <v>#REF!</v>
      </c>
      <c r="BM447" s="44" t="e">
        <f>IF('Shoot Details'!#REF!="","",'Shoot Details'!#REF!)</f>
        <v>#REF!</v>
      </c>
      <c r="BN447" s="47" t="e">
        <f>IF('Shoot Details'!#REF!="","",'Shoot Details'!#REF!)</f>
        <v>#REF!</v>
      </c>
      <c r="BO447" s="44" t="e">
        <f>IF('Shoot Details'!#REF!="","",'Shoot Details'!#REF!)</f>
        <v>#REF!</v>
      </c>
      <c r="BP447" s="46" t="e">
        <f>IF('Shoot Details'!#REF!="","",'Shoot Details'!#REF!)</f>
        <v>#REF!</v>
      </c>
      <c r="BQ447" s="44" t="e">
        <f>IF('Shoot Details'!#REF!="","",'Shoot Details'!#REF!)</f>
        <v>#REF!</v>
      </c>
      <c r="BR447" s="47" t="e">
        <f>IF('Shoot Details'!#REF!="","",'Shoot Details'!#REF!)</f>
        <v>#REF!</v>
      </c>
      <c r="BS447" s="44" t="e">
        <f>IF('Shoot Details'!#REF!="","",'Shoot Details'!#REF!)</f>
        <v>#REF!</v>
      </c>
      <c r="BT447" s="46" t="e">
        <f>IF('Shoot Details'!#REF!="","",'Shoot Details'!#REF!)</f>
        <v>#REF!</v>
      </c>
      <c r="BU447" s="44" t="e">
        <f>IF('Shoot Details'!#REF!="","",'Shoot Details'!#REF!)</f>
        <v>#REF!</v>
      </c>
      <c r="BV447" s="47" t="e">
        <f>IF('Shoot Details'!#REF!="","",'Shoot Details'!#REF!)</f>
        <v>#REF!</v>
      </c>
      <c r="BW447" s="44" t="e">
        <f>IF('Shoot Details'!#REF!="","",'Shoot Details'!#REF!)</f>
        <v>#REF!</v>
      </c>
      <c r="BX447" s="46" t="e">
        <f>IF('Shoot Details'!#REF!="","",'Shoot Details'!#REF!)</f>
        <v>#REF!</v>
      </c>
      <c r="BY447" s="44" t="e">
        <f>IF('Shoot Details'!#REF!="","",'Shoot Details'!#REF!)</f>
        <v>#REF!</v>
      </c>
      <c r="BZ447" s="47" t="e">
        <f>IF('Shoot Details'!#REF!="","",'Shoot Details'!#REF!)</f>
        <v>#REF!</v>
      </c>
      <c r="CA447" s="44" t="e">
        <f>IF('Shoot Details'!#REF!="","",'Shoot Details'!#REF!)</f>
        <v>#REF!</v>
      </c>
      <c r="CB447" s="46" t="e">
        <f>IF('Shoot Details'!#REF!="","",'Shoot Details'!#REF!)</f>
        <v>#REF!</v>
      </c>
      <c r="CC447" s="44" t="e">
        <f>IF('Shoot Details'!#REF!="","",'Shoot Details'!#REF!)</f>
        <v>#REF!</v>
      </c>
      <c r="CD447" s="47" t="e">
        <f>IF('Shoot Details'!#REF!="","",'Shoot Details'!#REF!)</f>
        <v>#REF!</v>
      </c>
      <c r="CE447" s="44" t="e">
        <f>IF('Shoot Details'!#REF!="","",'Shoot Details'!#REF!)</f>
        <v>#REF!</v>
      </c>
      <c r="CF447" s="46" t="e">
        <f>IF('Shoot Details'!#REF!="","",'Shoot Details'!#REF!)</f>
        <v>#REF!</v>
      </c>
      <c r="CG447" s="44" t="e">
        <f>IF('Shoot Details'!#REF!="","",'Shoot Details'!#REF!)</f>
        <v>#REF!</v>
      </c>
      <c r="CH447" s="47" t="e">
        <f>IF('Shoot Details'!#REF!="","",'Shoot Details'!#REF!)</f>
        <v>#REF!</v>
      </c>
      <c r="CI447" s="44" t="e">
        <f>IF('Shoot Details'!#REF!="","",'Shoot Details'!#REF!)</f>
        <v>#REF!</v>
      </c>
      <c r="CJ447" s="46" t="e">
        <f>IF('Shoot Details'!#REF!="","",'Shoot Details'!#REF!)</f>
        <v>#REF!</v>
      </c>
      <c r="CK447" s="44" t="e">
        <f>IF('Shoot Details'!#REF!="","",'Shoot Details'!#REF!)</f>
        <v>#REF!</v>
      </c>
      <c r="CL447" s="47" t="e">
        <f>IF('Shoot Details'!#REF!="","",'Shoot Details'!#REF!)</f>
        <v>#REF!</v>
      </c>
      <c r="CM447" s="44" t="e">
        <f>IF('Shoot Details'!#REF!="","",'Shoot Details'!#REF!)</f>
        <v>#REF!</v>
      </c>
      <c r="CN447" s="46" t="e">
        <f>IF('Shoot Details'!#REF!="","",'Shoot Details'!#REF!)</f>
        <v>#REF!</v>
      </c>
      <c r="CO447" s="44" t="e">
        <f>IF('Shoot Details'!#REF!="","",'Shoot Details'!#REF!)</f>
        <v>#REF!</v>
      </c>
      <c r="CP447" s="47" t="e">
        <f>IF('Shoot Details'!#REF!="","",'Shoot Details'!#REF!)</f>
        <v>#REF!</v>
      </c>
      <c r="CQ447" s="44" t="e">
        <f>IF('Shoot Details'!#REF!="","",'Shoot Details'!#REF!)</f>
        <v>#REF!</v>
      </c>
      <c r="CR447" s="46" t="e">
        <f>IF('Shoot Details'!#REF!="","",'Shoot Details'!#REF!)</f>
        <v>#REF!</v>
      </c>
      <c r="CS447" s="44" t="e">
        <f>IF('Shoot Details'!#REF!="","",'Shoot Details'!#REF!)</f>
        <v>#REF!</v>
      </c>
      <c r="CT447" s="47" t="e">
        <f>IF('Shoot Details'!#REF!="","",'Shoot Details'!#REF!)</f>
        <v>#REF!</v>
      </c>
      <c r="CU447" s="44" t="e">
        <f>IF('Shoot Details'!#REF!="","",'Shoot Details'!#REF!)</f>
        <v>#REF!</v>
      </c>
      <c r="CV447" s="46" t="e">
        <f>IF('Shoot Details'!#REF!="","",'Shoot Details'!#REF!)</f>
        <v>#REF!</v>
      </c>
      <c r="CW447" s="44" t="e">
        <f>IF('Shoot Details'!#REF!="","",'Shoot Details'!#REF!)</f>
        <v>#REF!</v>
      </c>
      <c r="CX447" s="47" t="e">
        <f>IF('Shoot Details'!#REF!="","",'Shoot Details'!#REF!)</f>
        <v>#REF!</v>
      </c>
      <c r="CY447" s="15" t="e">
        <f t="shared" si="6"/>
        <v>#REF!</v>
      </c>
    </row>
    <row r="448" spans="1:103" s="41" customFormat="1" x14ac:dyDescent="0.25">
      <c r="A448" s="44" t="str">
        <f>IF('Shoot Details'!A448="","",'Shoot Details'!A448)</f>
        <v/>
      </c>
      <c r="B448" s="44" t="str">
        <f>IF('Shoot Details'!B448="","",'Shoot Details'!B448)</f>
        <v/>
      </c>
      <c r="C448" s="44" t="str">
        <f>IF('Shoot Details'!C448="","",'Shoot Details'!C448)</f>
        <v/>
      </c>
      <c r="D448" s="44" t="str">
        <f>IF('Shoot Details'!D448="","",'Shoot Details'!D448)</f>
        <v/>
      </c>
      <c r="E448" s="44" t="str">
        <f>IF('Shoot Details'!E448="","",'Shoot Details'!E448)</f>
        <v/>
      </c>
      <c r="F448" s="44" t="str">
        <f>IF('Shoot Details'!F448="","",'Shoot Details'!F448)</f>
        <v/>
      </c>
      <c r="G448" s="44" t="str">
        <f>IF('Shoot Details'!G448="","",'Shoot Details'!G448)</f>
        <v/>
      </c>
      <c r="H448" s="46" t="str">
        <f>IF('Shoot Details'!H448="","",'Shoot Details'!H448)</f>
        <v/>
      </c>
      <c r="I448" s="44" t="str">
        <f>IF('Shoot Details'!I448="","",'Shoot Details'!I448)</f>
        <v/>
      </c>
      <c r="J448" s="47" t="str">
        <f>IF('Shoot Details'!J448="","",'Shoot Details'!J448)</f>
        <v/>
      </c>
      <c r="K448" s="44">
        <f>IF('Shoot Details'!K448="","",'Shoot Details'!K448)</f>
        <v>0</v>
      </c>
      <c r="L448" s="46" t="str">
        <f>IF('Shoot Details'!L448="","",'Shoot Details'!L448)</f>
        <v/>
      </c>
      <c r="M448" s="44" t="str">
        <f>IF('Shoot Details'!M448="","",'Shoot Details'!M448)</f>
        <v/>
      </c>
      <c r="N448" s="47" t="str">
        <f>IF('Shoot Details'!N448="","",'Shoot Details'!N448)</f>
        <v/>
      </c>
      <c r="O448" s="44">
        <f>IF('Shoot Details'!O448="","",'Shoot Details'!O448)</f>
        <v>0</v>
      </c>
      <c r="P448" s="46" t="str">
        <f>IF('Shoot Details'!P448="","",'Shoot Details'!P448)</f>
        <v/>
      </c>
      <c r="Q448" s="44" t="str">
        <f>IF('Shoot Details'!Q448="","",'Shoot Details'!Q448)</f>
        <v/>
      </c>
      <c r="R448" s="47" t="str">
        <f>IF('Shoot Details'!R448="","",'Shoot Details'!R448)</f>
        <v/>
      </c>
      <c r="S448" s="44">
        <f>IF('Shoot Details'!S448="","",'Shoot Details'!S448)</f>
        <v>0</v>
      </c>
      <c r="T448" s="46" t="str">
        <f>IF('Shoot Details'!T448="","",'Shoot Details'!T448)</f>
        <v/>
      </c>
      <c r="U448" s="44" t="str">
        <f>IF('Shoot Details'!U448="","",'Shoot Details'!U448)</f>
        <v/>
      </c>
      <c r="V448" s="47" t="str">
        <f>IF('Shoot Details'!V448="","",'Shoot Details'!V448)</f>
        <v/>
      </c>
      <c r="W448" s="44">
        <f>IF('Shoot Details'!W448="","",'Shoot Details'!W448)</f>
        <v>0</v>
      </c>
      <c r="X448" s="46" t="str">
        <f>IF('Shoot Details'!X448="","",'Shoot Details'!X448)</f>
        <v/>
      </c>
      <c r="Y448" s="44" t="str">
        <f>IF('Shoot Details'!Y448="","",'Shoot Details'!Y448)</f>
        <v/>
      </c>
      <c r="Z448" s="47" t="str">
        <f>IF('Shoot Details'!Z448="","",'Shoot Details'!Z448)</f>
        <v/>
      </c>
      <c r="AA448" s="44">
        <f>IF('Shoot Details'!AA448="","",'Shoot Details'!AA448)</f>
        <v>0</v>
      </c>
      <c r="AB448" s="46" t="str">
        <f>IF('Shoot Details'!AB448="","",'Shoot Details'!AB448)</f>
        <v/>
      </c>
      <c r="AC448" s="44" t="str">
        <f>IF('Shoot Details'!AC448="","",'Shoot Details'!AC448)</f>
        <v/>
      </c>
      <c r="AD448" s="47" t="str">
        <f>IF('Shoot Details'!AD448="","",'Shoot Details'!AD448)</f>
        <v/>
      </c>
      <c r="AE448" s="44">
        <f>IF('Shoot Details'!AE448="","",'Shoot Details'!AE448)</f>
        <v>0</v>
      </c>
      <c r="AF448" s="46" t="e">
        <f>IF('Shoot Details'!#REF!="","",'Shoot Details'!#REF!)</f>
        <v>#REF!</v>
      </c>
      <c r="AG448" s="44" t="e">
        <f>IF('Shoot Details'!#REF!="","",'Shoot Details'!#REF!)</f>
        <v>#REF!</v>
      </c>
      <c r="AH448" s="47" t="e">
        <f>IF('Shoot Details'!#REF!="","",'Shoot Details'!#REF!)</f>
        <v>#REF!</v>
      </c>
      <c r="AI448" s="44" t="e">
        <f>IF('Shoot Details'!#REF!="","",'Shoot Details'!#REF!)</f>
        <v>#REF!</v>
      </c>
      <c r="AJ448" s="46" t="e">
        <f>IF('Shoot Details'!#REF!="","",'Shoot Details'!#REF!)</f>
        <v>#REF!</v>
      </c>
      <c r="AK448" s="44" t="e">
        <f>IF('Shoot Details'!#REF!="","",'Shoot Details'!#REF!)</f>
        <v>#REF!</v>
      </c>
      <c r="AL448" s="47" t="e">
        <f>IF('Shoot Details'!#REF!="","",'Shoot Details'!#REF!)</f>
        <v>#REF!</v>
      </c>
      <c r="AM448" s="44" t="e">
        <f>IF('Shoot Details'!#REF!="","",'Shoot Details'!#REF!)</f>
        <v>#REF!</v>
      </c>
      <c r="AN448" s="46" t="e">
        <f>IF('Shoot Details'!#REF!="","",'Shoot Details'!#REF!)</f>
        <v>#REF!</v>
      </c>
      <c r="AO448" s="44" t="e">
        <f>IF('Shoot Details'!#REF!="","",'Shoot Details'!#REF!)</f>
        <v>#REF!</v>
      </c>
      <c r="AP448" s="47" t="e">
        <f>IF('Shoot Details'!#REF!="","",'Shoot Details'!#REF!)</f>
        <v>#REF!</v>
      </c>
      <c r="AQ448" s="44" t="e">
        <f>IF('Shoot Details'!#REF!="","",'Shoot Details'!#REF!)</f>
        <v>#REF!</v>
      </c>
      <c r="AR448" s="46" t="e">
        <f>IF('Shoot Details'!#REF!="","",'Shoot Details'!#REF!)</f>
        <v>#REF!</v>
      </c>
      <c r="AS448" s="44" t="e">
        <f>IF('Shoot Details'!#REF!="","",'Shoot Details'!#REF!)</f>
        <v>#REF!</v>
      </c>
      <c r="AT448" s="47" t="e">
        <f>IF('Shoot Details'!#REF!="","",'Shoot Details'!#REF!)</f>
        <v>#REF!</v>
      </c>
      <c r="AU448" s="44" t="e">
        <f>IF('Shoot Details'!#REF!="","",'Shoot Details'!#REF!)</f>
        <v>#REF!</v>
      </c>
      <c r="AV448" s="46" t="e">
        <f>IF('Shoot Details'!#REF!="","",'Shoot Details'!#REF!)</f>
        <v>#REF!</v>
      </c>
      <c r="AW448" s="44" t="e">
        <f>IF('Shoot Details'!#REF!="","",'Shoot Details'!#REF!)</f>
        <v>#REF!</v>
      </c>
      <c r="AX448" s="47" t="e">
        <f>IF('Shoot Details'!#REF!="","",'Shoot Details'!#REF!)</f>
        <v>#REF!</v>
      </c>
      <c r="AY448" s="44" t="e">
        <f>IF('Shoot Details'!#REF!="","",'Shoot Details'!#REF!)</f>
        <v>#REF!</v>
      </c>
      <c r="AZ448" s="46" t="e">
        <f>IF('Shoot Details'!#REF!="","",'Shoot Details'!#REF!)</f>
        <v>#REF!</v>
      </c>
      <c r="BA448" s="44" t="e">
        <f>IF('Shoot Details'!#REF!="","",'Shoot Details'!#REF!)</f>
        <v>#REF!</v>
      </c>
      <c r="BB448" s="47" t="e">
        <f>IF('Shoot Details'!#REF!="","",'Shoot Details'!#REF!)</f>
        <v>#REF!</v>
      </c>
      <c r="BC448" s="44" t="e">
        <f>IF('Shoot Details'!#REF!="","",'Shoot Details'!#REF!)</f>
        <v>#REF!</v>
      </c>
      <c r="BD448" s="46" t="e">
        <f>IF('Shoot Details'!#REF!="","",'Shoot Details'!#REF!)</f>
        <v>#REF!</v>
      </c>
      <c r="BE448" s="44" t="e">
        <f>IF('Shoot Details'!#REF!="","",'Shoot Details'!#REF!)</f>
        <v>#REF!</v>
      </c>
      <c r="BF448" s="47" t="e">
        <f>IF('Shoot Details'!#REF!="","",'Shoot Details'!#REF!)</f>
        <v>#REF!</v>
      </c>
      <c r="BG448" s="44" t="e">
        <f>IF('Shoot Details'!#REF!="","",'Shoot Details'!#REF!)</f>
        <v>#REF!</v>
      </c>
      <c r="BH448" s="46" t="e">
        <f>IF('Shoot Details'!#REF!="","",'Shoot Details'!#REF!)</f>
        <v>#REF!</v>
      </c>
      <c r="BI448" s="44" t="e">
        <f>IF('Shoot Details'!#REF!="","",'Shoot Details'!#REF!)</f>
        <v>#REF!</v>
      </c>
      <c r="BJ448" s="47" t="e">
        <f>IF('Shoot Details'!#REF!="","",'Shoot Details'!#REF!)</f>
        <v>#REF!</v>
      </c>
      <c r="BK448" s="44" t="e">
        <f>IF('Shoot Details'!#REF!="","",'Shoot Details'!#REF!)</f>
        <v>#REF!</v>
      </c>
      <c r="BL448" s="46" t="e">
        <f>IF('Shoot Details'!#REF!="","",'Shoot Details'!#REF!)</f>
        <v>#REF!</v>
      </c>
      <c r="BM448" s="44" t="e">
        <f>IF('Shoot Details'!#REF!="","",'Shoot Details'!#REF!)</f>
        <v>#REF!</v>
      </c>
      <c r="BN448" s="47" t="e">
        <f>IF('Shoot Details'!#REF!="","",'Shoot Details'!#REF!)</f>
        <v>#REF!</v>
      </c>
      <c r="BO448" s="44" t="e">
        <f>IF('Shoot Details'!#REF!="","",'Shoot Details'!#REF!)</f>
        <v>#REF!</v>
      </c>
      <c r="BP448" s="46" t="e">
        <f>IF('Shoot Details'!#REF!="","",'Shoot Details'!#REF!)</f>
        <v>#REF!</v>
      </c>
      <c r="BQ448" s="44" t="e">
        <f>IF('Shoot Details'!#REF!="","",'Shoot Details'!#REF!)</f>
        <v>#REF!</v>
      </c>
      <c r="BR448" s="47" t="e">
        <f>IF('Shoot Details'!#REF!="","",'Shoot Details'!#REF!)</f>
        <v>#REF!</v>
      </c>
      <c r="BS448" s="44" t="e">
        <f>IF('Shoot Details'!#REF!="","",'Shoot Details'!#REF!)</f>
        <v>#REF!</v>
      </c>
      <c r="BT448" s="46" t="e">
        <f>IF('Shoot Details'!#REF!="","",'Shoot Details'!#REF!)</f>
        <v>#REF!</v>
      </c>
      <c r="BU448" s="44" t="e">
        <f>IF('Shoot Details'!#REF!="","",'Shoot Details'!#REF!)</f>
        <v>#REF!</v>
      </c>
      <c r="BV448" s="47" t="e">
        <f>IF('Shoot Details'!#REF!="","",'Shoot Details'!#REF!)</f>
        <v>#REF!</v>
      </c>
      <c r="BW448" s="44" t="e">
        <f>IF('Shoot Details'!#REF!="","",'Shoot Details'!#REF!)</f>
        <v>#REF!</v>
      </c>
      <c r="BX448" s="46" t="e">
        <f>IF('Shoot Details'!#REF!="","",'Shoot Details'!#REF!)</f>
        <v>#REF!</v>
      </c>
      <c r="BY448" s="44" t="e">
        <f>IF('Shoot Details'!#REF!="","",'Shoot Details'!#REF!)</f>
        <v>#REF!</v>
      </c>
      <c r="BZ448" s="47" t="e">
        <f>IF('Shoot Details'!#REF!="","",'Shoot Details'!#REF!)</f>
        <v>#REF!</v>
      </c>
      <c r="CA448" s="44" t="e">
        <f>IF('Shoot Details'!#REF!="","",'Shoot Details'!#REF!)</f>
        <v>#REF!</v>
      </c>
      <c r="CB448" s="46" t="e">
        <f>IF('Shoot Details'!#REF!="","",'Shoot Details'!#REF!)</f>
        <v>#REF!</v>
      </c>
      <c r="CC448" s="44" t="e">
        <f>IF('Shoot Details'!#REF!="","",'Shoot Details'!#REF!)</f>
        <v>#REF!</v>
      </c>
      <c r="CD448" s="47" t="e">
        <f>IF('Shoot Details'!#REF!="","",'Shoot Details'!#REF!)</f>
        <v>#REF!</v>
      </c>
      <c r="CE448" s="44" t="e">
        <f>IF('Shoot Details'!#REF!="","",'Shoot Details'!#REF!)</f>
        <v>#REF!</v>
      </c>
      <c r="CF448" s="46" t="e">
        <f>IF('Shoot Details'!#REF!="","",'Shoot Details'!#REF!)</f>
        <v>#REF!</v>
      </c>
      <c r="CG448" s="44" t="e">
        <f>IF('Shoot Details'!#REF!="","",'Shoot Details'!#REF!)</f>
        <v>#REF!</v>
      </c>
      <c r="CH448" s="47" t="e">
        <f>IF('Shoot Details'!#REF!="","",'Shoot Details'!#REF!)</f>
        <v>#REF!</v>
      </c>
      <c r="CI448" s="44" t="e">
        <f>IF('Shoot Details'!#REF!="","",'Shoot Details'!#REF!)</f>
        <v>#REF!</v>
      </c>
      <c r="CJ448" s="46" t="e">
        <f>IF('Shoot Details'!#REF!="","",'Shoot Details'!#REF!)</f>
        <v>#REF!</v>
      </c>
      <c r="CK448" s="44" t="e">
        <f>IF('Shoot Details'!#REF!="","",'Shoot Details'!#REF!)</f>
        <v>#REF!</v>
      </c>
      <c r="CL448" s="47" t="e">
        <f>IF('Shoot Details'!#REF!="","",'Shoot Details'!#REF!)</f>
        <v>#REF!</v>
      </c>
      <c r="CM448" s="44" t="e">
        <f>IF('Shoot Details'!#REF!="","",'Shoot Details'!#REF!)</f>
        <v>#REF!</v>
      </c>
      <c r="CN448" s="46" t="e">
        <f>IF('Shoot Details'!#REF!="","",'Shoot Details'!#REF!)</f>
        <v>#REF!</v>
      </c>
      <c r="CO448" s="44" t="e">
        <f>IF('Shoot Details'!#REF!="","",'Shoot Details'!#REF!)</f>
        <v>#REF!</v>
      </c>
      <c r="CP448" s="47" t="e">
        <f>IF('Shoot Details'!#REF!="","",'Shoot Details'!#REF!)</f>
        <v>#REF!</v>
      </c>
      <c r="CQ448" s="44" t="e">
        <f>IF('Shoot Details'!#REF!="","",'Shoot Details'!#REF!)</f>
        <v>#REF!</v>
      </c>
      <c r="CR448" s="46" t="e">
        <f>IF('Shoot Details'!#REF!="","",'Shoot Details'!#REF!)</f>
        <v>#REF!</v>
      </c>
      <c r="CS448" s="44" t="e">
        <f>IF('Shoot Details'!#REF!="","",'Shoot Details'!#REF!)</f>
        <v>#REF!</v>
      </c>
      <c r="CT448" s="47" t="e">
        <f>IF('Shoot Details'!#REF!="","",'Shoot Details'!#REF!)</f>
        <v>#REF!</v>
      </c>
      <c r="CU448" s="44" t="e">
        <f>IF('Shoot Details'!#REF!="","",'Shoot Details'!#REF!)</f>
        <v>#REF!</v>
      </c>
      <c r="CV448" s="46" t="e">
        <f>IF('Shoot Details'!#REF!="","",'Shoot Details'!#REF!)</f>
        <v>#REF!</v>
      </c>
      <c r="CW448" s="44" t="e">
        <f>IF('Shoot Details'!#REF!="","",'Shoot Details'!#REF!)</f>
        <v>#REF!</v>
      </c>
      <c r="CX448" s="47" t="e">
        <f>IF('Shoot Details'!#REF!="","",'Shoot Details'!#REF!)</f>
        <v>#REF!</v>
      </c>
      <c r="CY448" s="15" t="e">
        <f t="shared" si="6"/>
        <v>#REF!</v>
      </c>
    </row>
    <row r="449" spans="1:103" s="41" customFormat="1" x14ac:dyDescent="0.25">
      <c r="A449" s="44" t="str">
        <f>IF('Shoot Details'!A449="","",'Shoot Details'!A449)</f>
        <v/>
      </c>
      <c r="B449" s="44" t="str">
        <f>IF('Shoot Details'!B449="","",'Shoot Details'!B449)</f>
        <v/>
      </c>
      <c r="C449" s="44" t="str">
        <f>IF('Shoot Details'!C449="","",'Shoot Details'!C449)</f>
        <v/>
      </c>
      <c r="D449" s="44" t="str">
        <f>IF('Shoot Details'!D449="","",'Shoot Details'!D449)</f>
        <v/>
      </c>
      <c r="E449" s="44" t="str">
        <f>IF('Shoot Details'!E449="","",'Shoot Details'!E449)</f>
        <v/>
      </c>
      <c r="F449" s="44" t="str">
        <f>IF('Shoot Details'!F449="","",'Shoot Details'!F449)</f>
        <v/>
      </c>
      <c r="G449" s="44" t="str">
        <f>IF('Shoot Details'!G449="","",'Shoot Details'!G449)</f>
        <v/>
      </c>
      <c r="H449" s="46" t="str">
        <f>IF('Shoot Details'!H449="","",'Shoot Details'!H449)</f>
        <v/>
      </c>
      <c r="I449" s="44" t="str">
        <f>IF('Shoot Details'!I449="","",'Shoot Details'!I449)</f>
        <v/>
      </c>
      <c r="J449" s="47" t="str">
        <f>IF('Shoot Details'!J449="","",'Shoot Details'!J449)</f>
        <v/>
      </c>
      <c r="K449" s="44">
        <f>IF('Shoot Details'!K449="","",'Shoot Details'!K449)</f>
        <v>0</v>
      </c>
      <c r="L449" s="46" t="str">
        <f>IF('Shoot Details'!L449="","",'Shoot Details'!L449)</f>
        <v/>
      </c>
      <c r="M449" s="44" t="str">
        <f>IF('Shoot Details'!M449="","",'Shoot Details'!M449)</f>
        <v/>
      </c>
      <c r="N449" s="47" t="str">
        <f>IF('Shoot Details'!N449="","",'Shoot Details'!N449)</f>
        <v/>
      </c>
      <c r="O449" s="44">
        <f>IF('Shoot Details'!O449="","",'Shoot Details'!O449)</f>
        <v>0</v>
      </c>
      <c r="P449" s="46" t="str">
        <f>IF('Shoot Details'!P449="","",'Shoot Details'!P449)</f>
        <v/>
      </c>
      <c r="Q449" s="44" t="str">
        <f>IF('Shoot Details'!Q449="","",'Shoot Details'!Q449)</f>
        <v/>
      </c>
      <c r="R449" s="47" t="str">
        <f>IF('Shoot Details'!R449="","",'Shoot Details'!R449)</f>
        <v/>
      </c>
      <c r="S449" s="44">
        <f>IF('Shoot Details'!S449="","",'Shoot Details'!S449)</f>
        <v>0</v>
      </c>
      <c r="T449" s="46" t="str">
        <f>IF('Shoot Details'!T449="","",'Shoot Details'!T449)</f>
        <v/>
      </c>
      <c r="U449" s="44" t="str">
        <f>IF('Shoot Details'!U449="","",'Shoot Details'!U449)</f>
        <v/>
      </c>
      <c r="V449" s="47" t="str">
        <f>IF('Shoot Details'!V449="","",'Shoot Details'!V449)</f>
        <v/>
      </c>
      <c r="W449" s="44">
        <f>IF('Shoot Details'!W449="","",'Shoot Details'!W449)</f>
        <v>0</v>
      </c>
      <c r="X449" s="46" t="str">
        <f>IF('Shoot Details'!X449="","",'Shoot Details'!X449)</f>
        <v/>
      </c>
      <c r="Y449" s="44" t="str">
        <f>IF('Shoot Details'!Y449="","",'Shoot Details'!Y449)</f>
        <v/>
      </c>
      <c r="Z449" s="47" t="str">
        <f>IF('Shoot Details'!Z449="","",'Shoot Details'!Z449)</f>
        <v/>
      </c>
      <c r="AA449" s="44">
        <f>IF('Shoot Details'!AA449="","",'Shoot Details'!AA449)</f>
        <v>0</v>
      </c>
      <c r="AB449" s="46" t="str">
        <f>IF('Shoot Details'!AB449="","",'Shoot Details'!AB449)</f>
        <v/>
      </c>
      <c r="AC449" s="44" t="str">
        <f>IF('Shoot Details'!AC449="","",'Shoot Details'!AC449)</f>
        <v/>
      </c>
      <c r="AD449" s="47" t="str">
        <f>IF('Shoot Details'!AD449="","",'Shoot Details'!AD449)</f>
        <v/>
      </c>
      <c r="AE449" s="44">
        <f>IF('Shoot Details'!AE449="","",'Shoot Details'!AE449)</f>
        <v>0</v>
      </c>
      <c r="AF449" s="46" t="e">
        <f>IF('Shoot Details'!#REF!="","",'Shoot Details'!#REF!)</f>
        <v>#REF!</v>
      </c>
      <c r="AG449" s="44" t="e">
        <f>IF('Shoot Details'!#REF!="","",'Shoot Details'!#REF!)</f>
        <v>#REF!</v>
      </c>
      <c r="AH449" s="47" t="e">
        <f>IF('Shoot Details'!#REF!="","",'Shoot Details'!#REF!)</f>
        <v>#REF!</v>
      </c>
      <c r="AI449" s="44" t="e">
        <f>IF('Shoot Details'!#REF!="","",'Shoot Details'!#REF!)</f>
        <v>#REF!</v>
      </c>
      <c r="AJ449" s="46" t="e">
        <f>IF('Shoot Details'!#REF!="","",'Shoot Details'!#REF!)</f>
        <v>#REF!</v>
      </c>
      <c r="AK449" s="44" t="e">
        <f>IF('Shoot Details'!#REF!="","",'Shoot Details'!#REF!)</f>
        <v>#REF!</v>
      </c>
      <c r="AL449" s="47" t="e">
        <f>IF('Shoot Details'!#REF!="","",'Shoot Details'!#REF!)</f>
        <v>#REF!</v>
      </c>
      <c r="AM449" s="44" t="e">
        <f>IF('Shoot Details'!#REF!="","",'Shoot Details'!#REF!)</f>
        <v>#REF!</v>
      </c>
      <c r="AN449" s="46" t="e">
        <f>IF('Shoot Details'!#REF!="","",'Shoot Details'!#REF!)</f>
        <v>#REF!</v>
      </c>
      <c r="AO449" s="44" t="e">
        <f>IF('Shoot Details'!#REF!="","",'Shoot Details'!#REF!)</f>
        <v>#REF!</v>
      </c>
      <c r="AP449" s="47" t="e">
        <f>IF('Shoot Details'!#REF!="","",'Shoot Details'!#REF!)</f>
        <v>#REF!</v>
      </c>
      <c r="AQ449" s="44" t="e">
        <f>IF('Shoot Details'!#REF!="","",'Shoot Details'!#REF!)</f>
        <v>#REF!</v>
      </c>
      <c r="AR449" s="46" t="e">
        <f>IF('Shoot Details'!#REF!="","",'Shoot Details'!#REF!)</f>
        <v>#REF!</v>
      </c>
      <c r="AS449" s="44" t="e">
        <f>IF('Shoot Details'!#REF!="","",'Shoot Details'!#REF!)</f>
        <v>#REF!</v>
      </c>
      <c r="AT449" s="47" t="e">
        <f>IF('Shoot Details'!#REF!="","",'Shoot Details'!#REF!)</f>
        <v>#REF!</v>
      </c>
      <c r="AU449" s="44" t="e">
        <f>IF('Shoot Details'!#REF!="","",'Shoot Details'!#REF!)</f>
        <v>#REF!</v>
      </c>
      <c r="AV449" s="46" t="e">
        <f>IF('Shoot Details'!#REF!="","",'Shoot Details'!#REF!)</f>
        <v>#REF!</v>
      </c>
      <c r="AW449" s="44" t="e">
        <f>IF('Shoot Details'!#REF!="","",'Shoot Details'!#REF!)</f>
        <v>#REF!</v>
      </c>
      <c r="AX449" s="47" t="e">
        <f>IF('Shoot Details'!#REF!="","",'Shoot Details'!#REF!)</f>
        <v>#REF!</v>
      </c>
      <c r="AY449" s="44" t="e">
        <f>IF('Shoot Details'!#REF!="","",'Shoot Details'!#REF!)</f>
        <v>#REF!</v>
      </c>
      <c r="AZ449" s="46" t="e">
        <f>IF('Shoot Details'!#REF!="","",'Shoot Details'!#REF!)</f>
        <v>#REF!</v>
      </c>
      <c r="BA449" s="44" t="e">
        <f>IF('Shoot Details'!#REF!="","",'Shoot Details'!#REF!)</f>
        <v>#REF!</v>
      </c>
      <c r="BB449" s="47" t="e">
        <f>IF('Shoot Details'!#REF!="","",'Shoot Details'!#REF!)</f>
        <v>#REF!</v>
      </c>
      <c r="BC449" s="44" t="e">
        <f>IF('Shoot Details'!#REF!="","",'Shoot Details'!#REF!)</f>
        <v>#REF!</v>
      </c>
      <c r="BD449" s="46" t="e">
        <f>IF('Shoot Details'!#REF!="","",'Shoot Details'!#REF!)</f>
        <v>#REF!</v>
      </c>
      <c r="BE449" s="44" t="e">
        <f>IF('Shoot Details'!#REF!="","",'Shoot Details'!#REF!)</f>
        <v>#REF!</v>
      </c>
      <c r="BF449" s="47" t="e">
        <f>IF('Shoot Details'!#REF!="","",'Shoot Details'!#REF!)</f>
        <v>#REF!</v>
      </c>
      <c r="BG449" s="44" t="e">
        <f>IF('Shoot Details'!#REF!="","",'Shoot Details'!#REF!)</f>
        <v>#REF!</v>
      </c>
      <c r="BH449" s="46" t="e">
        <f>IF('Shoot Details'!#REF!="","",'Shoot Details'!#REF!)</f>
        <v>#REF!</v>
      </c>
      <c r="BI449" s="44" t="e">
        <f>IF('Shoot Details'!#REF!="","",'Shoot Details'!#REF!)</f>
        <v>#REF!</v>
      </c>
      <c r="BJ449" s="47" t="e">
        <f>IF('Shoot Details'!#REF!="","",'Shoot Details'!#REF!)</f>
        <v>#REF!</v>
      </c>
      <c r="BK449" s="44" t="e">
        <f>IF('Shoot Details'!#REF!="","",'Shoot Details'!#REF!)</f>
        <v>#REF!</v>
      </c>
      <c r="BL449" s="46" t="e">
        <f>IF('Shoot Details'!#REF!="","",'Shoot Details'!#REF!)</f>
        <v>#REF!</v>
      </c>
      <c r="BM449" s="44" t="e">
        <f>IF('Shoot Details'!#REF!="","",'Shoot Details'!#REF!)</f>
        <v>#REF!</v>
      </c>
      <c r="BN449" s="47" t="e">
        <f>IF('Shoot Details'!#REF!="","",'Shoot Details'!#REF!)</f>
        <v>#REF!</v>
      </c>
      <c r="BO449" s="44" t="e">
        <f>IF('Shoot Details'!#REF!="","",'Shoot Details'!#REF!)</f>
        <v>#REF!</v>
      </c>
      <c r="BP449" s="46" t="e">
        <f>IF('Shoot Details'!#REF!="","",'Shoot Details'!#REF!)</f>
        <v>#REF!</v>
      </c>
      <c r="BQ449" s="44" t="e">
        <f>IF('Shoot Details'!#REF!="","",'Shoot Details'!#REF!)</f>
        <v>#REF!</v>
      </c>
      <c r="BR449" s="47" t="e">
        <f>IF('Shoot Details'!#REF!="","",'Shoot Details'!#REF!)</f>
        <v>#REF!</v>
      </c>
      <c r="BS449" s="44" t="e">
        <f>IF('Shoot Details'!#REF!="","",'Shoot Details'!#REF!)</f>
        <v>#REF!</v>
      </c>
      <c r="BT449" s="46" t="e">
        <f>IF('Shoot Details'!#REF!="","",'Shoot Details'!#REF!)</f>
        <v>#REF!</v>
      </c>
      <c r="BU449" s="44" t="e">
        <f>IF('Shoot Details'!#REF!="","",'Shoot Details'!#REF!)</f>
        <v>#REF!</v>
      </c>
      <c r="BV449" s="47" t="e">
        <f>IF('Shoot Details'!#REF!="","",'Shoot Details'!#REF!)</f>
        <v>#REF!</v>
      </c>
      <c r="BW449" s="44" t="e">
        <f>IF('Shoot Details'!#REF!="","",'Shoot Details'!#REF!)</f>
        <v>#REF!</v>
      </c>
      <c r="BX449" s="46" t="e">
        <f>IF('Shoot Details'!#REF!="","",'Shoot Details'!#REF!)</f>
        <v>#REF!</v>
      </c>
      <c r="BY449" s="44" t="e">
        <f>IF('Shoot Details'!#REF!="","",'Shoot Details'!#REF!)</f>
        <v>#REF!</v>
      </c>
      <c r="BZ449" s="47" t="e">
        <f>IF('Shoot Details'!#REF!="","",'Shoot Details'!#REF!)</f>
        <v>#REF!</v>
      </c>
      <c r="CA449" s="44" t="e">
        <f>IF('Shoot Details'!#REF!="","",'Shoot Details'!#REF!)</f>
        <v>#REF!</v>
      </c>
      <c r="CB449" s="46" t="e">
        <f>IF('Shoot Details'!#REF!="","",'Shoot Details'!#REF!)</f>
        <v>#REF!</v>
      </c>
      <c r="CC449" s="44" t="e">
        <f>IF('Shoot Details'!#REF!="","",'Shoot Details'!#REF!)</f>
        <v>#REF!</v>
      </c>
      <c r="CD449" s="47" t="e">
        <f>IF('Shoot Details'!#REF!="","",'Shoot Details'!#REF!)</f>
        <v>#REF!</v>
      </c>
      <c r="CE449" s="44" t="e">
        <f>IF('Shoot Details'!#REF!="","",'Shoot Details'!#REF!)</f>
        <v>#REF!</v>
      </c>
      <c r="CF449" s="46" t="e">
        <f>IF('Shoot Details'!#REF!="","",'Shoot Details'!#REF!)</f>
        <v>#REF!</v>
      </c>
      <c r="CG449" s="44" t="e">
        <f>IF('Shoot Details'!#REF!="","",'Shoot Details'!#REF!)</f>
        <v>#REF!</v>
      </c>
      <c r="CH449" s="47" t="e">
        <f>IF('Shoot Details'!#REF!="","",'Shoot Details'!#REF!)</f>
        <v>#REF!</v>
      </c>
      <c r="CI449" s="44" t="e">
        <f>IF('Shoot Details'!#REF!="","",'Shoot Details'!#REF!)</f>
        <v>#REF!</v>
      </c>
      <c r="CJ449" s="46" t="e">
        <f>IF('Shoot Details'!#REF!="","",'Shoot Details'!#REF!)</f>
        <v>#REF!</v>
      </c>
      <c r="CK449" s="44" t="e">
        <f>IF('Shoot Details'!#REF!="","",'Shoot Details'!#REF!)</f>
        <v>#REF!</v>
      </c>
      <c r="CL449" s="47" t="e">
        <f>IF('Shoot Details'!#REF!="","",'Shoot Details'!#REF!)</f>
        <v>#REF!</v>
      </c>
      <c r="CM449" s="44" t="e">
        <f>IF('Shoot Details'!#REF!="","",'Shoot Details'!#REF!)</f>
        <v>#REF!</v>
      </c>
      <c r="CN449" s="46" t="e">
        <f>IF('Shoot Details'!#REF!="","",'Shoot Details'!#REF!)</f>
        <v>#REF!</v>
      </c>
      <c r="CO449" s="44" t="e">
        <f>IF('Shoot Details'!#REF!="","",'Shoot Details'!#REF!)</f>
        <v>#REF!</v>
      </c>
      <c r="CP449" s="47" t="e">
        <f>IF('Shoot Details'!#REF!="","",'Shoot Details'!#REF!)</f>
        <v>#REF!</v>
      </c>
      <c r="CQ449" s="44" t="e">
        <f>IF('Shoot Details'!#REF!="","",'Shoot Details'!#REF!)</f>
        <v>#REF!</v>
      </c>
      <c r="CR449" s="46" t="e">
        <f>IF('Shoot Details'!#REF!="","",'Shoot Details'!#REF!)</f>
        <v>#REF!</v>
      </c>
      <c r="CS449" s="44" t="e">
        <f>IF('Shoot Details'!#REF!="","",'Shoot Details'!#REF!)</f>
        <v>#REF!</v>
      </c>
      <c r="CT449" s="47" t="e">
        <f>IF('Shoot Details'!#REF!="","",'Shoot Details'!#REF!)</f>
        <v>#REF!</v>
      </c>
      <c r="CU449" s="44" t="e">
        <f>IF('Shoot Details'!#REF!="","",'Shoot Details'!#REF!)</f>
        <v>#REF!</v>
      </c>
      <c r="CV449" s="46" t="e">
        <f>IF('Shoot Details'!#REF!="","",'Shoot Details'!#REF!)</f>
        <v>#REF!</v>
      </c>
      <c r="CW449" s="44" t="e">
        <f>IF('Shoot Details'!#REF!="","",'Shoot Details'!#REF!)</f>
        <v>#REF!</v>
      </c>
      <c r="CX449" s="47" t="e">
        <f>IF('Shoot Details'!#REF!="","",'Shoot Details'!#REF!)</f>
        <v>#REF!</v>
      </c>
      <c r="CY449" s="15" t="e">
        <f t="shared" si="6"/>
        <v>#REF!</v>
      </c>
    </row>
    <row r="450" spans="1:103" s="41" customFormat="1" x14ac:dyDescent="0.25">
      <c r="A450" s="44" t="str">
        <f>IF('Shoot Details'!A450="","",'Shoot Details'!A450)</f>
        <v/>
      </c>
      <c r="B450" s="44" t="str">
        <f>IF('Shoot Details'!B450="","",'Shoot Details'!B450)</f>
        <v/>
      </c>
      <c r="C450" s="44" t="str">
        <f>IF('Shoot Details'!C450="","",'Shoot Details'!C450)</f>
        <v/>
      </c>
      <c r="D450" s="44" t="str">
        <f>IF('Shoot Details'!D450="","",'Shoot Details'!D450)</f>
        <v/>
      </c>
      <c r="E450" s="44" t="str">
        <f>IF('Shoot Details'!E450="","",'Shoot Details'!E450)</f>
        <v/>
      </c>
      <c r="F450" s="44" t="str">
        <f>IF('Shoot Details'!F450="","",'Shoot Details'!F450)</f>
        <v/>
      </c>
      <c r="G450" s="44" t="str">
        <f>IF('Shoot Details'!G450="","",'Shoot Details'!G450)</f>
        <v/>
      </c>
      <c r="H450" s="46" t="str">
        <f>IF('Shoot Details'!H450="","",'Shoot Details'!H450)</f>
        <v/>
      </c>
      <c r="I450" s="44" t="str">
        <f>IF('Shoot Details'!I450="","",'Shoot Details'!I450)</f>
        <v/>
      </c>
      <c r="J450" s="47" t="str">
        <f>IF('Shoot Details'!J450="","",'Shoot Details'!J450)</f>
        <v/>
      </c>
      <c r="K450" s="44">
        <f>IF('Shoot Details'!K450="","",'Shoot Details'!K450)</f>
        <v>0</v>
      </c>
      <c r="L450" s="46" t="str">
        <f>IF('Shoot Details'!L450="","",'Shoot Details'!L450)</f>
        <v/>
      </c>
      <c r="M450" s="44" t="str">
        <f>IF('Shoot Details'!M450="","",'Shoot Details'!M450)</f>
        <v/>
      </c>
      <c r="N450" s="47" t="str">
        <f>IF('Shoot Details'!N450="","",'Shoot Details'!N450)</f>
        <v/>
      </c>
      <c r="O450" s="44">
        <f>IF('Shoot Details'!O450="","",'Shoot Details'!O450)</f>
        <v>0</v>
      </c>
      <c r="P450" s="46" t="str">
        <f>IF('Shoot Details'!P450="","",'Shoot Details'!P450)</f>
        <v/>
      </c>
      <c r="Q450" s="44" t="str">
        <f>IF('Shoot Details'!Q450="","",'Shoot Details'!Q450)</f>
        <v/>
      </c>
      <c r="R450" s="47" t="str">
        <f>IF('Shoot Details'!R450="","",'Shoot Details'!R450)</f>
        <v/>
      </c>
      <c r="S450" s="44">
        <f>IF('Shoot Details'!S450="","",'Shoot Details'!S450)</f>
        <v>0</v>
      </c>
      <c r="T450" s="46" t="str">
        <f>IF('Shoot Details'!T450="","",'Shoot Details'!T450)</f>
        <v/>
      </c>
      <c r="U450" s="44" t="str">
        <f>IF('Shoot Details'!U450="","",'Shoot Details'!U450)</f>
        <v/>
      </c>
      <c r="V450" s="47" t="str">
        <f>IF('Shoot Details'!V450="","",'Shoot Details'!V450)</f>
        <v/>
      </c>
      <c r="W450" s="44">
        <f>IF('Shoot Details'!W450="","",'Shoot Details'!W450)</f>
        <v>0</v>
      </c>
      <c r="X450" s="46" t="str">
        <f>IF('Shoot Details'!X450="","",'Shoot Details'!X450)</f>
        <v/>
      </c>
      <c r="Y450" s="44" t="str">
        <f>IF('Shoot Details'!Y450="","",'Shoot Details'!Y450)</f>
        <v/>
      </c>
      <c r="Z450" s="47" t="str">
        <f>IF('Shoot Details'!Z450="","",'Shoot Details'!Z450)</f>
        <v/>
      </c>
      <c r="AA450" s="44">
        <f>IF('Shoot Details'!AA450="","",'Shoot Details'!AA450)</f>
        <v>0</v>
      </c>
      <c r="AB450" s="46" t="str">
        <f>IF('Shoot Details'!AB450="","",'Shoot Details'!AB450)</f>
        <v/>
      </c>
      <c r="AC450" s="44" t="str">
        <f>IF('Shoot Details'!AC450="","",'Shoot Details'!AC450)</f>
        <v/>
      </c>
      <c r="AD450" s="47" t="str">
        <f>IF('Shoot Details'!AD450="","",'Shoot Details'!AD450)</f>
        <v/>
      </c>
      <c r="AE450" s="44">
        <f>IF('Shoot Details'!AE450="","",'Shoot Details'!AE450)</f>
        <v>0</v>
      </c>
      <c r="AF450" s="46" t="e">
        <f>IF('Shoot Details'!#REF!="","",'Shoot Details'!#REF!)</f>
        <v>#REF!</v>
      </c>
      <c r="AG450" s="44" t="e">
        <f>IF('Shoot Details'!#REF!="","",'Shoot Details'!#REF!)</f>
        <v>#REF!</v>
      </c>
      <c r="AH450" s="47" t="e">
        <f>IF('Shoot Details'!#REF!="","",'Shoot Details'!#REF!)</f>
        <v>#REF!</v>
      </c>
      <c r="AI450" s="44" t="e">
        <f>IF('Shoot Details'!#REF!="","",'Shoot Details'!#REF!)</f>
        <v>#REF!</v>
      </c>
      <c r="AJ450" s="46" t="e">
        <f>IF('Shoot Details'!#REF!="","",'Shoot Details'!#REF!)</f>
        <v>#REF!</v>
      </c>
      <c r="AK450" s="44" t="e">
        <f>IF('Shoot Details'!#REF!="","",'Shoot Details'!#REF!)</f>
        <v>#REF!</v>
      </c>
      <c r="AL450" s="47" t="e">
        <f>IF('Shoot Details'!#REF!="","",'Shoot Details'!#REF!)</f>
        <v>#REF!</v>
      </c>
      <c r="AM450" s="44" t="e">
        <f>IF('Shoot Details'!#REF!="","",'Shoot Details'!#REF!)</f>
        <v>#REF!</v>
      </c>
      <c r="AN450" s="46" t="e">
        <f>IF('Shoot Details'!#REF!="","",'Shoot Details'!#REF!)</f>
        <v>#REF!</v>
      </c>
      <c r="AO450" s="44" t="e">
        <f>IF('Shoot Details'!#REF!="","",'Shoot Details'!#REF!)</f>
        <v>#REF!</v>
      </c>
      <c r="AP450" s="47" t="e">
        <f>IF('Shoot Details'!#REF!="","",'Shoot Details'!#REF!)</f>
        <v>#REF!</v>
      </c>
      <c r="AQ450" s="44" t="e">
        <f>IF('Shoot Details'!#REF!="","",'Shoot Details'!#REF!)</f>
        <v>#REF!</v>
      </c>
      <c r="AR450" s="46" t="e">
        <f>IF('Shoot Details'!#REF!="","",'Shoot Details'!#REF!)</f>
        <v>#REF!</v>
      </c>
      <c r="AS450" s="44" t="e">
        <f>IF('Shoot Details'!#REF!="","",'Shoot Details'!#REF!)</f>
        <v>#REF!</v>
      </c>
      <c r="AT450" s="47" t="e">
        <f>IF('Shoot Details'!#REF!="","",'Shoot Details'!#REF!)</f>
        <v>#REF!</v>
      </c>
      <c r="AU450" s="44" t="e">
        <f>IF('Shoot Details'!#REF!="","",'Shoot Details'!#REF!)</f>
        <v>#REF!</v>
      </c>
      <c r="AV450" s="46" t="e">
        <f>IF('Shoot Details'!#REF!="","",'Shoot Details'!#REF!)</f>
        <v>#REF!</v>
      </c>
      <c r="AW450" s="44" t="e">
        <f>IF('Shoot Details'!#REF!="","",'Shoot Details'!#REF!)</f>
        <v>#REF!</v>
      </c>
      <c r="AX450" s="47" t="e">
        <f>IF('Shoot Details'!#REF!="","",'Shoot Details'!#REF!)</f>
        <v>#REF!</v>
      </c>
      <c r="AY450" s="44" t="e">
        <f>IF('Shoot Details'!#REF!="","",'Shoot Details'!#REF!)</f>
        <v>#REF!</v>
      </c>
      <c r="AZ450" s="46" t="e">
        <f>IF('Shoot Details'!#REF!="","",'Shoot Details'!#REF!)</f>
        <v>#REF!</v>
      </c>
      <c r="BA450" s="44" t="e">
        <f>IF('Shoot Details'!#REF!="","",'Shoot Details'!#REF!)</f>
        <v>#REF!</v>
      </c>
      <c r="BB450" s="47" t="e">
        <f>IF('Shoot Details'!#REF!="","",'Shoot Details'!#REF!)</f>
        <v>#REF!</v>
      </c>
      <c r="BC450" s="44" t="e">
        <f>IF('Shoot Details'!#REF!="","",'Shoot Details'!#REF!)</f>
        <v>#REF!</v>
      </c>
      <c r="BD450" s="46" t="e">
        <f>IF('Shoot Details'!#REF!="","",'Shoot Details'!#REF!)</f>
        <v>#REF!</v>
      </c>
      <c r="BE450" s="44" t="e">
        <f>IF('Shoot Details'!#REF!="","",'Shoot Details'!#REF!)</f>
        <v>#REF!</v>
      </c>
      <c r="BF450" s="47" t="e">
        <f>IF('Shoot Details'!#REF!="","",'Shoot Details'!#REF!)</f>
        <v>#REF!</v>
      </c>
      <c r="BG450" s="44" t="e">
        <f>IF('Shoot Details'!#REF!="","",'Shoot Details'!#REF!)</f>
        <v>#REF!</v>
      </c>
      <c r="BH450" s="46" t="e">
        <f>IF('Shoot Details'!#REF!="","",'Shoot Details'!#REF!)</f>
        <v>#REF!</v>
      </c>
      <c r="BI450" s="44" t="e">
        <f>IF('Shoot Details'!#REF!="","",'Shoot Details'!#REF!)</f>
        <v>#REF!</v>
      </c>
      <c r="BJ450" s="47" t="e">
        <f>IF('Shoot Details'!#REF!="","",'Shoot Details'!#REF!)</f>
        <v>#REF!</v>
      </c>
      <c r="BK450" s="44" t="e">
        <f>IF('Shoot Details'!#REF!="","",'Shoot Details'!#REF!)</f>
        <v>#REF!</v>
      </c>
      <c r="BL450" s="46" t="e">
        <f>IF('Shoot Details'!#REF!="","",'Shoot Details'!#REF!)</f>
        <v>#REF!</v>
      </c>
      <c r="BM450" s="44" t="e">
        <f>IF('Shoot Details'!#REF!="","",'Shoot Details'!#REF!)</f>
        <v>#REF!</v>
      </c>
      <c r="BN450" s="47" t="e">
        <f>IF('Shoot Details'!#REF!="","",'Shoot Details'!#REF!)</f>
        <v>#REF!</v>
      </c>
      <c r="BO450" s="44" t="e">
        <f>IF('Shoot Details'!#REF!="","",'Shoot Details'!#REF!)</f>
        <v>#REF!</v>
      </c>
      <c r="BP450" s="46" t="e">
        <f>IF('Shoot Details'!#REF!="","",'Shoot Details'!#REF!)</f>
        <v>#REF!</v>
      </c>
      <c r="BQ450" s="44" t="e">
        <f>IF('Shoot Details'!#REF!="","",'Shoot Details'!#REF!)</f>
        <v>#REF!</v>
      </c>
      <c r="BR450" s="47" t="e">
        <f>IF('Shoot Details'!#REF!="","",'Shoot Details'!#REF!)</f>
        <v>#REF!</v>
      </c>
      <c r="BS450" s="44" t="e">
        <f>IF('Shoot Details'!#REF!="","",'Shoot Details'!#REF!)</f>
        <v>#REF!</v>
      </c>
      <c r="BT450" s="46" t="e">
        <f>IF('Shoot Details'!#REF!="","",'Shoot Details'!#REF!)</f>
        <v>#REF!</v>
      </c>
      <c r="BU450" s="44" t="e">
        <f>IF('Shoot Details'!#REF!="","",'Shoot Details'!#REF!)</f>
        <v>#REF!</v>
      </c>
      <c r="BV450" s="47" t="e">
        <f>IF('Shoot Details'!#REF!="","",'Shoot Details'!#REF!)</f>
        <v>#REF!</v>
      </c>
      <c r="BW450" s="44" t="e">
        <f>IF('Shoot Details'!#REF!="","",'Shoot Details'!#REF!)</f>
        <v>#REF!</v>
      </c>
      <c r="BX450" s="46" t="e">
        <f>IF('Shoot Details'!#REF!="","",'Shoot Details'!#REF!)</f>
        <v>#REF!</v>
      </c>
      <c r="BY450" s="44" t="e">
        <f>IF('Shoot Details'!#REF!="","",'Shoot Details'!#REF!)</f>
        <v>#REF!</v>
      </c>
      <c r="BZ450" s="47" t="e">
        <f>IF('Shoot Details'!#REF!="","",'Shoot Details'!#REF!)</f>
        <v>#REF!</v>
      </c>
      <c r="CA450" s="44" t="e">
        <f>IF('Shoot Details'!#REF!="","",'Shoot Details'!#REF!)</f>
        <v>#REF!</v>
      </c>
      <c r="CB450" s="46" t="e">
        <f>IF('Shoot Details'!#REF!="","",'Shoot Details'!#REF!)</f>
        <v>#REF!</v>
      </c>
      <c r="CC450" s="44" t="e">
        <f>IF('Shoot Details'!#REF!="","",'Shoot Details'!#REF!)</f>
        <v>#REF!</v>
      </c>
      <c r="CD450" s="47" t="e">
        <f>IF('Shoot Details'!#REF!="","",'Shoot Details'!#REF!)</f>
        <v>#REF!</v>
      </c>
      <c r="CE450" s="44" t="e">
        <f>IF('Shoot Details'!#REF!="","",'Shoot Details'!#REF!)</f>
        <v>#REF!</v>
      </c>
      <c r="CF450" s="46" t="e">
        <f>IF('Shoot Details'!#REF!="","",'Shoot Details'!#REF!)</f>
        <v>#REF!</v>
      </c>
      <c r="CG450" s="44" t="e">
        <f>IF('Shoot Details'!#REF!="","",'Shoot Details'!#REF!)</f>
        <v>#REF!</v>
      </c>
      <c r="CH450" s="47" t="e">
        <f>IF('Shoot Details'!#REF!="","",'Shoot Details'!#REF!)</f>
        <v>#REF!</v>
      </c>
      <c r="CI450" s="44" t="e">
        <f>IF('Shoot Details'!#REF!="","",'Shoot Details'!#REF!)</f>
        <v>#REF!</v>
      </c>
      <c r="CJ450" s="46" t="e">
        <f>IF('Shoot Details'!#REF!="","",'Shoot Details'!#REF!)</f>
        <v>#REF!</v>
      </c>
      <c r="CK450" s="44" t="e">
        <f>IF('Shoot Details'!#REF!="","",'Shoot Details'!#REF!)</f>
        <v>#REF!</v>
      </c>
      <c r="CL450" s="47" t="e">
        <f>IF('Shoot Details'!#REF!="","",'Shoot Details'!#REF!)</f>
        <v>#REF!</v>
      </c>
      <c r="CM450" s="44" t="e">
        <f>IF('Shoot Details'!#REF!="","",'Shoot Details'!#REF!)</f>
        <v>#REF!</v>
      </c>
      <c r="CN450" s="46" t="e">
        <f>IF('Shoot Details'!#REF!="","",'Shoot Details'!#REF!)</f>
        <v>#REF!</v>
      </c>
      <c r="CO450" s="44" t="e">
        <f>IF('Shoot Details'!#REF!="","",'Shoot Details'!#REF!)</f>
        <v>#REF!</v>
      </c>
      <c r="CP450" s="47" t="e">
        <f>IF('Shoot Details'!#REF!="","",'Shoot Details'!#REF!)</f>
        <v>#REF!</v>
      </c>
      <c r="CQ450" s="44" t="e">
        <f>IF('Shoot Details'!#REF!="","",'Shoot Details'!#REF!)</f>
        <v>#REF!</v>
      </c>
      <c r="CR450" s="46" t="e">
        <f>IF('Shoot Details'!#REF!="","",'Shoot Details'!#REF!)</f>
        <v>#REF!</v>
      </c>
      <c r="CS450" s="44" t="e">
        <f>IF('Shoot Details'!#REF!="","",'Shoot Details'!#REF!)</f>
        <v>#REF!</v>
      </c>
      <c r="CT450" s="47" t="e">
        <f>IF('Shoot Details'!#REF!="","",'Shoot Details'!#REF!)</f>
        <v>#REF!</v>
      </c>
      <c r="CU450" s="44" t="e">
        <f>IF('Shoot Details'!#REF!="","",'Shoot Details'!#REF!)</f>
        <v>#REF!</v>
      </c>
      <c r="CV450" s="46" t="e">
        <f>IF('Shoot Details'!#REF!="","",'Shoot Details'!#REF!)</f>
        <v>#REF!</v>
      </c>
      <c r="CW450" s="44" t="e">
        <f>IF('Shoot Details'!#REF!="","",'Shoot Details'!#REF!)</f>
        <v>#REF!</v>
      </c>
      <c r="CX450" s="47" t="e">
        <f>IF('Shoot Details'!#REF!="","",'Shoot Details'!#REF!)</f>
        <v>#REF!</v>
      </c>
      <c r="CY450" s="15" t="e">
        <f t="shared" si="6"/>
        <v>#REF!</v>
      </c>
    </row>
    <row r="451" spans="1:103" s="41" customFormat="1" x14ac:dyDescent="0.25">
      <c r="A451" s="44" t="str">
        <f>IF('Shoot Details'!A451="","",'Shoot Details'!A451)</f>
        <v/>
      </c>
      <c r="B451" s="44" t="str">
        <f>IF('Shoot Details'!B451="","",'Shoot Details'!B451)</f>
        <v/>
      </c>
      <c r="C451" s="44" t="str">
        <f>IF('Shoot Details'!C451="","",'Shoot Details'!C451)</f>
        <v/>
      </c>
      <c r="D451" s="44" t="str">
        <f>IF('Shoot Details'!D451="","",'Shoot Details'!D451)</f>
        <v/>
      </c>
      <c r="E451" s="44" t="str">
        <f>IF('Shoot Details'!E451="","",'Shoot Details'!E451)</f>
        <v/>
      </c>
      <c r="F451" s="44" t="str">
        <f>IF('Shoot Details'!F451="","",'Shoot Details'!F451)</f>
        <v/>
      </c>
      <c r="G451" s="44" t="str">
        <f>IF('Shoot Details'!G451="","",'Shoot Details'!G451)</f>
        <v/>
      </c>
      <c r="H451" s="46" t="str">
        <f>IF('Shoot Details'!H451="","",'Shoot Details'!H451)</f>
        <v/>
      </c>
      <c r="I451" s="44" t="str">
        <f>IF('Shoot Details'!I451="","",'Shoot Details'!I451)</f>
        <v/>
      </c>
      <c r="J451" s="47" t="str">
        <f>IF('Shoot Details'!J451="","",'Shoot Details'!J451)</f>
        <v/>
      </c>
      <c r="K451" s="44">
        <f>IF('Shoot Details'!K451="","",'Shoot Details'!K451)</f>
        <v>0</v>
      </c>
      <c r="L451" s="46" t="str">
        <f>IF('Shoot Details'!L451="","",'Shoot Details'!L451)</f>
        <v/>
      </c>
      <c r="M451" s="44" t="str">
        <f>IF('Shoot Details'!M451="","",'Shoot Details'!M451)</f>
        <v/>
      </c>
      <c r="N451" s="47" t="str">
        <f>IF('Shoot Details'!N451="","",'Shoot Details'!N451)</f>
        <v/>
      </c>
      <c r="O451" s="44">
        <f>IF('Shoot Details'!O451="","",'Shoot Details'!O451)</f>
        <v>0</v>
      </c>
      <c r="P451" s="46" t="str">
        <f>IF('Shoot Details'!P451="","",'Shoot Details'!P451)</f>
        <v/>
      </c>
      <c r="Q451" s="44" t="str">
        <f>IF('Shoot Details'!Q451="","",'Shoot Details'!Q451)</f>
        <v/>
      </c>
      <c r="R451" s="47" t="str">
        <f>IF('Shoot Details'!R451="","",'Shoot Details'!R451)</f>
        <v/>
      </c>
      <c r="S451" s="44">
        <f>IF('Shoot Details'!S451="","",'Shoot Details'!S451)</f>
        <v>0</v>
      </c>
      <c r="T451" s="46" t="str">
        <f>IF('Shoot Details'!T451="","",'Shoot Details'!T451)</f>
        <v/>
      </c>
      <c r="U451" s="44" t="str">
        <f>IF('Shoot Details'!U451="","",'Shoot Details'!U451)</f>
        <v/>
      </c>
      <c r="V451" s="47" t="str">
        <f>IF('Shoot Details'!V451="","",'Shoot Details'!V451)</f>
        <v/>
      </c>
      <c r="W451" s="44">
        <f>IF('Shoot Details'!W451="","",'Shoot Details'!W451)</f>
        <v>0</v>
      </c>
      <c r="X451" s="46" t="str">
        <f>IF('Shoot Details'!X451="","",'Shoot Details'!X451)</f>
        <v/>
      </c>
      <c r="Y451" s="44" t="str">
        <f>IF('Shoot Details'!Y451="","",'Shoot Details'!Y451)</f>
        <v/>
      </c>
      <c r="Z451" s="47" t="str">
        <f>IF('Shoot Details'!Z451="","",'Shoot Details'!Z451)</f>
        <v/>
      </c>
      <c r="AA451" s="44">
        <f>IF('Shoot Details'!AA451="","",'Shoot Details'!AA451)</f>
        <v>0</v>
      </c>
      <c r="AB451" s="46" t="str">
        <f>IF('Shoot Details'!AB451="","",'Shoot Details'!AB451)</f>
        <v/>
      </c>
      <c r="AC451" s="44" t="str">
        <f>IF('Shoot Details'!AC451="","",'Shoot Details'!AC451)</f>
        <v/>
      </c>
      <c r="AD451" s="47" t="str">
        <f>IF('Shoot Details'!AD451="","",'Shoot Details'!AD451)</f>
        <v/>
      </c>
      <c r="AE451" s="44">
        <f>IF('Shoot Details'!AE451="","",'Shoot Details'!AE451)</f>
        <v>0</v>
      </c>
      <c r="AF451" s="46" t="e">
        <f>IF('Shoot Details'!#REF!="","",'Shoot Details'!#REF!)</f>
        <v>#REF!</v>
      </c>
      <c r="AG451" s="44" t="e">
        <f>IF('Shoot Details'!#REF!="","",'Shoot Details'!#REF!)</f>
        <v>#REF!</v>
      </c>
      <c r="AH451" s="47" t="e">
        <f>IF('Shoot Details'!#REF!="","",'Shoot Details'!#REF!)</f>
        <v>#REF!</v>
      </c>
      <c r="AI451" s="44" t="e">
        <f>IF('Shoot Details'!#REF!="","",'Shoot Details'!#REF!)</f>
        <v>#REF!</v>
      </c>
      <c r="AJ451" s="46" t="e">
        <f>IF('Shoot Details'!#REF!="","",'Shoot Details'!#REF!)</f>
        <v>#REF!</v>
      </c>
      <c r="AK451" s="44" t="e">
        <f>IF('Shoot Details'!#REF!="","",'Shoot Details'!#REF!)</f>
        <v>#REF!</v>
      </c>
      <c r="AL451" s="47" t="e">
        <f>IF('Shoot Details'!#REF!="","",'Shoot Details'!#REF!)</f>
        <v>#REF!</v>
      </c>
      <c r="AM451" s="44" t="e">
        <f>IF('Shoot Details'!#REF!="","",'Shoot Details'!#REF!)</f>
        <v>#REF!</v>
      </c>
      <c r="AN451" s="46" t="e">
        <f>IF('Shoot Details'!#REF!="","",'Shoot Details'!#REF!)</f>
        <v>#REF!</v>
      </c>
      <c r="AO451" s="44" t="e">
        <f>IF('Shoot Details'!#REF!="","",'Shoot Details'!#REF!)</f>
        <v>#REF!</v>
      </c>
      <c r="AP451" s="47" t="e">
        <f>IF('Shoot Details'!#REF!="","",'Shoot Details'!#REF!)</f>
        <v>#REF!</v>
      </c>
      <c r="AQ451" s="44" t="e">
        <f>IF('Shoot Details'!#REF!="","",'Shoot Details'!#REF!)</f>
        <v>#REF!</v>
      </c>
      <c r="AR451" s="46" t="e">
        <f>IF('Shoot Details'!#REF!="","",'Shoot Details'!#REF!)</f>
        <v>#REF!</v>
      </c>
      <c r="AS451" s="44" t="e">
        <f>IF('Shoot Details'!#REF!="","",'Shoot Details'!#REF!)</f>
        <v>#REF!</v>
      </c>
      <c r="AT451" s="47" t="e">
        <f>IF('Shoot Details'!#REF!="","",'Shoot Details'!#REF!)</f>
        <v>#REF!</v>
      </c>
      <c r="AU451" s="44" t="e">
        <f>IF('Shoot Details'!#REF!="","",'Shoot Details'!#REF!)</f>
        <v>#REF!</v>
      </c>
      <c r="AV451" s="46" t="e">
        <f>IF('Shoot Details'!#REF!="","",'Shoot Details'!#REF!)</f>
        <v>#REF!</v>
      </c>
      <c r="AW451" s="44" t="e">
        <f>IF('Shoot Details'!#REF!="","",'Shoot Details'!#REF!)</f>
        <v>#REF!</v>
      </c>
      <c r="AX451" s="47" t="e">
        <f>IF('Shoot Details'!#REF!="","",'Shoot Details'!#REF!)</f>
        <v>#REF!</v>
      </c>
      <c r="AY451" s="44" t="e">
        <f>IF('Shoot Details'!#REF!="","",'Shoot Details'!#REF!)</f>
        <v>#REF!</v>
      </c>
      <c r="AZ451" s="46" t="e">
        <f>IF('Shoot Details'!#REF!="","",'Shoot Details'!#REF!)</f>
        <v>#REF!</v>
      </c>
      <c r="BA451" s="44" t="e">
        <f>IF('Shoot Details'!#REF!="","",'Shoot Details'!#REF!)</f>
        <v>#REF!</v>
      </c>
      <c r="BB451" s="47" t="e">
        <f>IF('Shoot Details'!#REF!="","",'Shoot Details'!#REF!)</f>
        <v>#REF!</v>
      </c>
      <c r="BC451" s="44" t="e">
        <f>IF('Shoot Details'!#REF!="","",'Shoot Details'!#REF!)</f>
        <v>#REF!</v>
      </c>
      <c r="BD451" s="46" t="e">
        <f>IF('Shoot Details'!#REF!="","",'Shoot Details'!#REF!)</f>
        <v>#REF!</v>
      </c>
      <c r="BE451" s="44" t="e">
        <f>IF('Shoot Details'!#REF!="","",'Shoot Details'!#REF!)</f>
        <v>#REF!</v>
      </c>
      <c r="BF451" s="47" t="e">
        <f>IF('Shoot Details'!#REF!="","",'Shoot Details'!#REF!)</f>
        <v>#REF!</v>
      </c>
      <c r="BG451" s="44" t="e">
        <f>IF('Shoot Details'!#REF!="","",'Shoot Details'!#REF!)</f>
        <v>#REF!</v>
      </c>
      <c r="BH451" s="46" t="e">
        <f>IF('Shoot Details'!#REF!="","",'Shoot Details'!#REF!)</f>
        <v>#REF!</v>
      </c>
      <c r="BI451" s="44" t="e">
        <f>IF('Shoot Details'!#REF!="","",'Shoot Details'!#REF!)</f>
        <v>#REF!</v>
      </c>
      <c r="BJ451" s="47" t="e">
        <f>IF('Shoot Details'!#REF!="","",'Shoot Details'!#REF!)</f>
        <v>#REF!</v>
      </c>
      <c r="BK451" s="44" t="e">
        <f>IF('Shoot Details'!#REF!="","",'Shoot Details'!#REF!)</f>
        <v>#REF!</v>
      </c>
      <c r="BL451" s="46" t="e">
        <f>IF('Shoot Details'!#REF!="","",'Shoot Details'!#REF!)</f>
        <v>#REF!</v>
      </c>
      <c r="BM451" s="44" t="e">
        <f>IF('Shoot Details'!#REF!="","",'Shoot Details'!#REF!)</f>
        <v>#REF!</v>
      </c>
      <c r="BN451" s="47" t="e">
        <f>IF('Shoot Details'!#REF!="","",'Shoot Details'!#REF!)</f>
        <v>#REF!</v>
      </c>
      <c r="BO451" s="44" t="e">
        <f>IF('Shoot Details'!#REF!="","",'Shoot Details'!#REF!)</f>
        <v>#REF!</v>
      </c>
      <c r="BP451" s="46" t="e">
        <f>IF('Shoot Details'!#REF!="","",'Shoot Details'!#REF!)</f>
        <v>#REF!</v>
      </c>
      <c r="BQ451" s="44" t="e">
        <f>IF('Shoot Details'!#REF!="","",'Shoot Details'!#REF!)</f>
        <v>#REF!</v>
      </c>
      <c r="BR451" s="47" t="e">
        <f>IF('Shoot Details'!#REF!="","",'Shoot Details'!#REF!)</f>
        <v>#REF!</v>
      </c>
      <c r="BS451" s="44" t="e">
        <f>IF('Shoot Details'!#REF!="","",'Shoot Details'!#REF!)</f>
        <v>#REF!</v>
      </c>
      <c r="BT451" s="46" t="e">
        <f>IF('Shoot Details'!#REF!="","",'Shoot Details'!#REF!)</f>
        <v>#REF!</v>
      </c>
      <c r="BU451" s="44" t="e">
        <f>IF('Shoot Details'!#REF!="","",'Shoot Details'!#REF!)</f>
        <v>#REF!</v>
      </c>
      <c r="BV451" s="47" t="e">
        <f>IF('Shoot Details'!#REF!="","",'Shoot Details'!#REF!)</f>
        <v>#REF!</v>
      </c>
      <c r="BW451" s="44" t="e">
        <f>IF('Shoot Details'!#REF!="","",'Shoot Details'!#REF!)</f>
        <v>#REF!</v>
      </c>
      <c r="BX451" s="46" t="e">
        <f>IF('Shoot Details'!#REF!="","",'Shoot Details'!#REF!)</f>
        <v>#REF!</v>
      </c>
      <c r="BY451" s="44" t="e">
        <f>IF('Shoot Details'!#REF!="","",'Shoot Details'!#REF!)</f>
        <v>#REF!</v>
      </c>
      <c r="BZ451" s="47" t="e">
        <f>IF('Shoot Details'!#REF!="","",'Shoot Details'!#REF!)</f>
        <v>#REF!</v>
      </c>
      <c r="CA451" s="44" t="e">
        <f>IF('Shoot Details'!#REF!="","",'Shoot Details'!#REF!)</f>
        <v>#REF!</v>
      </c>
      <c r="CB451" s="46" t="e">
        <f>IF('Shoot Details'!#REF!="","",'Shoot Details'!#REF!)</f>
        <v>#REF!</v>
      </c>
      <c r="CC451" s="44" t="e">
        <f>IF('Shoot Details'!#REF!="","",'Shoot Details'!#REF!)</f>
        <v>#REF!</v>
      </c>
      <c r="CD451" s="47" t="e">
        <f>IF('Shoot Details'!#REF!="","",'Shoot Details'!#REF!)</f>
        <v>#REF!</v>
      </c>
      <c r="CE451" s="44" t="e">
        <f>IF('Shoot Details'!#REF!="","",'Shoot Details'!#REF!)</f>
        <v>#REF!</v>
      </c>
      <c r="CF451" s="46" t="e">
        <f>IF('Shoot Details'!#REF!="","",'Shoot Details'!#REF!)</f>
        <v>#REF!</v>
      </c>
      <c r="CG451" s="44" t="e">
        <f>IF('Shoot Details'!#REF!="","",'Shoot Details'!#REF!)</f>
        <v>#REF!</v>
      </c>
      <c r="CH451" s="47" t="e">
        <f>IF('Shoot Details'!#REF!="","",'Shoot Details'!#REF!)</f>
        <v>#REF!</v>
      </c>
      <c r="CI451" s="44" t="e">
        <f>IF('Shoot Details'!#REF!="","",'Shoot Details'!#REF!)</f>
        <v>#REF!</v>
      </c>
      <c r="CJ451" s="46" t="e">
        <f>IF('Shoot Details'!#REF!="","",'Shoot Details'!#REF!)</f>
        <v>#REF!</v>
      </c>
      <c r="CK451" s="44" t="e">
        <f>IF('Shoot Details'!#REF!="","",'Shoot Details'!#REF!)</f>
        <v>#REF!</v>
      </c>
      <c r="CL451" s="47" t="e">
        <f>IF('Shoot Details'!#REF!="","",'Shoot Details'!#REF!)</f>
        <v>#REF!</v>
      </c>
      <c r="CM451" s="44" t="e">
        <f>IF('Shoot Details'!#REF!="","",'Shoot Details'!#REF!)</f>
        <v>#REF!</v>
      </c>
      <c r="CN451" s="46" t="e">
        <f>IF('Shoot Details'!#REF!="","",'Shoot Details'!#REF!)</f>
        <v>#REF!</v>
      </c>
      <c r="CO451" s="44" t="e">
        <f>IF('Shoot Details'!#REF!="","",'Shoot Details'!#REF!)</f>
        <v>#REF!</v>
      </c>
      <c r="CP451" s="47" t="e">
        <f>IF('Shoot Details'!#REF!="","",'Shoot Details'!#REF!)</f>
        <v>#REF!</v>
      </c>
      <c r="CQ451" s="44" t="e">
        <f>IF('Shoot Details'!#REF!="","",'Shoot Details'!#REF!)</f>
        <v>#REF!</v>
      </c>
      <c r="CR451" s="46" t="e">
        <f>IF('Shoot Details'!#REF!="","",'Shoot Details'!#REF!)</f>
        <v>#REF!</v>
      </c>
      <c r="CS451" s="44" t="e">
        <f>IF('Shoot Details'!#REF!="","",'Shoot Details'!#REF!)</f>
        <v>#REF!</v>
      </c>
      <c r="CT451" s="47" t="e">
        <f>IF('Shoot Details'!#REF!="","",'Shoot Details'!#REF!)</f>
        <v>#REF!</v>
      </c>
      <c r="CU451" s="44" t="e">
        <f>IF('Shoot Details'!#REF!="","",'Shoot Details'!#REF!)</f>
        <v>#REF!</v>
      </c>
      <c r="CV451" s="46" t="e">
        <f>IF('Shoot Details'!#REF!="","",'Shoot Details'!#REF!)</f>
        <v>#REF!</v>
      </c>
      <c r="CW451" s="44" t="e">
        <f>IF('Shoot Details'!#REF!="","",'Shoot Details'!#REF!)</f>
        <v>#REF!</v>
      </c>
      <c r="CX451" s="47" t="e">
        <f>IF('Shoot Details'!#REF!="","",'Shoot Details'!#REF!)</f>
        <v>#REF!</v>
      </c>
      <c r="CY451" s="15" t="e">
        <f t="shared" si="6"/>
        <v>#REF!</v>
      </c>
    </row>
    <row r="452" spans="1:103" s="41" customFormat="1" x14ac:dyDescent="0.25">
      <c r="A452" s="44" t="str">
        <f>IF('Shoot Details'!A452="","",'Shoot Details'!A452)</f>
        <v/>
      </c>
      <c r="B452" s="44" t="str">
        <f>IF('Shoot Details'!B452="","",'Shoot Details'!B452)</f>
        <v/>
      </c>
      <c r="C452" s="44" t="str">
        <f>IF('Shoot Details'!C452="","",'Shoot Details'!C452)</f>
        <v/>
      </c>
      <c r="D452" s="44" t="str">
        <f>IF('Shoot Details'!D452="","",'Shoot Details'!D452)</f>
        <v/>
      </c>
      <c r="E452" s="44" t="str">
        <f>IF('Shoot Details'!E452="","",'Shoot Details'!E452)</f>
        <v/>
      </c>
      <c r="F452" s="44" t="str">
        <f>IF('Shoot Details'!F452="","",'Shoot Details'!F452)</f>
        <v/>
      </c>
      <c r="G452" s="44" t="str">
        <f>IF('Shoot Details'!G452="","",'Shoot Details'!G452)</f>
        <v/>
      </c>
      <c r="H452" s="46" t="str">
        <f>IF('Shoot Details'!H452="","",'Shoot Details'!H452)</f>
        <v/>
      </c>
      <c r="I452" s="44" t="str">
        <f>IF('Shoot Details'!I452="","",'Shoot Details'!I452)</f>
        <v/>
      </c>
      <c r="J452" s="47" t="str">
        <f>IF('Shoot Details'!J452="","",'Shoot Details'!J452)</f>
        <v/>
      </c>
      <c r="K452" s="44">
        <f>IF('Shoot Details'!K452="","",'Shoot Details'!K452)</f>
        <v>0</v>
      </c>
      <c r="L452" s="46" t="str">
        <f>IF('Shoot Details'!L452="","",'Shoot Details'!L452)</f>
        <v/>
      </c>
      <c r="M452" s="44" t="str">
        <f>IF('Shoot Details'!M452="","",'Shoot Details'!M452)</f>
        <v/>
      </c>
      <c r="N452" s="47" t="str">
        <f>IF('Shoot Details'!N452="","",'Shoot Details'!N452)</f>
        <v/>
      </c>
      <c r="O452" s="44">
        <f>IF('Shoot Details'!O452="","",'Shoot Details'!O452)</f>
        <v>0</v>
      </c>
      <c r="P452" s="46" t="str">
        <f>IF('Shoot Details'!P452="","",'Shoot Details'!P452)</f>
        <v/>
      </c>
      <c r="Q452" s="44" t="str">
        <f>IF('Shoot Details'!Q452="","",'Shoot Details'!Q452)</f>
        <v/>
      </c>
      <c r="R452" s="47" t="str">
        <f>IF('Shoot Details'!R452="","",'Shoot Details'!R452)</f>
        <v/>
      </c>
      <c r="S452" s="44">
        <f>IF('Shoot Details'!S452="","",'Shoot Details'!S452)</f>
        <v>0</v>
      </c>
      <c r="T452" s="46" t="str">
        <f>IF('Shoot Details'!T452="","",'Shoot Details'!T452)</f>
        <v/>
      </c>
      <c r="U452" s="44" t="str">
        <f>IF('Shoot Details'!U452="","",'Shoot Details'!U452)</f>
        <v/>
      </c>
      <c r="V452" s="47" t="str">
        <f>IF('Shoot Details'!V452="","",'Shoot Details'!V452)</f>
        <v/>
      </c>
      <c r="W452" s="44">
        <f>IF('Shoot Details'!W452="","",'Shoot Details'!W452)</f>
        <v>0</v>
      </c>
      <c r="X452" s="46" t="str">
        <f>IF('Shoot Details'!X452="","",'Shoot Details'!X452)</f>
        <v/>
      </c>
      <c r="Y452" s="44" t="str">
        <f>IF('Shoot Details'!Y452="","",'Shoot Details'!Y452)</f>
        <v/>
      </c>
      <c r="Z452" s="47" t="str">
        <f>IF('Shoot Details'!Z452="","",'Shoot Details'!Z452)</f>
        <v/>
      </c>
      <c r="AA452" s="44">
        <f>IF('Shoot Details'!AA452="","",'Shoot Details'!AA452)</f>
        <v>0</v>
      </c>
      <c r="AB452" s="46" t="str">
        <f>IF('Shoot Details'!AB452="","",'Shoot Details'!AB452)</f>
        <v/>
      </c>
      <c r="AC452" s="44" t="str">
        <f>IF('Shoot Details'!AC452="","",'Shoot Details'!AC452)</f>
        <v/>
      </c>
      <c r="AD452" s="47" t="str">
        <f>IF('Shoot Details'!AD452="","",'Shoot Details'!AD452)</f>
        <v/>
      </c>
      <c r="AE452" s="44">
        <f>IF('Shoot Details'!AE452="","",'Shoot Details'!AE452)</f>
        <v>0</v>
      </c>
      <c r="AF452" s="46" t="e">
        <f>IF('Shoot Details'!#REF!="","",'Shoot Details'!#REF!)</f>
        <v>#REF!</v>
      </c>
      <c r="AG452" s="44" t="e">
        <f>IF('Shoot Details'!#REF!="","",'Shoot Details'!#REF!)</f>
        <v>#REF!</v>
      </c>
      <c r="AH452" s="47" t="e">
        <f>IF('Shoot Details'!#REF!="","",'Shoot Details'!#REF!)</f>
        <v>#REF!</v>
      </c>
      <c r="AI452" s="44" t="e">
        <f>IF('Shoot Details'!#REF!="","",'Shoot Details'!#REF!)</f>
        <v>#REF!</v>
      </c>
      <c r="AJ452" s="46" t="e">
        <f>IF('Shoot Details'!#REF!="","",'Shoot Details'!#REF!)</f>
        <v>#REF!</v>
      </c>
      <c r="AK452" s="44" t="e">
        <f>IF('Shoot Details'!#REF!="","",'Shoot Details'!#REF!)</f>
        <v>#REF!</v>
      </c>
      <c r="AL452" s="47" t="e">
        <f>IF('Shoot Details'!#REF!="","",'Shoot Details'!#REF!)</f>
        <v>#REF!</v>
      </c>
      <c r="AM452" s="44" t="e">
        <f>IF('Shoot Details'!#REF!="","",'Shoot Details'!#REF!)</f>
        <v>#REF!</v>
      </c>
      <c r="AN452" s="46" t="e">
        <f>IF('Shoot Details'!#REF!="","",'Shoot Details'!#REF!)</f>
        <v>#REF!</v>
      </c>
      <c r="AO452" s="44" t="e">
        <f>IF('Shoot Details'!#REF!="","",'Shoot Details'!#REF!)</f>
        <v>#REF!</v>
      </c>
      <c r="AP452" s="47" t="e">
        <f>IF('Shoot Details'!#REF!="","",'Shoot Details'!#REF!)</f>
        <v>#REF!</v>
      </c>
      <c r="AQ452" s="44" t="e">
        <f>IF('Shoot Details'!#REF!="","",'Shoot Details'!#REF!)</f>
        <v>#REF!</v>
      </c>
      <c r="AR452" s="46" t="e">
        <f>IF('Shoot Details'!#REF!="","",'Shoot Details'!#REF!)</f>
        <v>#REF!</v>
      </c>
      <c r="AS452" s="44" t="e">
        <f>IF('Shoot Details'!#REF!="","",'Shoot Details'!#REF!)</f>
        <v>#REF!</v>
      </c>
      <c r="AT452" s="47" t="e">
        <f>IF('Shoot Details'!#REF!="","",'Shoot Details'!#REF!)</f>
        <v>#REF!</v>
      </c>
      <c r="AU452" s="44" t="e">
        <f>IF('Shoot Details'!#REF!="","",'Shoot Details'!#REF!)</f>
        <v>#REF!</v>
      </c>
      <c r="AV452" s="46" t="e">
        <f>IF('Shoot Details'!#REF!="","",'Shoot Details'!#REF!)</f>
        <v>#REF!</v>
      </c>
      <c r="AW452" s="44" t="e">
        <f>IF('Shoot Details'!#REF!="","",'Shoot Details'!#REF!)</f>
        <v>#REF!</v>
      </c>
      <c r="AX452" s="47" t="e">
        <f>IF('Shoot Details'!#REF!="","",'Shoot Details'!#REF!)</f>
        <v>#REF!</v>
      </c>
      <c r="AY452" s="44" t="e">
        <f>IF('Shoot Details'!#REF!="","",'Shoot Details'!#REF!)</f>
        <v>#REF!</v>
      </c>
      <c r="AZ452" s="46" t="e">
        <f>IF('Shoot Details'!#REF!="","",'Shoot Details'!#REF!)</f>
        <v>#REF!</v>
      </c>
      <c r="BA452" s="44" t="e">
        <f>IF('Shoot Details'!#REF!="","",'Shoot Details'!#REF!)</f>
        <v>#REF!</v>
      </c>
      <c r="BB452" s="47" t="e">
        <f>IF('Shoot Details'!#REF!="","",'Shoot Details'!#REF!)</f>
        <v>#REF!</v>
      </c>
      <c r="BC452" s="44" t="e">
        <f>IF('Shoot Details'!#REF!="","",'Shoot Details'!#REF!)</f>
        <v>#REF!</v>
      </c>
      <c r="BD452" s="46" t="e">
        <f>IF('Shoot Details'!#REF!="","",'Shoot Details'!#REF!)</f>
        <v>#REF!</v>
      </c>
      <c r="BE452" s="44" t="e">
        <f>IF('Shoot Details'!#REF!="","",'Shoot Details'!#REF!)</f>
        <v>#REF!</v>
      </c>
      <c r="BF452" s="47" t="e">
        <f>IF('Shoot Details'!#REF!="","",'Shoot Details'!#REF!)</f>
        <v>#REF!</v>
      </c>
      <c r="BG452" s="44" t="e">
        <f>IF('Shoot Details'!#REF!="","",'Shoot Details'!#REF!)</f>
        <v>#REF!</v>
      </c>
      <c r="BH452" s="46" t="e">
        <f>IF('Shoot Details'!#REF!="","",'Shoot Details'!#REF!)</f>
        <v>#REF!</v>
      </c>
      <c r="BI452" s="44" t="e">
        <f>IF('Shoot Details'!#REF!="","",'Shoot Details'!#REF!)</f>
        <v>#REF!</v>
      </c>
      <c r="BJ452" s="47" t="e">
        <f>IF('Shoot Details'!#REF!="","",'Shoot Details'!#REF!)</f>
        <v>#REF!</v>
      </c>
      <c r="BK452" s="44" t="e">
        <f>IF('Shoot Details'!#REF!="","",'Shoot Details'!#REF!)</f>
        <v>#REF!</v>
      </c>
      <c r="BL452" s="46" t="e">
        <f>IF('Shoot Details'!#REF!="","",'Shoot Details'!#REF!)</f>
        <v>#REF!</v>
      </c>
      <c r="BM452" s="44" t="e">
        <f>IF('Shoot Details'!#REF!="","",'Shoot Details'!#REF!)</f>
        <v>#REF!</v>
      </c>
      <c r="BN452" s="47" t="e">
        <f>IF('Shoot Details'!#REF!="","",'Shoot Details'!#REF!)</f>
        <v>#REF!</v>
      </c>
      <c r="BO452" s="44" t="e">
        <f>IF('Shoot Details'!#REF!="","",'Shoot Details'!#REF!)</f>
        <v>#REF!</v>
      </c>
      <c r="BP452" s="46" t="e">
        <f>IF('Shoot Details'!#REF!="","",'Shoot Details'!#REF!)</f>
        <v>#REF!</v>
      </c>
      <c r="BQ452" s="44" t="e">
        <f>IF('Shoot Details'!#REF!="","",'Shoot Details'!#REF!)</f>
        <v>#REF!</v>
      </c>
      <c r="BR452" s="47" t="e">
        <f>IF('Shoot Details'!#REF!="","",'Shoot Details'!#REF!)</f>
        <v>#REF!</v>
      </c>
      <c r="BS452" s="44" t="e">
        <f>IF('Shoot Details'!#REF!="","",'Shoot Details'!#REF!)</f>
        <v>#REF!</v>
      </c>
      <c r="BT452" s="46" t="e">
        <f>IF('Shoot Details'!#REF!="","",'Shoot Details'!#REF!)</f>
        <v>#REF!</v>
      </c>
      <c r="BU452" s="44" t="e">
        <f>IF('Shoot Details'!#REF!="","",'Shoot Details'!#REF!)</f>
        <v>#REF!</v>
      </c>
      <c r="BV452" s="47" t="e">
        <f>IF('Shoot Details'!#REF!="","",'Shoot Details'!#REF!)</f>
        <v>#REF!</v>
      </c>
      <c r="BW452" s="44" t="e">
        <f>IF('Shoot Details'!#REF!="","",'Shoot Details'!#REF!)</f>
        <v>#REF!</v>
      </c>
      <c r="BX452" s="46" t="e">
        <f>IF('Shoot Details'!#REF!="","",'Shoot Details'!#REF!)</f>
        <v>#REF!</v>
      </c>
      <c r="BY452" s="44" t="e">
        <f>IF('Shoot Details'!#REF!="","",'Shoot Details'!#REF!)</f>
        <v>#REF!</v>
      </c>
      <c r="BZ452" s="47" t="e">
        <f>IF('Shoot Details'!#REF!="","",'Shoot Details'!#REF!)</f>
        <v>#REF!</v>
      </c>
      <c r="CA452" s="44" t="e">
        <f>IF('Shoot Details'!#REF!="","",'Shoot Details'!#REF!)</f>
        <v>#REF!</v>
      </c>
      <c r="CB452" s="46" t="e">
        <f>IF('Shoot Details'!#REF!="","",'Shoot Details'!#REF!)</f>
        <v>#REF!</v>
      </c>
      <c r="CC452" s="44" t="e">
        <f>IF('Shoot Details'!#REF!="","",'Shoot Details'!#REF!)</f>
        <v>#REF!</v>
      </c>
      <c r="CD452" s="47" t="e">
        <f>IF('Shoot Details'!#REF!="","",'Shoot Details'!#REF!)</f>
        <v>#REF!</v>
      </c>
      <c r="CE452" s="44" t="e">
        <f>IF('Shoot Details'!#REF!="","",'Shoot Details'!#REF!)</f>
        <v>#REF!</v>
      </c>
      <c r="CF452" s="46" t="e">
        <f>IF('Shoot Details'!#REF!="","",'Shoot Details'!#REF!)</f>
        <v>#REF!</v>
      </c>
      <c r="CG452" s="44" t="e">
        <f>IF('Shoot Details'!#REF!="","",'Shoot Details'!#REF!)</f>
        <v>#REF!</v>
      </c>
      <c r="CH452" s="47" t="e">
        <f>IF('Shoot Details'!#REF!="","",'Shoot Details'!#REF!)</f>
        <v>#REF!</v>
      </c>
      <c r="CI452" s="44" t="e">
        <f>IF('Shoot Details'!#REF!="","",'Shoot Details'!#REF!)</f>
        <v>#REF!</v>
      </c>
      <c r="CJ452" s="46" t="e">
        <f>IF('Shoot Details'!#REF!="","",'Shoot Details'!#REF!)</f>
        <v>#REF!</v>
      </c>
      <c r="CK452" s="44" t="e">
        <f>IF('Shoot Details'!#REF!="","",'Shoot Details'!#REF!)</f>
        <v>#REF!</v>
      </c>
      <c r="CL452" s="47" t="e">
        <f>IF('Shoot Details'!#REF!="","",'Shoot Details'!#REF!)</f>
        <v>#REF!</v>
      </c>
      <c r="CM452" s="44" t="e">
        <f>IF('Shoot Details'!#REF!="","",'Shoot Details'!#REF!)</f>
        <v>#REF!</v>
      </c>
      <c r="CN452" s="46" t="e">
        <f>IF('Shoot Details'!#REF!="","",'Shoot Details'!#REF!)</f>
        <v>#REF!</v>
      </c>
      <c r="CO452" s="44" t="e">
        <f>IF('Shoot Details'!#REF!="","",'Shoot Details'!#REF!)</f>
        <v>#REF!</v>
      </c>
      <c r="CP452" s="47" t="e">
        <f>IF('Shoot Details'!#REF!="","",'Shoot Details'!#REF!)</f>
        <v>#REF!</v>
      </c>
      <c r="CQ452" s="44" t="e">
        <f>IF('Shoot Details'!#REF!="","",'Shoot Details'!#REF!)</f>
        <v>#REF!</v>
      </c>
      <c r="CR452" s="46" t="e">
        <f>IF('Shoot Details'!#REF!="","",'Shoot Details'!#REF!)</f>
        <v>#REF!</v>
      </c>
      <c r="CS452" s="44" t="e">
        <f>IF('Shoot Details'!#REF!="","",'Shoot Details'!#REF!)</f>
        <v>#REF!</v>
      </c>
      <c r="CT452" s="47" t="e">
        <f>IF('Shoot Details'!#REF!="","",'Shoot Details'!#REF!)</f>
        <v>#REF!</v>
      </c>
      <c r="CU452" s="44" t="e">
        <f>IF('Shoot Details'!#REF!="","",'Shoot Details'!#REF!)</f>
        <v>#REF!</v>
      </c>
      <c r="CV452" s="46" t="e">
        <f>IF('Shoot Details'!#REF!="","",'Shoot Details'!#REF!)</f>
        <v>#REF!</v>
      </c>
      <c r="CW452" s="44" t="e">
        <f>IF('Shoot Details'!#REF!="","",'Shoot Details'!#REF!)</f>
        <v>#REF!</v>
      </c>
      <c r="CX452" s="47" t="e">
        <f>IF('Shoot Details'!#REF!="","",'Shoot Details'!#REF!)</f>
        <v>#REF!</v>
      </c>
      <c r="CY452" s="15" t="e">
        <f t="shared" si="6"/>
        <v>#REF!</v>
      </c>
    </row>
    <row r="453" spans="1:103" s="41" customFormat="1" x14ac:dyDescent="0.25">
      <c r="A453" s="44" t="str">
        <f>IF('Shoot Details'!A453="","",'Shoot Details'!A453)</f>
        <v/>
      </c>
      <c r="B453" s="44" t="str">
        <f>IF('Shoot Details'!B453="","",'Shoot Details'!B453)</f>
        <v/>
      </c>
      <c r="C453" s="44" t="str">
        <f>IF('Shoot Details'!C453="","",'Shoot Details'!C453)</f>
        <v/>
      </c>
      <c r="D453" s="44" t="str">
        <f>IF('Shoot Details'!D453="","",'Shoot Details'!D453)</f>
        <v/>
      </c>
      <c r="E453" s="44" t="str">
        <f>IF('Shoot Details'!E453="","",'Shoot Details'!E453)</f>
        <v/>
      </c>
      <c r="F453" s="44" t="str">
        <f>IF('Shoot Details'!F453="","",'Shoot Details'!F453)</f>
        <v/>
      </c>
      <c r="G453" s="44" t="str">
        <f>IF('Shoot Details'!G453="","",'Shoot Details'!G453)</f>
        <v/>
      </c>
      <c r="H453" s="46" t="str">
        <f>IF('Shoot Details'!H453="","",'Shoot Details'!H453)</f>
        <v/>
      </c>
      <c r="I453" s="44" t="str">
        <f>IF('Shoot Details'!I453="","",'Shoot Details'!I453)</f>
        <v/>
      </c>
      <c r="J453" s="47" t="str">
        <f>IF('Shoot Details'!J453="","",'Shoot Details'!J453)</f>
        <v/>
      </c>
      <c r="K453" s="44">
        <f>IF('Shoot Details'!K453="","",'Shoot Details'!K453)</f>
        <v>0</v>
      </c>
      <c r="L453" s="46" t="str">
        <f>IF('Shoot Details'!L453="","",'Shoot Details'!L453)</f>
        <v/>
      </c>
      <c r="M453" s="44" t="str">
        <f>IF('Shoot Details'!M453="","",'Shoot Details'!M453)</f>
        <v/>
      </c>
      <c r="N453" s="47" t="str">
        <f>IF('Shoot Details'!N453="","",'Shoot Details'!N453)</f>
        <v/>
      </c>
      <c r="O453" s="44">
        <f>IF('Shoot Details'!O453="","",'Shoot Details'!O453)</f>
        <v>0</v>
      </c>
      <c r="P453" s="46" t="str">
        <f>IF('Shoot Details'!P453="","",'Shoot Details'!P453)</f>
        <v/>
      </c>
      <c r="Q453" s="44" t="str">
        <f>IF('Shoot Details'!Q453="","",'Shoot Details'!Q453)</f>
        <v/>
      </c>
      <c r="R453" s="47" t="str">
        <f>IF('Shoot Details'!R453="","",'Shoot Details'!R453)</f>
        <v/>
      </c>
      <c r="S453" s="44">
        <f>IF('Shoot Details'!S453="","",'Shoot Details'!S453)</f>
        <v>0</v>
      </c>
      <c r="T453" s="46" t="str">
        <f>IF('Shoot Details'!T453="","",'Shoot Details'!T453)</f>
        <v/>
      </c>
      <c r="U453" s="44" t="str">
        <f>IF('Shoot Details'!U453="","",'Shoot Details'!U453)</f>
        <v/>
      </c>
      <c r="V453" s="47" t="str">
        <f>IF('Shoot Details'!V453="","",'Shoot Details'!V453)</f>
        <v/>
      </c>
      <c r="W453" s="44">
        <f>IF('Shoot Details'!W453="","",'Shoot Details'!W453)</f>
        <v>0</v>
      </c>
      <c r="X453" s="46" t="str">
        <f>IF('Shoot Details'!X453="","",'Shoot Details'!X453)</f>
        <v/>
      </c>
      <c r="Y453" s="44" t="str">
        <f>IF('Shoot Details'!Y453="","",'Shoot Details'!Y453)</f>
        <v/>
      </c>
      <c r="Z453" s="47" t="str">
        <f>IF('Shoot Details'!Z453="","",'Shoot Details'!Z453)</f>
        <v/>
      </c>
      <c r="AA453" s="44">
        <f>IF('Shoot Details'!AA453="","",'Shoot Details'!AA453)</f>
        <v>0</v>
      </c>
      <c r="AB453" s="46" t="str">
        <f>IF('Shoot Details'!AB453="","",'Shoot Details'!AB453)</f>
        <v/>
      </c>
      <c r="AC453" s="44" t="str">
        <f>IF('Shoot Details'!AC453="","",'Shoot Details'!AC453)</f>
        <v/>
      </c>
      <c r="AD453" s="47" t="str">
        <f>IF('Shoot Details'!AD453="","",'Shoot Details'!AD453)</f>
        <v/>
      </c>
      <c r="AE453" s="44">
        <f>IF('Shoot Details'!AE453="","",'Shoot Details'!AE453)</f>
        <v>0</v>
      </c>
      <c r="AF453" s="46" t="e">
        <f>IF('Shoot Details'!#REF!="","",'Shoot Details'!#REF!)</f>
        <v>#REF!</v>
      </c>
      <c r="AG453" s="44" t="e">
        <f>IF('Shoot Details'!#REF!="","",'Shoot Details'!#REF!)</f>
        <v>#REF!</v>
      </c>
      <c r="AH453" s="47" t="e">
        <f>IF('Shoot Details'!#REF!="","",'Shoot Details'!#REF!)</f>
        <v>#REF!</v>
      </c>
      <c r="AI453" s="44" t="e">
        <f>IF('Shoot Details'!#REF!="","",'Shoot Details'!#REF!)</f>
        <v>#REF!</v>
      </c>
      <c r="AJ453" s="46" t="e">
        <f>IF('Shoot Details'!#REF!="","",'Shoot Details'!#REF!)</f>
        <v>#REF!</v>
      </c>
      <c r="AK453" s="44" t="e">
        <f>IF('Shoot Details'!#REF!="","",'Shoot Details'!#REF!)</f>
        <v>#REF!</v>
      </c>
      <c r="AL453" s="47" t="e">
        <f>IF('Shoot Details'!#REF!="","",'Shoot Details'!#REF!)</f>
        <v>#REF!</v>
      </c>
      <c r="AM453" s="44" t="e">
        <f>IF('Shoot Details'!#REF!="","",'Shoot Details'!#REF!)</f>
        <v>#REF!</v>
      </c>
      <c r="AN453" s="46" t="e">
        <f>IF('Shoot Details'!#REF!="","",'Shoot Details'!#REF!)</f>
        <v>#REF!</v>
      </c>
      <c r="AO453" s="44" t="e">
        <f>IF('Shoot Details'!#REF!="","",'Shoot Details'!#REF!)</f>
        <v>#REF!</v>
      </c>
      <c r="AP453" s="47" t="e">
        <f>IF('Shoot Details'!#REF!="","",'Shoot Details'!#REF!)</f>
        <v>#REF!</v>
      </c>
      <c r="AQ453" s="44" t="e">
        <f>IF('Shoot Details'!#REF!="","",'Shoot Details'!#REF!)</f>
        <v>#REF!</v>
      </c>
      <c r="AR453" s="46" t="e">
        <f>IF('Shoot Details'!#REF!="","",'Shoot Details'!#REF!)</f>
        <v>#REF!</v>
      </c>
      <c r="AS453" s="44" t="e">
        <f>IF('Shoot Details'!#REF!="","",'Shoot Details'!#REF!)</f>
        <v>#REF!</v>
      </c>
      <c r="AT453" s="47" t="e">
        <f>IF('Shoot Details'!#REF!="","",'Shoot Details'!#REF!)</f>
        <v>#REF!</v>
      </c>
      <c r="AU453" s="44" t="e">
        <f>IF('Shoot Details'!#REF!="","",'Shoot Details'!#REF!)</f>
        <v>#REF!</v>
      </c>
      <c r="AV453" s="46" t="e">
        <f>IF('Shoot Details'!#REF!="","",'Shoot Details'!#REF!)</f>
        <v>#REF!</v>
      </c>
      <c r="AW453" s="44" t="e">
        <f>IF('Shoot Details'!#REF!="","",'Shoot Details'!#REF!)</f>
        <v>#REF!</v>
      </c>
      <c r="AX453" s="47" t="e">
        <f>IF('Shoot Details'!#REF!="","",'Shoot Details'!#REF!)</f>
        <v>#REF!</v>
      </c>
      <c r="AY453" s="44" t="e">
        <f>IF('Shoot Details'!#REF!="","",'Shoot Details'!#REF!)</f>
        <v>#REF!</v>
      </c>
      <c r="AZ453" s="46" t="e">
        <f>IF('Shoot Details'!#REF!="","",'Shoot Details'!#REF!)</f>
        <v>#REF!</v>
      </c>
      <c r="BA453" s="44" t="e">
        <f>IF('Shoot Details'!#REF!="","",'Shoot Details'!#REF!)</f>
        <v>#REF!</v>
      </c>
      <c r="BB453" s="47" t="e">
        <f>IF('Shoot Details'!#REF!="","",'Shoot Details'!#REF!)</f>
        <v>#REF!</v>
      </c>
      <c r="BC453" s="44" t="e">
        <f>IF('Shoot Details'!#REF!="","",'Shoot Details'!#REF!)</f>
        <v>#REF!</v>
      </c>
      <c r="BD453" s="46" t="e">
        <f>IF('Shoot Details'!#REF!="","",'Shoot Details'!#REF!)</f>
        <v>#REF!</v>
      </c>
      <c r="BE453" s="44" t="e">
        <f>IF('Shoot Details'!#REF!="","",'Shoot Details'!#REF!)</f>
        <v>#REF!</v>
      </c>
      <c r="BF453" s="47" t="e">
        <f>IF('Shoot Details'!#REF!="","",'Shoot Details'!#REF!)</f>
        <v>#REF!</v>
      </c>
      <c r="BG453" s="44" t="e">
        <f>IF('Shoot Details'!#REF!="","",'Shoot Details'!#REF!)</f>
        <v>#REF!</v>
      </c>
      <c r="BH453" s="46" t="e">
        <f>IF('Shoot Details'!#REF!="","",'Shoot Details'!#REF!)</f>
        <v>#REF!</v>
      </c>
      <c r="BI453" s="44" t="e">
        <f>IF('Shoot Details'!#REF!="","",'Shoot Details'!#REF!)</f>
        <v>#REF!</v>
      </c>
      <c r="BJ453" s="47" t="e">
        <f>IF('Shoot Details'!#REF!="","",'Shoot Details'!#REF!)</f>
        <v>#REF!</v>
      </c>
      <c r="BK453" s="44" t="e">
        <f>IF('Shoot Details'!#REF!="","",'Shoot Details'!#REF!)</f>
        <v>#REF!</v>
      </c>
      <c r="BL453" s="46" t="e">
        <f>IF('Shoot Details'!#REF!="","",'Shoot Details'!#REF!)</f>
        <v>#REF!</v>
      </c>
      <c r="BM453" s="44" t="e">
        <f>IF('Shoot Details'!#REF!="","",'Shoot Details'!#REF!)</f>
        <v>#REF!</v>
      </c>
      <c r="BN453" s="47" t="e">
        <f>IF('Shoot Details'!#REF!="","",'Shoot Details'!#REF!)</f>
        <v>#REF!</v>
      </c>
      <c r="BO453" s="44" t="e">
        <f>IF('Shoot Details'!#REF!="","",'Shoot Details'!#REF!)</f>
        <v>#REF!</v>
      </c>
      <c r="BP453" s="46" t="e">
        <f>IF('Shoot Details'!#REF!="","",'Shoot Details'!#REF!)</f>
        <v>#REF!</v>
      </c>
      <c r="BQ453" s="44" t="e">
        <f>IF('Shoot Details'!#REF!="","",'Shoot Details'!#REF!)</f>
        <v>#REF!</v>
      </c>
      <c r="BR453" s="47" t="e">
        <f>IF('Shoot Details'!#REF!="","",'Shoot Details'!#REF!)</f>
        <v>#REF!</v>
      </c>
      <c r="BS453" s="44" t="e">
        <f>IF('Shoot Details'!#REF!="","",'Shoot Details'!#REF!)</f>
        <v>#REF!</v>
      </c>
      <c r="BT453" s="46" t="e">
        <f>IF('Shoot Details'!#REF!="","",'Shoot Details'!#REF!)</f>
        <v>#REF!</v>
      </c>
      <c r="BU453" s="44" t="e">
        <f>IF('Shoot Details'!#REF!="","",'Shoot Details'!#REF!)</f>
        <v>#REF!</v>
      </c>
      <c r="BV453" s="47" t="e">
        <f>IF('Shoot Details'!#REF!="","",'Shoot Details'!#REF!)</f>
        <v>#REF!</v>
      </c>
      <c r="BW453" s="44" t="e">
        <f>IF('Shoot Details'!#REF!="","",'Shoot Details'!#REF!)</f>
        <v>#REF!</v>
      </c>
      <c r="BX453" s="46" t="e">
        <f>IF('Shoot Details'!#REF!="","",'Shoot Details'!#REF!)</f>
        <v>#REF!</v>
      </c>
      <c r="BY453" s="44" t="e">
        <f>IF('Shoot Details'!#REF!="","",'Shoot Details'!#REF!)</f>
        <v>#REF!</v>
      </c>
      <c r="BZ453" s="47" t="e">
        <f>IF('Shoot Details'!#REF!="","",'Shoot Details'!#REF!)</f>
        <v>#REF!</v>
      </c>
      <c r="CA453" s="44" t="e">
        <f>IF('Shoot Details'!#REF!="","",'Shoot Details'!#REF!)</f>
        <v>#REF!</v>
      </c>
      <c r="CB453" s="46" t="e">
        <f>IF('Shoot Details'!#REF!="","",'Shoot Details'!#REF!)</f>
        <v>#REF!</v>
      </c>
      <c r="CC453" s="44" t="e">
        <f>IF('Shoot Details'!#REF!="","",'Shoot Details'!#REF!)</f>
        <v>#REF!</v>
      </c>
      <c r="CD453" s="47" t="e">
        <f>IF('Shoot Details'!#REF!="","",'Shoot Details'!#REF!)</f>
        <v>#REF!</v>
      </c>
      <c r="CE453" s="44" t="e">
        <f>IF('Shoot Details'!#REF!="","",'Shoot Details'!#REF!)</f>
        <v>#REF!</v>
      </c>
      <c r="CF453" s="46" t="e">
        <f>IF('Shoot Details'!#REF!="","",'Shoot Details'!#REF!)</f>
        <v>#REF!</v>
      </c>
      <c r="CG453" s="44" t="e">
        <f>IF('Shoot Details'!#REF!="","",'Shoot Details'!#REF!)</f>
        <v>#REF!</v>
      </c>
      <c r="CH453" s="47" t="e">
        <f>IF('Shoot Details'!#REF!="","",'Shoot Details'!#REF!)</f>
        <v>#REF!</v>
      </c>
      <c r="CI453" s="44" t="e">
        <f>IF('Shoot Details'!#REF!="","",'Shoot Details'!#REF!)</f>
        <v>#REF!</v>
      </c>
      <c r="CJ453" s="46" t="e">
        <f>IF('Shoot Details'!#REF!="","",'Shoot Details'!#REF!)</f>
        <v>#REF!</v>
      </c>
      <c r="CK453" s="44" t="e">
        <f>IF('Shoot Details'!#REF!="","",'Shoot Details'!#REF!)</f>
        <v>#REF!</v>
      </c>
      <c r="CL453" s="47" t="e">
        <f>IF('Shoot Details'!#REF!="","",'Shoot Details'!#REF!)</f>
        <v>#REF!</v>
      </c>
      <c r="CM453" s="44" t="e">
        <f>IF('Shoot Details'!#REF!="","",'Shoot Details'!#REF!)</f>
        <v>#REF!</v>
      </c>
      <c r="CN453" s="46" t="e">
        <f>IF('Shoot Details'!#REF!="","",'Shoot Details'!#REF!)</f>
        <v>#REF!</v>
      </c>
      <c r="CO453" s="44" t="e">
        <f>IF('Shoot Details'!#REF!="","",'Shoot Details'!#REF!)</f>
        <v>#REF!</v>
      </c>
      <c r="CP453" s="47" t="e">
        <f>IF('Shoot Details'!#REF!="","",'Shoot Details'!#REF!)</f>
        <v>#REF!</v>
      </c>
      <c r="CQ453" s="44" t="e">
        <f>IF('Shoot Details'!#REF!="","",'Shoot Details'!#REF!)</f>
        <v>#REF!</v>
      </c>
      <c r="CR453" s="46" t="e">
        <f>IF('Shoot Details'!#REF!="","",'Shoot Details'!#REF!)</f>
        <v>#REF!</v>
      </c>
      <c r="CS453" s="44" t="e">
        <f>IF('Shoot Details'!#REF!="","",'Shoot Details'!#REF!)</f>
        <v>#REF!</v>
      </c>
      <c r="CT453" s="47" t="e">
        <f>IF('Shoot Details'!#REF!="","",'Shoot Details'!#REF!)</f>
        <v>#REF!</v>
      </c>
      <c r="CU453" s="44" t="e">
        <f>IF('Shoot Details'!#REF!="","",'Shoot Details'!#REF!)</f>
        <v>#REF!</v>
      </c>
      <c r="CV453" s="46" t="e">
        <f>IF('Shoot Details'!#REF!="","",'Shoot Details'!#REF!)</f>
        <v>#REF!</v>
      </c>
      <c r="CW453" s="44" t="e">
        <f>IF('Shoot Details'!#REF!="","",'Shoot Details'!#REF!)</f>
        <v>#REF!</v>
      </c>
      <c r="CX453" s="47" t="e">
        <f>IF('Shoot Details'!#REF!="","",'Shoot Details'!#REF!)</f>
        <v>#REF!</v>
      </c>
      <c r="CY453" s="15" t="e">
        <f t="shared" si="6"/>
        <v>#REF!</v>
      </c>
    </row>
    <row r="454" spans="1:103" s="41" customFormat="1" x14ac:dyDescent="0.25">
      <c r="A454" s="44" t="str">
        <f>IF('Shoot Details'!A454="","",'Shoot Details'!A454)</f>
        <v/>
      </c>
      <c r="B454" s="44" t="str">
        <f>IF('Shoot Details'!B454="","",'Shoot Details'!B454)</f>
        <v/>
      </c>
      <c r="C454" s="44" t="str">
        <f>IF('Shoot Details'!C454="","",'Shoot Details'!C454)</f>
        <v/>
      </c>
      <c r="D454" s="44" t="str">
        <f>IF('Shoot Details'!D454="","",'Shoot Details'!D454)</f>
        <v/>
      </c>
      <c r="E454" s="44" t="str">
        <f>IF('Shoot Details'!E454="","",'Shoot Details'!E454)</f>
        <v/>
      </c>
      <c r="F454" s="44" t="str">
        <f>IF('Shoot Details'!F454="","",'Shoot Details'!F454)</f>
        <v/>
      </c>
      <c r="G454" s="44" t="str">
        <f>IF('Shoot Details'!G454="","",'Shoot Details'!G454)</f>
        <v/>
      </c>
      <c r="H454" s="46" t="str">
        <f>IF('Shoot Details'!H454="","",'Shoot Details'!H454)</f>
        <v/>
      </c>
      <c r="I454" s="44" t="str">
        <f>IF('Shoot Details'!I454="","",'Shoot Details'!I454)</f>
        <v/>
      </c>
      <c r="J454" s="47" t="str">
        <f>IF('Shoot Details'!J454="","",'Shoot Details'!J454)</f>
        <v/>
      </c>
      <c r="K454" s="44">
        <f>IF('Shoot Details'!K454="","",'Shoot Details'!K454)</f>
        <v>0</v>
      </c>
      <c r="L454" s="46" t="str">
        <f>IF('Shoot Details'!L454="","",'Shoot Details'!L454)</f>
        <v/>
      </c>
      <c r="M454" s="44" t="str">
        <f>IF('Shoot Details'!M454="","",'Shoot Details'!M454)</f>
        <v/>
      </c>
      <c r="N454" s="47" t="str">
        <f>IF('Shoot Details'!N454="","",'Shoot Details'!N454)</f>
        <v/>
      </c>
      <c r="O454" s="44">
        <f>IF('Shoot Details'!O454="","",'Shoot Details'!O454)</f>
        <v>0</v>
      </c>
      <c r="P454" s="46" t="str">
        <f>IF('Shoot Details'!P454="","",'Shoot Details'!P454)</f>
        <v/>
      </c>
      <c r="Q454" s="44" t="str">
        <f>IF('Shoot Details'!Q454="","",'Shoot Details'!Q454)</f>
        <v/>
      </c>
      <c r="R454" s="47" t="str">
        <f>IF('Shoot Details'!R454="","",'Shoot Details'!R454)</f>
        <v/>
      </c>
      <c r="S454" s="44">
        <f>IF('Shoot Details'!S454="","",'Shoot Details'!S454)</f>
        <v>0</v>
      </c>
      <c r="T454" s="46" t="str">
        <f>IF('Shoot Details'!T454="","",'Shoot Details'!T454)</f>
        <v/>
      </c>
      <c r="U454" s="44" t="str">
        <f>IF('Shoot Details'!U454="","",'Shoot Details'!U454)</f>
        <v/>
      </c>
      <c r="V454" s="47" t="str">
        <f>IF('Shoot Details'!V454="","",'Shoot Details'!V454)</f>
        <v/>
      </c>
      <c r="W454" s="44">
        <f>IF('Shoot Details'!W454="","",'Shoot Details'!W454)</f>
        <v>0</v>
      </c>
      <c r="X454" s="46" t="str">
        <f>IF('Shoot Details'!X454="","",'Shoot Details'!X454)</f>
        <v/>
      </c>
      <c r="Y454" s="44" t="str">
        <f>IF('Shoot Details'!Y454="","",'Shoot Details'!Y454)</f>
        <v/>
      </c>
      <c r="Z454" s="47" t="str">
        <f>IF('Shoot Details'!Z454="","",'Shoot Details'!Z454)</f>
        <v/>
      </c>
      <c r="AA454" s="44">
        <f>IF('Shoot Details'!AA454="","",'Shoot Details'!AA454)</f>
        <v>0</v>
      </c>
      <c r="AB454" s="46" t="str">
        <f>IF('Shoot Details'!AB454="","",'Shoot Details'!AB454)</f>
        <v/>
      </c>
      <c r="AC454" s="44" t="str">
        <f>IF('Shoot Details'!AC454="","",'Shoot Details'!AC454)</f>
        <v/>
      </c>
      <c r="AD454" s="47" t="str">
        <f>IF('Shoot Details'!AD454="","",'Shoot Details'!AD454)</f>
        <v/>
      </c>
      <c r="AE454" s="44">
        <f>IF('Shoot Details'!AE454="","",'Shoot Details'!AE454)</f>
        <v>0</v>
      </c>
      <c r="AF454" s="46" t="e">
        <f>IF('Shoot Details'!#REF!="","",'Shoot Details'!#REF!)</f>
        <v>#REF!</v>
      </c>
      <c r="AG454" s="44" t="e">
        <f>IF('Shoot Details'!#REF!="","",'Shoot Details'!#REF!)</f>
        <v>#REF!</v>
      </c>
      <c r="AH454" s="47" t="e">
        <f>IF('Shoot Details'!#REF!="","",'Shoot Details'!#REF!)</f>
        <v>#REF!</v>
      </c>
      <c r="AI454" s="44" t="e">
        <f>IF('Shoot Details'!#REF!="","",'Shoot Details'!#REF!)</f>
        <v>#REF!</v>
      </c>
      <c r="AJ454" s="46" t="e">
        <f>IF('Shoot Details'!#REF!="","",'Shoot Details'!#REF!)</f>
        <v>#REF!</v>
      </c>
      <c r="AK454" s="44" t="e">
        <f>IF('Shoot Details'!#REF!="","",'Shoot Details'!#REF!)</f>
        <v>#REF!</v>
      </c>
      <c r="AL454" s="47" t="e">
        <f>IF('Shoot Details'!#REF!="","",'Shoot Details'!#REF!)</f>
        <v>#REF!</v>
      </c>
      <c r="AM454" s="44" t="e">
        <f>IF('Shoot Details'!#REF!="","",'Shoot Details'!#REF!)</f>
        <v>#REF!</v>
      </c>
      <c r="AN454" s="46" t="e">
        <f>IF('Shoot Details'!#REF!="","",'Shoot Details'!#REF!)</f>
        <v>#REF!</v>
      </c>
      <c r="AO454" s="44" t="e">
        <f>IF('Shoot Details'!#REF!="","",'Shoot Details'!#REF!)</f>
        <v>#REF!</v>
      </c>
      <c r="AP454" s="47" t="e">
        <f>IF('Shoot Details'!#REF!="","",'Shoot Details'!#REF!)</f>
        <v>#REF!</v>
      </c>
      <c r="AQ454" s="44" t="e">
        <f>IF('Shoot Details'!#REF!="","",'Shoot Details'!#REF!)</f>
        <v>#REF!</v>
      </c>
      <c r="AR454" s="46" t="e">
        <f>IF('Shoot Details'!#REF!="","",'Shoot Details'!#REF!)</f>
        <v>#REF!</v>
      </c>
      <c r="AS454" s="44" t="e">
        <f>IF('Shoot Details'!#REF!="","",'Shoot Details'!#REF!)</f>
        <v>#REF!</v>
      </c>
      <c r="AT454" s="47" t="e">
        <f>IF('Shoot Details'!#REF!="","",'Shoot Details'!#REF!)</f>
        <v>#REF!</v>
      </c>
      <c r="AU454" s="44" t="e">
        <f>IF('Shoot Details'!#REF!="","",'Shoot Details'!#REF!)</f>
        <v>#REF!</v>
      </c>
      <c r="AV454" s="46" t="e">
        <f>IF('Shoot Details'!#REF!="","",'Shoot Details'!#REF!)</f>
        <v>#REF!</v>
      </c>
      <c r="AW454" s="44" t="e">
        <f>IF('Shoot Details'!#REF!="","",'Shoot Details'!#REF!)</f>
        <v>#REF!</v>
      </c>
      <c r="AX454" s="47" t="e">
        <f>IF('Shoot Details'!#REF!="","",'Shoot Details'!#REF!)</f>
        <v>#REF!</v>
      </c>
      <c r="AY454" s="44" t="e">
        <f>IF('Shoot Details'!#REF!="","",'Shoot Details'!#REF!)</f>
        <v>#REF!</v>
      </c>
      <c r="AZ454" s="46" t="e">
        <f>IF('Shoot Details'!#REF!="","",'Shoot Details'!#REF!)</f>
        <v>#REF!</v>
      </c>
      <c r="BA454" s="44" t="e">
        <f>IF('Shoot Details'!#REF!="","",'Shoot Details'!#REF!)</f>
        <v>#REF!</v>
      </c>
      <c r="BB454" s="47" t="e">
        <f>IF('Shoot Details'!#REF!="","",'Shoot Details'!#REF!)</f>
        <v>#REF!</v>
      </c>
      <c r="BC454" s="44" t="e">
        <f>IF('Shoot Details'!#REF!="","",'Shoot Details'!#REF!)</f>
        <v>#REF!</v>
      </c>
      <c r="BD454" s="46" t="e">
        <f>IF('Shoot Details'!#REF!="","",'Shoot Details'!#REF!)</f>
        <v>#REF!</v>
      </c>
      <c r="BE454" s="44" t="e">
        <f>IF('Shoot Details'!#REF!="","",'Shoot Details'!#REF!)</f>
        <v>#REF!</v>
      </c>
      <c r="BF454" s="47" t="e">
        <f>IF('Shoot Details'!#REF!="","",'Shoot Details'!#REF!)</f>
        <v>#REF!</v>
      </c>
      <c r="BG454" s="44" t="e">
        <f>IF('Shoot Details'!#REF!="","",'Shoot Details'!#REF!)</f>
        <v>#REF!</v>
      </c>
      <c r="BH454" s="46" t="e">
        <f>IF('Shoot Details'!#REF!="","",'Shoot Details'!#REF!)</f>
        <v>#REF!</v>
      </c>
      <c r="BI454" s="44" t="e">
        <f>IF('Shoot Details'!#REF!="","",'Shoot Details'!#REF!)</f>
        <v>#REF!</v>
      </c>
      <c r="BJ454" s="47" t="e">
        <f>IF('Shoot Details'!#REF!="","",'Shoot Details'!#REF!)</f>
        <v>#REF!</v>
      </c>
      <c r="BK454" s="44" t="e">
        <f>IF('Shoot Details'!#REF!="","",'Shoot Details'!#REF!)</f>
        <v>#REF!</v>
      </c>
      <c r="BL454" s="46" t="e">
        <f>IF('Shoot Details'!#REF!="","",'Shoot Details'!#REF!)</f>
        <v>#REF!</v>
      </c>
      <c r="BM454" s="44" t="e">
        <f>IF('Shoot Details'!#REF!="","",'Shoot Details'!#REF!)</f>
        <v>#REF!</v>
      </c>
      <c r="BN454" s="47" t="e">
        <f>IF('Shoot Details'!#REF!="","",'Shoot Details'!#REF!)</f>
        <v>#REF!</v>
      </c>
      <c r="BO454" s="44" t="e">
        <f>IF('Shoot Details'!#REF!="","",'Shoot Details'!#REF!)</f>
        <v>#REF!</v>
      </c>
      <c r="BP454" s="46" t="e">
        <f>IF('Shoot Details'!#REF!="","",'Shoot Details'!#REF!)</f>
        <v>#REF!</v>
      </c>
      <c r="BQ454" s="44" t="e">
        <f>IF('Shoot Details'!#REF!="","",'Shoot Details'!#REF!)</f>
        <v>#REF!</v>
      </c>
      <c r="BR454" s="47" t="e">
        <f>IF('Shoot Details'!#REF!="","",'Shoot Details'!#REF!)</f>
        <v>#REF!</v>
      </c>
      <c r="BS454" s="44" t="e">
        <f>IF('Shoot Details'!#REF!="","",'Shoot Details'!#REF!)</f>
        <v>#REF!</v>
      </c>
      <c r="BT454" s="46" t="e">
        <f>IF('Shoot Details'!#REF!="","",'Shoot Details'!#REF!)</f>
        <v>#REF!</v>
      </c>
      <c r="BU454" s="44" t="e">
        <f>IF('Shoot Details'!#REF!="","",'Shoot Details'!#REF!)</f>
        <v>#REF!</v>
      </c>
      <c r="BV454" s="47" t="e">
        <f>IF('Shoot Details'!#REF!="","",'Shoot Details'!#REF!)</f>
        <v>#REF!</v>
      </c>
      <c r="BW454" s="44" t="e">
        <f>IF('Shoot Details'!#REF!="","",'Shoot Details'!#REF!)</f>
        <v>#REF!</v>
      </c>
      <c r="BX454" s="46" t="e">
        <f>IF('Shoot Details'!#REF!="","",'Shoot Details'!#REF!)</f>
        <v>#REF!</v>
      </c>
      <c r="BY454" s="44" t="e">
        <f>IF('Shoot Details'!#REF!="","",'Shoot Details'!#REF!)</f>
        <v>#REF!</v>
      </c>
      <c r="BZ454" s="47" t="e">
        <f>IF('Shoot Details'!#REF!="","",'Shoot Details'!#REF!)</f>
        <v>#REF!</v>
      </c>
      <c r="CA454" s="44" t="e">
        <f>IF('Shoot Details'!#REF!="","",'Shoot Details'!#REF!)</f>
        <v>#REF!</v>
      </c>
      <c r="CB454" s="46" t="e">
        <f>IF('Shoot Details'!#REF!="","",'Shoot Details'!#REF!)</f>
        <v>#REF!</v>
      </c>
      <c r="CC454" s="44" t="e">
        <f>IF('Shoot Details'!#REF!="","",'Shoot Details'!#REF!)</f>
        <v>#REF!</v>
      </c>
      <c r="CD454" s="47" t="e">
        <f>IF('Shoot Details'!#REF!="","",'Shoot Details'!#REF!)</f>
        <v>#REF!</v>
      </c>
      <c r="CE454" s="44" t="e">
        <f>IF('Shoot Details'!#REF!="","",'Shoot Details'!#REF!)</f>
        <v>#REF!</v>
      </c>
      <c r="CF454" s="46" t="e">
        <f>IF('Shoot Details'!#REF!="","",'Shoot Details'!#REF!)</f>
        <v>#REF!</v>
      </c>
      <c r="CG454" s="44" t="e">
        <f>IF('Shoot Details'!#REF!="","",'Shoot Details'!#REF!)</f>
        <v>#REF!</v>
      </c>
      <c r="CH454" s="47" t="e">
        <f>IF('Shoot Details'!#REF!="","",'Shoot Details'!#REF!)</f>
        <v>#REF!</v>
      </c>
      <c r="CI454" s="44" t="e">
        <f>IF('Shoot Details'!#REF!="","",'Shoot Details'!#REF!)</f>
        <v>#REF!</v>
      </c>
      <c r="CJ454" s="46" t="e">
        <f>IF('Shoot Details'!#REF!="","",'Shoot Details'!#REF!)</f>
        <v>#REF!</v>
      </c>
      <c r="CK454" s="44" t="e">
        <f>IF('Shoot Details'!#REF!="","",'Shoot Details'!#REF!)</f>
        <v>#REF!</v>
      </c>
      <c r="CL454" s="47" t="e">
        <f>IF('Shoot Details'!#REF!="","",'Shoot Details'!#REF!)</f>
        <v>#REF!</v>
      </c>
      <c r="CM454" s="44" t="e">
        <f>IF('Shoot Details'!#REF!="","",'Shoot Details'!#REF!)</f>
        <v>#REF!</v>
      </c>
      <c r="CN454" s="46" t="e">
        <f>IF('Shoot Details'!#REF!="","",'Shoot Details'!#REF!)</f>
        <v>#REF!</v>
      </c>
      <c r="CO454" s="44" t="e">
        <f>IF('Shoot Details'!#REF!="","",'Shoot Details'!#REF!)</f>
        <v>#REF!</v>
      </c>
      <c r="CP454" s="47" t="e">
        <f>IF('Shoot Details'!#REF!="","",'Shoot Details'!#REF!)</f>
        <v>#REF!</v>
      </c>
      <c r="CQ454" s="44" t="e">
        <f>IF('Shoot Details'!#REF!="","",'Shoot Details'!#REF!)</f>
        <v>#REF!</v>
      </c>
      <c r="CR454" s="46" t="e">
        <f>IF('Shoot Details'!#REF!="","",'Shoot Details'!#REF!)</f>
        <v>#REF!</v>
      </c>
      <c r="CS454" s="44" t="e">
        <f>IF('Shoot Details'!#REF!="","",'Shoot Details'!#REF!)</f>
        <v>#REF!</v>
      </c>
      <c r="CT454" s="47" t="e">
        <f>IF('Shoot Details'!#REF!="","",'Shoot Details'!#REF!)</f>
        <v>#REF!</v>
      </c>
      <c r="CU454" s="44" t="e">
        <f>IF('Shoot Details'!#REF!="","",'Shoot Details'!#REF!)</f>
        <v>#REF!</v>
      </c>
      <c r="CV454" s="46" t="e">
        <f>IF('Shoot Details'!#REF!="","",'Shoot Details'!#REF!)</f>
        <v>#REF!</v>
      </c>
      <c r="CW454" s="44" t="e">
        <f>IF('Shoot Details'!#REF!="","",'Shoot Details'!#REF!)</f>
        <v>#REF!</v>
      </c>
      <c r="CX454" s="47" t="e">
        <f>IF('Shoot Details'!#REF!="","",'Shoot Details'!#REF!)</f>
        <v>#REF!</v>
      </c>
      <c r="CY454" s="15" t="e">
        <f t="shared" si="6"/>
        <v>#REF!</v>
      </c>
    </row>
    <row r="455" spans="1:103" s="41" customFormat="1" x14ac:dyDescent="0.25">
      <c r="A455" s="44" t="str">
        <f>IF('Shoot Details'!A455="","",'Shoot Details'!A455)</f>
        <v/>
      </c>
      <c r="B455" s="44" t="str">
        <f>IF('Shoot Details'!B455="","",'Shoot Details'!B455)</f>
        <v/>
      </c>
      <c r="C455" s="44" t="str">
        <f>IF('Shoot Details'!C455="","",'Shoot Details'!C455)</f>
        <v/>
      </c>
      <c r="D455" s="44" t="str">
        <f>IF('Shoot Details'!D455="","",'Shoot Details'!D455)</f>
        <v/>
      </c>
      <c r="E455" s="44" t="str">
        <f>IF('Shoot Details'!E455="","",'Shoot Details'!E455)</f>
        <v/>
      </c>
      <c r="F455" s="44" t="str">
        <f>IF('Shoot Details'!F455="","",'Shoot Details'!F455)</f>
        <v/>
      </c>
      <c r="G455" s="44" t="str">
        <f>IF('Shoot Details'!G455="","",'Shoot Details'!G455)</f>
        <v/>
      </c>
      <c r="H455" s="46" t="str">
        <f>IF('Shoot Details'!H455="","",'Shoot Details'!H455)</f>
        <v/>
      </c>
      <c r="I455" s="44" t="str">
        <f>IF('Shoot Details'!I455="","",'Shoot Details'!I455)</f>
        <v/>
      </c>
      <c r="J455" s="47" t="str">
        <f>IF('Shoot Details'!J455="","",'Shoot Details'!J455)</f>
        <v/>
      </c>
      <c r="K455" s="44">
        <f>IF('Shoot Details'!K455="","",'Shoot Details'!K455)</f>
        <v>0</v>
      </c>
      <c r="L455" s="46" t="str">
        <f>IF('Shoot Details'!L455="","",'Shoot Details'!L455)</f>
        <v/>
      </c>
      <c r="M455" s="44" t="str">
        <f>IF('Shoot Details'!M455="","",'Shoot Details'!M455)</f>
        <v/>
      </c>
      <c r="N455" s="47" t="str">
        <f>IF('Shoot Details'!N455="","",'Shoot Details'!N455)</f>
        <v/>
      </c>
      <c r="O455" s="44">
        <f>IF('Shoot Details'!O455="","",'Shoot Details'!O455)</f>
        <v>0</v>
      </c>
      <c r="P455" s="46" t="str">
        <f>IF('Shoot Details'!P455="","",'Shoot Details'!P455)</f>
        <v/>
      </c>
      <c r="Q455" s="44" t="str">
        <f>IF('Shoot Details'!Q455="","",'Shoot Details'!Q455)</f>
        <v/>
      </c>
      <c r="R455" s="47" t="str">
        <f>IF('Shoot Details'!R455="","",'Shoot Details'!R455)</f>
        <v/>
      </c>
      <c r="S455" s="44">
        <f>IF('Shoot Details'!S455="","",'Shoot Details'!S455)</f>
        <v>0</v>
      </c>
      <c r="T455" s="46" t="str">
        <f>IF('Shoot Details'!T455="","",'Shoot Details'!T455)</f>
        <v/>
      </c>
      <c r="U455" s="44" t="str">
        <f>IF('Shoot Details'!U455="","",'Shoot Details'!U455)</f>
        <v/>
      </c>
      <c r="V455" s="47" t="str">
        <f>IF('Shoot Details'!V455="","",'Shoot Details'!V455)</f>
        <v/>
      </c>
      <c r="W455" s="44">
        <f>IF('Shoot Details'!W455="","",'Shoot Details'!W455)</f>
        <v>0</v>
      </c>
      <c r="X455" s="46" t="str">
        <f>IF('Shoot Details'!X455="","",'Shoot Details'!X455)</f>
        <v/>
      </c>
      <c r="Y455" s="44" t="str">
        <f>IF('Shoot Details'!Y455="","",'Shoot Details'!Y455)</f>
        <v/>
      </c>
      <c r="Z455" s="47" t="str">
        <f>IF('Shoot Details'!Z455="","",'Shoot Details'!Z455)</f>
        <v/>
      </c>
      <c r="AA455" s="44">
        <f>IF('Shoot Details'!AA455="","",'Shoot Details'!AA455)</f>
        <v>0</v>
      </c>
      <c r="AB455" s="46" t="str">
        <f>IF('Shoot Details'!AB455="","",'Shoot Details'!AB455)</f>
        <v/>
      </c>
      <c r="AC455" s="44" t="str">
        <f>IF('Shoot Details'!AC455="","",'Shoot Details'!AC455)</f>
        <v/>
      </c>
      <c r="AD455" s="47" t="str">
        <f>IF('Shoot Details'!AD455="","",'Shoot Details'!AD455)</f>
        <v/>
      </c>
      <c r="AE455" s="44">
        <f>IF('Shoot Details'!AE455="","",'Shoot Details'!AE455)</f>
        <v>0</v>
      </c>
      <c r="AF455" s="46" t="e">
        <f>IF('Shoot Details'!#REF!="","",'Shoot Details'!#REF!)</f>
        <v>#REF!</v>
      </c>
      <c r="AG455" s="44" t="e">
        <f>IF('Shoot Details'!#REF!="","",'Shoot Details'!#REF!)</f>
        <v>#REF!</v>
      </c>
      <c r="AH455" s="47" t="e">
        <f>IF('Shoot Details'!#REF!="","",'Shoot Details'!#REF!)</f>
        <v>#REF!</v>
      </c>
      <c r="AI455" s="44" t="e">
        <f>IF('Shoot Details'!#REF!="","",'Shoot Details'!#REF!)</f>
        <v>#REF!</v>
      </c>
      <c r="AJ455" s="46" t="e">
        <f>IF('Shoot Details'!#REF!="","",'Shoot Details'!#REF!)</f>
        <v>#REF!</v>
      </c>
      <c r="AK455" s="44" t="e">
        <f>IF('Shoot Details'!#REF!="","",'Shoot Details'!#REF!)</f>
        <v>#REF!</v>
      </c>
      <c r="AL455" s="47" t="e">
        <f>IF('Shoot Details'!#REF!="","",'Shoot Details'!#REF!)</f>
        <v>#REF!</v>
      </c>
      <c r="AM455" s="44" t="e">
        <f>IF('Shoot Details'!#REF!="","",'Shoot Details'!#REF!)</f>
        <v>#REF!</v>
      </c>
      <c r="AN455" s="46" t="e">
        <f>IF('Shoot Details'!#REF!="","",'Shoot Details'!#REF!)</f>
        <v>#REF!</v>
      </c>
      <c r="AO455" s="44" t="e">
        <f>IF('Shoot Details'!#REF!="","",'Shoot Details'!#REF!)</f>
        <v>#REF!</v>
      </c>
      <c r="AP455" s="47" t="e">
        <f>IF('Shoot Details'!#REF!="","",'Shoot Details'!#REF!)</f>
        <v>#REF!</v>
      </c>
      <c r="AQ455" s="44" t="e">
        <f>IF('Shoot Details'!#REF!="","",'Shoot Details'!#REF!)</f>
        <v>#REF!</v>
      </c>
      <c r="AR455" s="46" t="e">
        <f>IF('Shoot Details'!#REF!="","",'Shoot Details'!#REF!)</f>
        <v>#REF!</v>
      </c>
      <c r="AS455" s="44" t="e">
        <f>IF('Shoot Details'!#REF!="","",'Shoot Details'!#REF!)</f>
        <v>#REF!</v>
      </c>
      <c r="AT455" s="47" t="e">
        <f>IF('Shoot Details'!#REF!="","",'Shoot Details'!#REF!)</f>
        <v>#REF!</v>
      </c>
      <c r="AU455" s="44" t="e">
        <f>IF('Shoot Details'!#REF!="","",'Shoot Details'!#REF!)</f>
        <v>#REF!</v>
      </c>
      <c r="AV455" s="46" t="e">
        <f>IF('Shoot Details'!#REF!="","",'Shoot Details'!#REF!)</f>
        <v>#REF!</v>
      </c>
      <c r="AW455" s="44" t="e">
        <f>IF('Shoot Details'!#REF!="","",'Shoot Details'!#REF!)</f>
        <v>#REF!</v>
      </c>
      <c r="AX455" s="47" t="e">
        <f>IF('Shoot Details'!#REF!="","",'Shoot Details'!#REF!)</f>
        <v>#REF!</v>
      </c>
      <c r="AY455" s="44" t="e">
        <f>IF('Shoot Details'!#REF!="","",'Shoot Details'!#REF!)</f>
        <v>#REF!</v>
      </c>
      <c r="AZ455" s="46" t="e">
        <f>IF('Shoot Details'!#REF!="","",'Shoot Details'!#REF!)</f>
        <v>#REF!</v>
      </c>
      <c r="BA455" s="44" t="e">
        <f>IF('Shoot Details'!#REF!="","",'Shoot Details'!#REF!)</f>
        <v>#REF!</v>
      </c>
      <c r="BB455" s="47" t="e">
        <f>IF('Shoot Details'!#REF!="","",'Shoot Details'!#REF!)</f>
        <v>#REF!</v>
      </c>
      <c r="BC455" s="44" t="e">
        <f>IF('Shoot Details'!#REF!="","",'Shoot Details'!#REF!)</f>
        <v>#REF!</v>
      </c>
      <c r="BD455" s="46" t="e">
        <f>IF('Shoot Details'!#REF!="","",'Shoot Details'!#REF!)</f>
        <v>#REF!</v>
      </c>
      <c r="BE455" s="44" t="e">
        <f>IF('Shoot Details'!#REF!="","",'Shoot Details'!#REF!)</f>
        <v>#REF!</v>
      </c>
      <c r="BF455" s="47" t="e">
        <f>IF('Shoot Details'!#REF!="","",'Shoot Details'!#REF!)</f>
        <v>#REF!</v>
      </c>
      <c r="BG455" s="44" t="e">
        <f>IF('Shoot Details'!#REF!="","",'Shoot Details'!#REF!)</f>
        <v>#REF!</v>
      </c>
      <c r="BH455" s="46" t="e">
        <f>IF('Shoot Details'!#REF!="","",'Shoot Details'!#REF!)</f>
        <v>#REF!</v>
      </c>
      <c r="BI455" s="44" t="e">
        <f>IF('Shoot Details'!#REF!="","",'Shoot Details'!#REF!)</f>
        <v>#REF!</v>
      </c>
      <c r="BJ455" s="47" t="e">
        <f>IF('Shoot Details'!#REF!="","",'Shoot Details'!#REF!)</f>
        <v>#REF!</v>
      </c>
      <c r="BK455" s="44" t="e">
        <f>IF('Shoot Details'!#REF!="","",'Shoot Details'!#REF!)</f>
        <v>#REF!</v>
      </c>
      <c r="BL455" s="46" t="e">
        <f>IF('Shoot Details'!#REF!="","",'Shoot Details'!#REF!)</f>
        <v>#REF!</v>
      </c>
      <c r="BM455" s="44" t="e">
        <f>IF('Shoot Details'!#REF!="","",'Shoot Details'!#REF!)</f>
        <v>#REF!</v>
      </c>
      <c r="BN455" s="47" t="e">
        <f>IF('Shoot Details'!#REF!="","",'Shoot Details'!#REF!)</f>
        <v>#REF!</v>
      </c>
      <c r="BO455" s="44" t="e">
        <f>IF('Shoot Details'!#REF!="","",'Shoot Details'!#REF!)</f>
        <v>#REF!</v>
      </c>
      <c r="BP455" s="46" t="e">
        <f>IF('Shoot Details'!#REF!="","",'Shoot Details'!#REF!)</f>
        <v>#REF!</v>
      </c>
      <c r="BQ455" s="44" t="e">
        <f>IF('Shoot Details'!#REF!="","",'Shoot Details'!#REF!)</f>
        <v>#REF!</v>
      </c>
      <c r="BR455" s="47" t="e">
        <f>IF('Shoot Details'!#REF!="","",'Shoot Details'!#REF!)</f>
        <v>#REF!</v>
      </c>
      <c r="BS455" s="44" t="e">
        <f>IF('Shoot Details'!#REF!="","",'Shoot Details'!#REF!)</f>
        <v>#REF!</v>
      </c>
      <c r="BT455" s="46" t="e">
        <f>IF('Shoot Details'!#REF!="","",'Shoot Details'!#REF!)</f>
        <v>#REF!</v>
      </c>
      <c r="BU455" s="44" t="e">
        <f>IF('Shoot Details'!#REF!="","",'Shoot Details'!#REF!)</f>
        <v>#REF!</v>
      </c>
      <c r="BV455" s="47" t="e">
        <f>IF('Shoot Details'!#REF!="","",'Shoot Details'!#REF!)</f>
        <v>#REF!</v>
      </c>
      <c r="BW455" s="44" t="e">
        <f>IF('Shoot Details'!#REF!="","",'Shoot Details'!#REF!)</f>
        <v>#REF!</v>
      </c>
      <c r="BX455" s="46" t="e">
        <f>IF('Shoot Details'!#REF!="","",'Shoot Details'!#REF!)</f>
        <v>#REF!</v>
      </c>
      <c r="BY455" s="44" t="e">
        <f>IF('Shoot Details'!#REF!="","",'Shoot Details'!#REF!)</f>
        <v>#REF!</v>
      </c>
      <c r="BZ455" s="47" t="e">
        <f>IF('Shoot Details'!#REF!="","",'Shoot Details'!#REF!)</f>
        <v>#REF!</v>
      </c>
      <c r="CA455" s="44" t="e">
        <f>IF('Shoot Details'!#REF!="","",'Shoot Details'!#REF!)</f>
        <v>#REF!</v>
      </c>
      <c r="CB455" s="46" t="e">
        <f>IF('Shoot Details'!#REF!="","",'Shoot Details'!#REF!)</f>
        <v>#REF!</v>
      </c>
      <c r="CC455" s="44" t="e">
        <f>IF('Shoot Details'!#REF!="","",'Shoot Details'!#REF!)</f>
        <v>#REF!</v>
      </c>
      <c r="CD455" s="47" t="e">
        <f>IF('Shoot Details'!#REF!="","",'Shoot Details'!#REF!)</f>
        <v>#REF!</v>
      </c>
      <c r="CE455" s="44" t="e">
        <f>IF('Shoot Details'!#REF!="","",'Shoot Details'!#REF!)</f>
        <v>#REF!</v>
      </c>
      <c r="CF455" s="46" t="e">
        <f>IF('Shoot Details'!#REF!="","",'Shoot Details'!#REF!)</f>
        <v>#REF!</v>
      </c>
      <c r="CG455" s="44" t="e">
        <f>IF('Shoot Details'!#REF!="","",'Shoot Details'!#REF!)</f>
        <v>#REF!</v>
      </c>
      <c r="CH455" s="47" t="e">
        <f>IF('Shoot Details'!#REF!="","",'Shoot Details'!#REF!)</f>
        <v>#REF!</v>
      </c>
      <c r="CI455" s="44" t="e">
        <f>IF('Shoot Details'!#REF!="","",'Shoot Details'!#REF!)</f>
        <v>#REF!</v>
      </c>
      <c r="CJ455" s="46" t="e">
        <f>IF('Shoot Details'!#REF!="","",'Shoot Details'!#REF!)</f>
        <v>#REF!</v>
      </c>
      <c r="CK455" s="44" t="e">
        <f>IF('Shoot Details'!#REF!="","",'Shoot Details'!#REF!)</f>
        <v>#REF!</v>
      </c>
      <c r="CL455" s="47" t="e">
        <f>IF('Shoot Details'!#REF!="","",'Shoot Details'!#REF!)</f>
        <v>#REF!</v>
      </c>
      <c r="CM455" s="44" t="e">
        <f>IF('Shoot Details'!#REF!="","",'Shoot Details'!#REF!)</f>
        <v>#REF!</v>
      </c>
      <c r="CN455" s="46" t="e">
        <f>IF('Shoot Details'!#REF!="","",'Shoot Details'!#REF!)</f>
        <v>#REF!</v>
      </c>
      <c r="CO455" s="44" t="e">
        <f>IF('Shoot Details'!#REF!="","",'Shoot Details'!#REF!)</f>
        <v>#REF!</v>
      </c>
      <c r="CP455" s="47" t="e">
        <f>IF('Shoot Details'!#REF!="","",'Shoot Details'!#REF!)</f>
        <v>#REF!</v>
      </c>
      <c r="CQ455" s="44" t="e">
        <f>IF('Shoot Details'!#REF!="","",'Shoot Details'!#REF!)</f>
        <v>#REF!</v>
      </c>
      <c r="CR455" s="46" t="e">
        <f>IF('Shoot Details'!#REF!="","",'Shoot Details'!#REF!)</f>
        <v>#REF!</v>
      </c>
      <c r="CS455" s="44" t="e">
        <f>IF('Shoot Details'!#REF!="","",'Shoot Details'!#REF!)</f>
        <v>#REF!</v>
      </c>
      <c r="CT455" s="47" t="e">
        <f>IF('Shoot Details'!#REF!="","",'Shoot Details'!#REF!)</f>
        <v>#REF!</v>
      </c>
      <c r="CU455" s="44" t="e">
        <f>IF('Shoot Details'!#REF!="","",'Shoot Details'!#REF!)</f>
        <v>#REF!</v>
      </c>
      <c r="CV455" s="46" t="e">
        <f>IF('Shoot Details'!#REF!="","",'Shoot Details'!#REF!)</f>
        <v>#REF!</v>
      </c>
      <c r="CW455" s="44" t="e">
        <f>IF('Shoot Details'!#REF!="","",'Shoot Details'!#REF!)</f>
        <v>#REF!</v>
      </c>
      <c r="CX455" s="47" t="e">
        <f>IF('Shoot Details'!#REF!="","",'Shoot Details'!#REF!)</f>
        <v>#REF!</v>
      </c>
      <c r="CY455" s="15" t="e">
        <f t="shared" si="6"/>
        <v>#REF!</v>
      </c>
    </row>
    <row r="456" spans="1:103" s="41" customFormat="1" x14ac:dyDescent="0.25">
      <c r="A456" s="44" t="str">
        <f>IF('Shoot Details'!A456="","",'Shoot Details'!A456)</f>
        <v/>
      </c>
      <c r="B456" s="44" t="str">
        <f>IF('Shoot Details'!B456="","",'Shoot Details'!B456)</f>
        <v/>
      </c>
      <c r="C456" s="44" t="str">
        <f>IF('Shoot Details'!C456="","",'Shoot Details'!C456)</f>
        <v/>
      </c>
      <c r="D456" s="44" t="str">
        <f>IF('Shoot Details'!D456="","",'Shoot Details'!D456)</f>
        <v/>
      </c>
      <c r="E456" s="44" t="str">
        <f>IF('Shoot Details'!E456="","",'Shoot Details'!E456)</f>
        <v/>
      </c>
      <c r="F456" s="44" t="str">
        <f>IF('Shoot Details'!F456="","",'Shoot Details'!F456)</f>
        <v/>
      </c>
      <c r="G456" s="44" t="str">
        <f>IF('Shoot Details'!G456="","",'Shoot Details'!G456)</f>
        <v/>
      </c>
      <c r="H456" s="46" t="str">
        <f>IF('Shoot Details'!H456="","",'Shoot Details'!H456)</f>
        <v/>
      </c>
      <c r="I456" s="44" t="str">
        <f>IF('Shoot Details'!I456="","",'Shoot Details'!I456)</f>
        <v/>
      </c>
      <c r="J456" s="47" t="str">
        <f>IF('Shoot Details'!J456="","",'Shoot Details'!J456)</f>
        <v/>
      </c>
      <c r="K456" s="44">
        <f>IF('Shoot Details'!K456="","",'Shoot Details'!K456)</f>
        <v>0</v>
      </c>
      <c r="L456" s="46" t="str">
        <f>IF('Shoot Details'!L456="","",'Shoot Details'!L456)</f>
        <v/>
      </c>
      <c r="M456" s="44" t="str">
        <f>IF('Shoot Details'!M456="","",'Shoot Details'!M456)</f>
        <v/>
      </c>
      <c r="N456" s="47" t="str">
        <f>IF('Shoot Details'!N456="","",'Shoot Details'!N456)</f>
        <v/>
      </c>
      <c r="O456" s="44">
        <f>IF('Shoot Details'!O456="","",'Shoot Details'!O456)</f>
        <v>0</v>
      </c>
      <c r="P456" s="46" t="str">
        <f>IF('Shoot Details'!P456="","",'Shoot Details'!P456)</f>
        <v/>
      </c>
      <c r="Q456" s="44" t="str">
        <f>IF('Shoot Details'!Q456="","",'Shoot Details'!Q456)</f>
        <v/>
      </c>
      <c r="R456" s="47" t="str">
        <f>IF('Shoot Details'!R456="","",'Shoot Details'!R456)</f>
        <v/>
      </c>
      <c r="S456" s="44">
        <f>IF('Shoot Details'!S456="","",'Shoot Details'!S456)</f>
        <v>0</v>
      </c>
      <c r="T456" s="46" t="str">
        <f>IF('Shoot Details'!T456="","",'Shoot Details'!T456)</f>
        <v/>
      </c>
      <c r="U456" s="44" t="str">
        <f>IF('Shoot Details'!U456="","",'Shoot Details'!U456)</f>
        <v/>
      </c>
      <c r="V456" s="47" t="str">
        <f>IF('Shoot Details'!V456="","",'Shoot Details'!V456)</f>
        <v/>
      </c>
      <c r="W456" s="44">
        <f>IF('Shoot Details'!W456="","",'Shoot Details'!W456)</f>
        <v>0</v>
      </c>
      <c r="X456" s="46" t="str">
        <f>IF('Shoot Details'!X456="","",'Shoot Details'!X456)</f>
        <v/>
      </c>
      <c r="Y456" s="44" t="str">
        <f>IF('Shoot Details'!Y456="","",'Shoot Details'!Y456)</f>
        <v/>
      </c>
      <c r="Z456" s="47" t="str">
        <f>IF('Shoot Details'!Z456="","",'Shoot Details'!Z456)</f>
        <v/>
      </c>
      <c r="AA456" s="44">
        <f>IF('Shoot Details'!AA456="","",'Shoot Details'!AA456)</f>
        <v>0</v>
      </c>
      <c r="AB456" s="46" t="str">
        <f>IF('Shoot Details'!AB456="","",'Shoot Details'!AB456)</f>
        <v/>
      </c>
      <c r="AC456" s="44" t="str">
        <f>IF('Shoot Details'!AC456="","",'Shoot Details'!AC456)</f>
        <v/>
      </c>
      <c r="AD456" s="47" t="str">
        <f>IF('Shoot Details'!AD456="","",'Shoot Details'!AD456)</f>
        <v/>
      </c>
      <c r="AE456" s="44">
        <f>IF('Shoot Details'!AE456="","",'Shoot Details'!AE456)</f>
        <v>0</v>
      </c>
      <c r="AF456" s="46" t="e">
        <f>IF('Shoot Details'!#REF!="","",'Shoot Details'!#REF!)</f>
        <v>#REF!</v>
      </c>
      <c r="AG456" s="44" t="e">
        <f>IF('Shoot Details'!#REF!="","",'Shoot Details'!#REF!)</f>
        <v>#REF!</v>
      </c>
      <c r="AH456" s="47" t="e">
        <f>IF('Shoot Details'!#REF!="","",'Shoot Details'!#REF!)</f>
        <v>#REF!</v>
      </c>
      <c r="AI456" s="44" t="e">
        <f>IF('Shoot Details'!#REF!="","",'Shoot Details'!#REF!)</f>
        <v>#REF!</v>
      </c>
      <c r="AJ456" s="46" t="e">
        <f>IF('Shoot Details'!#REF!="","",'Shoot Details'!#REF!)</f>
        <v>#REF!</v>
      </c>
      <c r="AK456" s="44" t="e">
        <f>IF('Shoot Details'!#REF!="","",'Shoot Details'!#REF!)</f>
        <v>#REF!</v>
      </c>
      <c r="AL456" s="47" t="e">
        <f>IF('Shoot Details'!#REF!="","",'Shoot Details'!#REF!)</f>
        <v>#REF!</v>
      </c>
      <c r="AM456" s="44" t="e">
        <f>IF('Shoot Details'!#REF!="","",'Shoot Details'!#REF!)</f>
        <v>#REF!</v>
      </c>
      <c r="AN456" s="46" t="e">
        <f>IF('Shoot Details'!#REF!="","",'Shoot Details'!#REF!)</f>
        <v>#REF!</v>
      </c>
      <c r="AO456" s="44" t="e">
        <f>IF('Shoot Details'!#REF!="","",'Shoot Details'!#REF!)</f>
        <v>#REF!</v>
      </c>
      <c r="AP456" s="47" t="e">
        <f>IF('Shoot Details'!#REF!="","",'Shoot Details'!#REF!)</f>
        <v>#REF!</v>
      </c>
      <c r="AQ456" s="44" t="e">
        <f>IF('Shoot Details'!#REF!="","",'Shoot Details'!#REF!)</f>
        <v>#REF!</v>
      </c>
      <c r="AR456" s="46" t="e">
        <f>IF('Shoot Details'!#REF!="","",'Shoot Details'!#REF!)</f>
        <v>#REF!</v>
      </c>
      <c r="AS456" s="44" t="e">
        <f>IF('Shoot Details'!#REF!="","",'Shoot Details'!#REF!)</f>
        <v>#REF!</v>
      </c>
      <c r="AT456" s="47" t="e">
        <f>IF('Shoot Details'!#REF!="","",'Shoot Details'!#REF!)</f>
        <v>#REF!</v>
      </c>
      <c r="AU456" s="44" t="e">
        <f>IF('Shoot Details'!#REF!="","",'Shoot Details'!#REF!)</f>
        <v>#REF!</v>
      </c>
      <c r="AV456" s="46" t="e">
        <f>IF('Shoot Details'!#REF!="","",'Shoot Details'!#REF!)</f>
        <v>#REF!</v>
      </c>
      <c r="AW456" s="44" t="e">
        <f>IF('Shoot Details'!#REF!="","",'Shoot Details'!#REF!)</f>
        <v>#REF!</v>
      </c>
      <c r="AX456" s="47" t="e">
        <f>IF('Shoot Details'!#REF!="","",'Shoot Details'!#REF!)</f>
        <v>#REF!</v>
      </c>
      <c r="AY456" s="44" t="e">
        <f>IF('Shoot Details'!#REF!="","",'Shoot Details'!#REF!)</f>
        <v>#REF!</v>
      </c>
      <c r="AZ456" s="46" t="e">
        <f>IF('Shoot Details'!#REF!="","",'Shoot Details'!#REF!)</f>
        <v>#REF!</v>
      </c>
      <c r="BA456" s="44" t="e">
        <f>IF('Shoot Details'!#REF!="","",'Shoot Details'!#REF!)</f>
        <v>#REF!</v>
      </c>
      <c r="BB456" s="47" t="e">
        <f>IF('Shoot Details'!#REF!="","",'Shoot Details'!#REF!)</f>
        <v>#REF!</v>
      </c>
      <c r="BC456" s="44" t="e">
        <f>IF('Shoot Details'!#REF!="","",'Shoot Details'!#REF!)</f>
        <v>#REF!</v>
      </c>
      <c r="BD456" s="46" t="e">
        <f>IF('Shoot Details'!#REF!="","",'Shoot Details'!#REF!)</f>
        <v>#REF!</v>
      </c>
      <c r="BE456" s="44" t="e">
        <f>IF('Shoot Details'!#REF!="","",'Shoot Details'!#REF!)</f>
        <v>#REF!</v>
      </c>
      <c r="BF456" s="47" t="e">
        <f>IF('Shoot Details'!#REF!="","",'Shoot Details'!#REF!)</f>
        <v>#REF!</v>
      </c>
      <c r="BG456" s="44" t="e">
        <f>IF('Shoot Details'!#REF!="","",'Shoot Details'!#REF!)</f>
        <v>#REF!</v>
      </c>
      <c r="BH456" s="46" t="e">
        <f>IF('Shoot Details'!#REF!="","",'Shoot Details'!#REF!)</f>
        <v>#REF!</v>
      </c>
      <c r="BI456" s="44" t="e">
        <f>IF('Shoot Details'!#REF!="","",'Shoot Details'!#REF!)</f>
        <v>#REF!</v>
      </c>
      <c r="BJ456" s="47" t="e">
        <f>IF('Shoot Details'!#REF!="","",'Shoot Details'!#REF!)</f>
        <v>#REF!</v>
      </c>
      <c r="BK456" s="44" t="e">
        <f>IF('Shoot Details'!#REF!="","",'Shoot Details'!#REF!)</f>
        <v>#REF!</v>
      </c>
      <c r="BL456" s="46" t="e">
        <f>IF('Shoot Details'!#REF!="","",'Shoot Details'!#REF!)</f>
        <v>#REF!</v>
      </c>
      <c r="BM456" s="44" t="e">
        <f>IF('Shoot Details'!#REF!="","",'Shoot Details'!#REF!)</f>
        <v>#REF!</v>
      </c>
      <c r="BN456" s="47" t="e">
        <f>IF('Shoot Details'!#REF!="","",'Shoot Details'!#REF!)</f>
        <v>#REF!</v>
      </c>
      <c r="BO456" s="44" t="e">
        <f>IF('Shoot Details'!#REF!="","",'Shoot Details'!#REF!)</f>
        <v>#REF!</v>
      </c>
      <c r="BP456" s="46" t="e">
        <f>IF('Shoot Details'!#REF!="","",'Shoot Details'!#REF!)</f>
        <v>#REF!</v>
      </c>
      <c r="BQ456" s="44" t="e">
        <f>IF('Shoot Details'!#REF!="","",'Shoot Details'!#REF!)</f>
        <v>#REF!</v>
      </c>
      <c r="BR456" s="47" t="e">
        <f>IF('Shoot Details'!#REF!="","",'Shoot Details'!#REF!)</f>
        <v>#REF!</v>
      </c>
      <c r="BS456" s="44" t="e">
        <f>IF('Shoot Details'!#REF!="","",'Shoot Details'!#REF!)</f>
        <v>#REF!</v>
      </c>
      <c r="BT456" s="46" t="e">
        <f>IF('Shoot Details'!#REF!="","",'Shoot Details'!#REF!)</f>
        <v>#REF!</v>
      </c>
      <c r="BU456" s="44" t="e">
        <f>IF('Shoot Details'!#REF!="","",'Shoot Details'!#REF!)</f>
        <v>#REF!</v>
      </c>
      <c r="BV456" s="47" t="e">
        <f>IF('Shoot Details'!#REF!="","",'Shoot Details'!#REF!)</f>
        <v>#REF!</v>
      </c>
      <c r="BW456" s="44" t="e">
        <f>IF('Shoot Details'!#REF!="","",'Shoot Details'!#REF!)</f>
        <v>#REF!</v>
      </c>
      <c r="BX456" s="46" t="e">
        <f>IF('Shoot Details'!#REF!="","",'Shoot Details'!#REF!)</f>
        <v>#REF!</v>
      </c>
      <c r="BY456" s="44" t="e">
        <f>IF('Shoot Details'!#REF!="","",'Shoot Details'!#REF!)</f>
        <v>#REF!</v>
      </c>
      <c r="BZ456" s="47" t="e">
        <f>IF('Shoot Details'!#REF!="","",'Shoot Details'!#REF!)</f>
        <v>#REF!</v>
      </c>
      <c r="CA456" s="44" t="e">
        <f>IF('Shoot Details'!#REF!="","",'Shoot Details'!#REF!)</f>
        <v>#REF!</v>
      </c>
      <c r="CB456" s="46" t="e">
        <f>IF('Shoot Details'!#REF!="","",'Shoot Details'!#REF!)</f>
        <v>#REF!</v>
      </c>
      <c r="CC456" s="44" t="e">
        <f>IF('Shoot Details'!#REF!="","",'Shoot Details'!#REF!)</f>
        <v>#REF!</v>
      </c>
      <c r="CD456" s="47" t="e">
        <f>IF('Shoot Details'!#REF!="","",'Shoot Details'!#REF!)</f>
        <v>#REF!</v>
      </c>
      <c r="CE456" s="44" t="e">
        <f>IF('Shoot Details'!#REF!="","",'Shoot Details'!#REF!)</f>
        <v>#REF!</v>
      </c>
      <c r="CF456" s="46" t="e">
        <f>IF('Shoot Details'!#REF!="","",'Shoot Details'!#REF!)</f>
        <v>#REF!</v>
      </c>
      <c r="CG456" s="44" t="e">
        <f>IF('Shoot Details'!#REF!="","",'Shoot Details'!#REF!)</f>
        <v>#REF!</v>
      </c>
      <c r="CH456" s="47" t="e">
        <f>IF('Shoot Details'!#REF!="","",'Shoot Details'!#REF!)</f>
        <v>#REF!</v>
      </c>
      <c r="CI456" s="44" t="e">
        <f>IF('Shoot Details'!#REF!="","",'Shoot Details'!#REF!)</f>
        <v>#REF!</v>
      </c>
      <c r="CJ456" s="46" t="e">
        <f>IF('Shoot Details'!#REF!="","",'Shoot Details'!#REF!)</f>
        <v>#REF!</v>
      </c>
      <c r="CK456" s="44" t="e">
        <f>IF('Shoot Details'!#REF!="","",'Shoot Details'!#REF!)</f>
        <v>#REF!</v>
      </c>
      <c r="CL456" s="47" t="e">
        <f>IF('Shoot Details'!#REF!="","",'Shoot Details'!#REF!)</f>
        <v>#REF!</v>
      </c>
      <c r="CM456" s="44" t="e">
        <f>IF('Shoot Details'!#REF!="","",'Shoot Details'!#REF!)</f>
        <v>#REF!</v>
      </c>
      <c r="CN456" s="46" t="e">
        <f>IF('Shoot Details'!#REF!="","",'Shoot Details'!#REF!)</f>
        <v>#REF!</v>
      </c>
      <c r="CO456" s="44" t="e">
        <f>IF('Shoot Details'!#REF!="","",'Shoot Details'!#REF!)</f>
        <v>#REF!</v>
      </c>
      <c r="CP456" s="47" t="e">
        <f>IF('Shoot Details'!#REF!="","",'Shoot Details'!#REF!)</f>
        <v>#REF!</v>
      </c>
      <c r="CQ456" s="44" t="e">
        <f>IF('Shoot Details'!#REF!="","",'Shoot Details'!#REF!)</f>
        <v>#REF!</v>
      </c>
      <c r="CR456" s="46" t="e">
        <f>IF('Shoot Details'!#REF!="","",'Shoot Details'!#REF!)</f>
        <v>#REF!</v>
      </c>
      <c r="CS456" s="44" t="e">
        <f>IF('Shoot Details'!#REF!="","",'Shoot Details'!#REF!)</f>
        <v>#REF!</v>
      </c>
      <c r="CT456" s="47" t="e">
        <f>IF('Shoot Details'!#REF!="","",'Shoot Details'!#REF!)</f>
        <v>#REF!</v>
      </c>
      <c r="CU456" s="44" t="e">
        <f>IF('Shoot Details'!#REF!="","",'Shoot Details'!#REF!)</f>
        <v>#REF!</v>
      </c>
      <c r="CV456" s="46" t="e">
        <f>IF('Shoot Details'!#REF!="","",'Shoot Details'!#REF!)</f>
        <v>#REF!</v>
      </c>
      <c r="CW456" s="44" t="e">
        <f>IF('Shoot Details'!#REF!="","",'Shoot Details'!#REF!)</f>
        <v>#REF!</v>
      </c>
      <c r="CX456" s="47" t="e">
        <f>IF('Shoot Details'!#REF!="","",'Shoot Details'!#REF!)</f>
        <v>#REF!</v>
      </c>
      <c r="CY456" s="15" t="e">
        <f t="shared" si="6"/>
        <v>#REF!</v>
      </c>
    </row>
    <row r="457" spans="1:103" s="41" customFormat="1" x14ac:dyDescent="0.25">
      <c r="A457" s="44" t="str">
        <f>IF('Shoot Details'!A457="","",'Shoot Details'!A457)</f>
        <v/>
      </c>
      <c r="B457" s="44" t="str">
        <f>IF('Shoot Details'!B457="","",'Shoot Details'!B457)</f>
        <v/>
      </c>
      <c r="C457" s="44" t="str">
        <f>IF('Shoot Details'!C457="","",'Shoot Details'!C457)</f>
        <v/>
      </c>
      <c r="D457" s="44" t="str">
        <f>IF('Shoot Details'!D457="","",'Shoot Details'!D457)</f>
        <v/>
      </c>
      <c r="E457" s="44" t="str">
        <f>IF('Shoot Details'!E457="","",'Shoot Details'!E457)</f>
        <v/>
      </c>
      <c r="F457" s="44" t="str">
        <f>IF('Shoot Details'!F457="","",'Shoot Details'!F457)</f>
        <v/>
      </c>
      <c r="G457" s="44" t="str">
        <f>IF('Shoot Details'!G457="","",'Shoot Details'!G457)</f>
        <v/>
      </c>
      <c r="H457" s="46" t="str">
        <f>IF('Shoot Details'!H457="","",'Shoot Details'!H457)</f>
        <v/>
      </c>
      <c r="I457" s="44" t="str">
        <f>IF('Shoot Details'!I457="","",'Shoot Details'!I457)</f>
        <v/>
      </c>
      <c r="J457" s="47" t="str">
        <f>IF('Shoot Details'!J457="","",'Shoot Details'!J457)</f>
        <v/>
      </c>
      <c r="K457" s="44">
        <f>IF('Shoot Details'!K457="","",'Shoot Details'!K457)</f>
        <v>0</v>
      </c>
      <c r="L457" s="46" t="str">
        <f>IF('Shoot Details'!L457="","",'Shoot Details'!L457)</f>
        <v/>
      </c>
      <c r="M457" s="44" t="str">
        <f>IF('Shoot Details'!M457="","",'Shoot Details'!M457)</f>
        <v/>
      </c>
      <c r="N457" s="47" t="str">
        <f>IF('Shoot Details'!N457="","",'Shoot Details'!N457)</f>
        <v/>
      </c>
      <c r="O457" s="44">
        <f>IF('Shoot Details'!O457="","",'Shoot Details'!O457)</f>
        <v>0</v>
      </c>
      <c r="P457" s="46" t="str">
        <f>IF('Shoot Details'!P457="","",'Shoot Details'!P457)</f>
        <v/>
      </c>
      <c r="Q457" s="44" t="str">
        <f>IF('Shoot Details'!Q457="","",'Shoot Details'!Q457)</f>
        <v/>
      </c>
      <c r="R457" s="47" t="str">
        <f>IF('Shoot Details'!R457="","",'Shoot Details'!R457)</f>
        <v/>
      </c>
      <c r="S457" s="44">
        <f>IF('Shoot Details'!S457="","",'Shoot Details'!S457)</f>
        <v>0</v>
      </c>
      <c r="T457" s="46" t="str">
        <f>IF('Shoot Details'!T457="","",'Shoot Details'!T457)</f>
        <v/>
      </c>
      <c r="U457" s="44" t="str">
        <f>IF('Shoot Details'!U457="","",'Shoot Details'!U457)</f>
        <v/>
      </c>
      <c r="V457" s="47" t="str">
        <f>IF('Shoot Details'!V457="","",'Shoot Details'!V457)</f>
        <v/>
      </c>
      <c r="W457" s="44">
        <f>IF('Shoot Details'!W457="","",'Shoot Details'!W457)</f>
        <v>0</v>
      </c>
      <c r="X457" s="46" t="str">
        <f>IF('Shoot Details'!X457="","",'Shoot Details'!X457)</f>
        <v/>
      </c>
      <c r="Y457" s="44" t="str">
        <f>IF('Shoot Details'!Y457="","",'Shoot Details'!Y457)</f>
        <v/>
      </c>
      <c r="Z457" s="47" t="str">
        <f>IF('Shoot Details'!Z457="","",'Shoot Details'!Z457)</f>
        <v/>
      </c>
      <c r="AA457" s="44">
        <f>IF('Shoot Details'!AA457="","",'Shoot Details'!AA457)</f>
        <v>0</v>
      </c>
      <c r="AB457" s="46" t="str">
        <f>IF('Shoot Details'!AB457="","",'Shoot Details'!AB457)</f>
        <v/>
      </c>
      <c r="AC457" s="44" t="str">
        <f>IF('Shoot Details'!AC457="","",'Shoot Details'!AC457)</f>
        <v/>
      </c>
      <c r="AD457" s="47" t="str">
        <f>IF('Shoot Details'!AD457="","",'Shoot Details'!AD457)</f>
        <v/>
      </c>
      <c r="AE457" s="44">
        <f>IF('Shoot Details'!AE457="","",'Shoot Details'!AE457)</f>
        <v>0</v>
      </c>
      <c r="AF457" s="46" t="e">
        <f>IF('Shoot Details'!#REF!="","",'Shoot Details'!#REF!)</f>
        <v>#REF!</v>
      </c>
      <c r="AG457" s="44" t="e">
        <f>IF('Shoot Details'!#REF!="","",'Shoot Details'!#REF!)</f>
        <v>#REF!</v>
      </c>
      <c r="AH457" s="47" t="e">
        <f>IF('Shoot Details'!#REF!="","",'Shoot Details'!#REF!)</f>
        <v>#REF!</v>
      </c>
      <c r="AI457" s="44" t="e">
        <f>IF('Shoot Details'!#REF!="","",'Shoot Details'!#REF!)</f>
        <v>#REF!</v>
      </c>
      <c r="AJ457" s="46" t="e">
        <f>IF('Shoot Details'!#REF!="","",'Shoot Details'!#REF!)</f>
        <v>#REF!</v>
      </c>
      <c r="AK457" s="44" t="e">
        <f>IF('Shoot Details'!#REF!="","",'Shoot Details'!#REF!)</f>
        <v>#REF!</v>
      </c>
      <c r="AL457" s="47" t="e">
        <f>IF('Shoot Details'!#REF!="","",'Shoot Details'!#REF!)</f>
        <v>#REF!</v>
      </c>
      <c r="AM457" s="44" t="e">
        <f>IF('Shoot Details'!#REF!="","",'Shoot Details'!#REF!)</f>
        <v>#REF!</v>
      </c>
      <c r="AN457" s="46" t="e">
        <f>IF('Shoot Details'!#REF!="","",'Shoot Details'!#REF!)</f>
        <v>#REF!</v>
      </c>
      <c r="AO457" s="44" t="e">
        <f>IF('Shoot Details'!#REF!="","",'Shoot Details'!#REF!)</f>
        <v>#REF!</v>
      </c>
      <c r="AP457" s="47" t="e">
        <f>IF('Shoot Details'!#REF!="","",'Shoot Details'!#REF!)</f>
        <v>#REF!</v>
      </c>
      <c r="AQ457" s="44" t="e">
        <f>IF('Shoot Details'!#REF!="","",'Shoot Details'!#REF!)</f>
        <v>#REF!</v>
      </c>
      <c r="AR457" s="46" t="e">
        <f>IF('Shoot Details'!#REF!="","",'Shoot Details'!#REF!)</f>
        <v>#REF!</v>
      </c>
      <c r="AS457" s="44" t="e">
        <f>IF('Shoot Details'!#REF!="","",'Shoot Details'!#REF!)</f>
        <v>#REF!</v>
      </c>
      <c r="AT457" s="47" t="e">
        <f>IF('Shoot Details'!#REF!="","",'Shoot Details'!#REF!)</f>
        <v>#REF!</v>
      </c>
      <c r="AU457" s="44" t="e">
        <f>IF('Shoot Details'!#REF!="","",'Shoot Details'!#REF!)</f>
        <v>#REF!</v>
      </c>
      <c r="AV457" s="46" t="e">
        <f>IF('Shoot Details'!#REF!="","",'Shoot Details'!#REF!)</f>
        <v>#REF!</v>
      </c>
      <c r="AW457" s="44" t="e">
        <f>IF('Shoot Details'!#REF!="","",'Shoot Details'!#REF!)</f>
        <v>#REF!</v>
      </c>
      <c r="AX457" s="47" t="e">
        <f>IF('Shoot Details'!#REF!="","",'Shoot Details'!#REF!)</f>
        <v>#REF!</v>
      </c>
      <c r="AY457" s="44" t="e">
        <f>IF('Shoot Details'!#REF!="","",'Shoot Details'!#REF!)</f>
        <v>#REF!</v>
      </c>
      <c r="AZ457" s="46" t="e">
        <f>IF('Shoot Details'!#REF!="","",'Shoot Details'!#REF!)</f>
        <v>#REF!</v>
      </c>
      <c r="BA457" s="44" t="e">
        <f>IF('Shoot Details'!#REF!="","",'Shoot Details'!#REF!)</f>
        <v>#REF!</v>
      </c>
      <c r="BB457" s="47" t="e">
        <f>IF('Shoot Details'!#REF!="","",'Shoot Details'!#REF!)</f>
        <v>#REF!</v>
      </c>
      <c r="BC457" s="44" t="e">
        <f>IF('Shoot Details'!#REF!="","",'Shoot Details'!#REF!)</f>
        <v>#REF!</v>
      </c>
      <c r="BD457" s="46" t="e">
        <f>IF('Shoot Details'!#REF!="","",'Shoot Details'!#REF!)</f>
        <v>#REF!</v>
      </c>
      <c r="BE457" s="44" t="e">
        <f>IF('Shoot Details'!#REF!="","",'Shoot Details'!#REF!)</f>
        <v>#REF!</v>
      </c>
      <c r="BF457" s="47" t="e">
        <f>IF('Shoot Details'!#REF!="","",'Shoot Details'!#REF!)</f>
        <v>#REF!</v>
      </c>
      <c r="BG457" s="44" t="e">
        <f>IF('Shoot Details'!#REF!="","",'Shoot Details'!#REF!)</f>
        <v>#REF!</v>
      </c>
      <c r="BH457" s="46" t="e">
        <f>IF('Shoot Details'!#REF!="","",'Shoot Details'!#REF!)</f>
        <v>#REF!</v>
      </c>
      <c r="BI457" s="44" t="e">
        <f>IF('Shoot Details'!#REF!="","",'Shoot Details'!#REF!)</f>
        <v>#REF!</v>
      </c>
      <c r="BJ457" s="47" t="e">
        <f>IF('Shoot Details'!#REF!="","",'Shoot Details'!#REF!)</f>
        <v>#REF!</v>
      </c>
      <c r="BK457" s="44" t="e">
        <f>IF('Shoot Details'!#REF!="","",'Shoot Details'!#REF!)</f>
        <v>#REF!</v>
      </c>
      <c r="BL457" s="46" t="e">
        <f>IF('Shoot Details'!#REF!="","",'Shoot Details'!#REF!)</f>
        <v>#REF!</v>
      </c>
      <c r="BM457" s="44" t="e">
        <f>IF('Shoot Details'!#REF!="","",'Shoot Details'!#REF!)</f>
        <v>#REF!</v>
      </c>
      <c r="BN457" s="47" t="e">
        <f>IF('Shoot Details'!#REF!="","",'Shoot Details'!#REF!)</f>
        <v>#REF!</v>
      </c>
      <c r="BO457" s="44" t="e">
        <f>IF('Shoot Details'!#REF!="","",'Shoot Details'!#REF!)</f>
        <v>#REF!</v>
      </c>
      <c r="BP457" s="46" t="e">
        <f>IF('Shoot Details'!#REF!="","",'Shoot Details'!#REF!)</f>
        <v>#REF!</v>
      </c>
      <c r="BQ457" s="44" t="e">
        <f>IF('Shoot Details'!#REF!="","",'Shoot Details'!#REF!)</f>
        <v>#REF!</v>
      </c>
      <c r="BR457" s="47" t="e">
        <f>IF('Shoot Details'!#REF!="","",'Shoot Details'!#REF!)</f>
        <v>#REF!</v>
      </c>
      <c r="BS457" s="44" t="e">
        <f>IF('Shoot Details'!#REF!="","",'Shoot Details'!#REF!)</f>
        <v>#REF!</v>
      </c>
      <c r="BT457" s="46" t="e">
        <f>IF('Shoot Details'!#REF!="","",'Shoot Details'!#REF!)</f>
        <v>#REF!</v>
      </c>
      <c r="BU457" s="44" t="e">
        <f>IF('Shoot Details'!#REF!="","",'Shoot Details'!#REF!)</f>
        <v>#REF!</v>
      </c>
      <c r="BV457" s="47" t="e">
        <f>IF('Shoot Details'!#REF!="","",'Shoot Details'!#REF!)</f>
        <v>#REF!</v>
      </c>
      <c r="BW457" s="44" t="e">
        <f>IF('Shoot Details'!#REF!="","",'Shoot Details'!#REF!)</f>
        <v>#REF!</v>
      </c>
      <c r="BX457" s="46" t="e">
        <f>IF('Shoot Details'!#REF!="","",'Shoot Details'!#REF!)</f>
        <v>#REF!</v>
      </c>
      <c r="BY457" s="44" t="e">
        <f>IF('Shoot Details'!#REF!="","",'Shoot Details'!#REF!)</f>
        <v>#REF!</v>
      </c>
      <c r="BZ457" s="47" t="e">
        <f>IF('Shoot Details'!#REF!="","",'Shoot Details'!#REF!)</f>
        <v>#REF!</v>
      </c>
      <c r="CA457" s="44" t="e">
        <f>IF('Shoot Details'!#REF!="","",'Shoot Details'!#REF!)</f>
        <v>#REF!</v>
      </c>
      <c r="CB457" s="46" t="e">
        <f>IF('Shoot Details'!#REF!="","",'Shoot Details'!#REF!)</f>
        <v>#REF!</v>
      </c>
      <c r="CC457" s="44" t="e">
        <f>IF('Shoot Details'!#REF!="","",'Shoot Details'!#REF!)</f>
        <v>#REF!</v>
      </c>
      <c r="CD457" s="47" t="e">
        <f>IF('Shoot Details'!#REF!="","",'Shoot Details'!#REF!)</f>
        <v>#REF!</v>
      </c>
      <c r="CE457" s="44" t="e">
        <f>IF('Shoot Details'!#REF!="","",'Shoot Details'!#REF!)</f>
        <v>#REF!</v>
      </c>
      <c r="CF457" s="46" t="e">
        <f>IF('Shoot Details'!#REF!="","",'Shoot Details'!#REF!)</f>
        <v>#REF!</v>
      </c>
      <c r="CG457" s="44" t="e">
        <f>IF('Shoot Details'!#REF!="","",'Shoot Details'!#REF!)</f>
        <v>#REF!</v>
      </c>
      <c r="CH457" s="47" t="e">
        <f>IF('Shoot Details'!#REF!="","",'Shoot Details'!#REF!)</f>
        <v>#REF!</v>
      </c>
      <c r="CI457" s="44" t="e">
        <f>IF('Shoot Details'!#REF!="","",'Shoot Details'!#REF!)</f>
        <v>#REF!</v>
      </c>
      <c r="CJ457" s="46" t="e">
        <f>IF('Shoot Details'!#REF!="","",'Shoot Details'!#REF!)</f>
        <v>#REF!</v>
      </c>
      <c r="CK457" s="44" t="e">
        <f>IF('Shoot Details'!#REF!="","",'Shoot Details'!#REF!)</f>
        <v>#REF!</v>
      </c>
      <c r="CL457" s="47" t="e">
        <f>IF('Shoot Details'!#REF!="","",'Shoot Details'!#REF!)</f>
        <v>#REF!</v>
      </c>
      <c r="CM457" s="44" t="e">
        <f>IF('Shoot Details'!#REF!="","",'Shoot Details'!#REF!)</f>
        <v>#REF!</v>
      </c>
      <c r="CN457" s="46" t="e">
        <f>IF('Shoot Details'!#REF!="","",'Shoot Details'!#REF!)</f>
        <v>#REF!</v>
      </c>
      <c r="CO457" s="44" t="e">
        <f>IF('Shoot Details'!#REF!="","",'Shoot Details'!#REF!)</f>
        <v>#REF!</v>
      </c>
      <c r="CP457" s="47" t="e">
        <f>IF('Shoot Details'!#REF!="","",'Shoot Details'!#REF!)</f>
        <v>#REF!</v>
      </c>
      <c r="CQ457" s="44" t="e">
        <f>IF('Shoot Details'!#REF!="","",'Shoot Details'!#REF!)</f>
        <v>#REF!</v>
      </c>
      <c r="CR457" s="46" t="e">
        <f>IF('Shoot Details'!#REF!="","",'Shoot Details'!#REF!)</f>
        <v>#REF!</v>
      </c>
      <c r="CS457" s="44" t="e">
        <f>IF('Shoot Details'!#REF!="","",'Shoot Details'!#REF!)</f>
        <v>#REF!</v>
      </c>
      <c r="CT457" s="47" t="e">
        <f>IF('Shoot Details'!#REF!="","",'Shoot Details'!#REF!)</f>
        <v>#REF!</v>
      </c>
      <c r="CU457" s="44" t="e">
        <f>IF('Shoot Details'!#REF!="","",'Shoot Details'!#REF!)</f>
        <v>#REF!</v>
      </c>
      <c r="CV457" s="46" t="e">
        <f>IF('Shoot Details'!#REF!="","",'Shoot Details'!#REF!)</f>
        <v>#REF!</v>
      </c>
      <c r="CW457" s="44" t="e">
        <f>IF('Shoot Details'!#REF!="","",'Shoot Details'!#REF!)</f>
        <v>#REF!</v>
      </c>
      <c r="CX457" s="47" t="e">
        <f>IF('Shoot Details'!#REF!="","",'Shoot Details'!#REF!)</f>
        <v>#REF!</v>
      </c>
      <c r="CY457" s="15" t="e">
        <f t="shared" ref="CY457:CY501" si="7">_xlfn.IFS((AND(CY$7=0, CU$7=1)),IF(CW457&gt;0,1,0),(AND(CY$7=0,CU$7=0)),IF((OR(CW457&gt;0, CU457=1)),1,0),(AND(CY$7=1, CU$7=1)), IF(CW457&gt;0,1,0),(AND(CY$7=1, CU$7=0)),IF((OR(CW457&gt;0, CU457=1)),1,0))</f>
        <v>#REF!</v>
      </c>
    </row>
    <row r="458" spans="1:103" s="41" customFormat="1" x14ac:dyDescent="0.25">
      <c r="A458" s="44" t="str">
        <f>IF('Shoot Details'!A458="","",'Shoot Details'!A458)</f>
        <v/>
      </c>
      <c r="B458" s="44" t="str">
        <f>IF('Shoot Details'!B458="","",'Shoot Details'!B458)</f>
        <v/>
      </c>
      <c r="C458" s="44" t="str">
        <f>IF('Shoot Details'!C458="","",'Shoot Details'!C458)</f>
        <v/>
      </c>
      <c r="D458" s="44" t="str">
        <f>IF('Shoot Details'!D458="","",'Shoot Details'!D458)</f>
        <v/>
      </c>
      <c r="E458" s="44" t="str">
        <f>IF('Shoot Details'!E458="","",'Shoot Details'!E458)</f>
        <v/>
      </c>
      <c r="F458" s="44" t="str">
        <f>IF('Shoot Details'!F458="","",'Shoot Details'!F458)</f>
        <v/>
      </c>
      <c r="G458" s="44" t="str">
        <f>IF('Shoot Details'!G458="","",'Shoot Details'!G458)</f>
        <v/>
      </c>
      <c r="H458" s="46" t="str">
        <f>IF('Shoot Details'!H458="","",'Shoot Details'!H458)</f>
        <v/>
      </c>
      <c r="I458" s="44" t="str">
        <f>IF('Shoot Details'!I458="","",'Shoot Details'!I458)</f>
        <v/>
      </c>
      <c r="J458" s="47" t="str">
        <f>IF('Shoot Details'!J458="","",'Shoot Details'!J458)</f>
        <v/>
      </c>
      <c r="K458" s="44">
        <f>IF('Shoot Details'!K458="","",'Shoot Details'!K458)</f>
        <v>0</v>
      </c>
      <c r="L458" s="46" t="str">
        <f>IF('Shoot Details'!L458="","",'Shoot Details'!L458)</f>
        <v/>
      </c>
      <c r="M458" s="44" t="str">
        <f>IF('Shoot Details'!M458="","",'Shoot Details'!M458)</f>
        <v/>
      </c>
      <c r="N458" s="47" t="str">
        <f>IF('Shoot Details'!N458="","",'Shoot Details'!N458)</f>
        <v/>
      </c>
      <c r="O458" s="44">
        <f>IF('Shoot Details'!O458="","",'Shoot Details'!O458)</f>
        <v>0</v>
      </c>
      <c r="P458" s="46" t="str">
        <f>IF('Shoot Details'!P458="","",'Shoot Details'!P458)</f>
        <v/>
      </c>
      <c r="Q458" s="44" t="str">
        <f>IF('Shoot Details'!Q458="","",'Shoot Details'!Q458)</f>
        <v/>
      </c>
      <c r="R458" s="47" t="str">
        <f>IF('Shoot Details'!R458="","",'Shoot Details'!R458)</f>
        <v/>
      </c>
      <c r="S458" s="44">
        <f>IF('Shoot Details'!S458="","",'Shoot Details'!S458)</f>
        <v>0</v>
      </c>
      <c r="T458" s="46" t="str">
        <f>IF('Shoot Details'!T458="","",'Shoot Details'!T458)</f>
        <v/>
      </c>
      <c r="U458" s="44" t="str">
        <f>IF('Shoot Details'!U458="","",'Shoot Details'!U458)</f>
        <v/>
      </c>
      <c r="V458" s="47" t="str">
        <f>IF('Shoot Details'!V458="","",'Shoot Details'!V458)</f>
        <v/>
      </c>
      <c r="W458" s="44">
        <f>IF('Shoot Details'!W458="","",'Shoot Details'!W458)</f>
        <v>0</v>
      </c>
      <c r="X458" s="46" t="str">
        <f>IF('Shoot Details'!X458="","",'Shoot Details'!X458)</f>
        <v/>
      </c>
      <c r="Y458" s="44" t="str">
        <f>IF('Shoot Details'!Y458="","",'Shoot Details'!Y458)</f>
        <v/>
      </c>
      <c r="Z458" s="47" t="str">
        <f>IF('Shoot Details'!Z458="","",'Shoot Details'!Z458)</f>
        <v/>
      </c>
      <c r="AA458" s="44">
        <f>IF('Shoot Details'!AA458="","",'Shoot Details'!AA458)</f>
        <v>0</v>
      </c>
      <c r="AB458" s="46" t="str">
        <f>IF('Shoot Details'!AB458="","",'Shoot Details'!AB458)</f>
        <v/>
      </c>
      <c r="AC458" s="44" t="str">
        <f>IF('Shoot Details'!AC458="","",'Shoot Details'!AC458)</f>
        <v/>
      </c>
      <c r="AD458" s="47" t="str">
        <f>IF('Shoot Details'!AD458="","",'Shoot Details'!AD458)</f>
        <v/>
      </c>
      <c r="AE458" s="44">
        <f>IF('Shoot Details'!AE458="","",'Shoot Details'!AE458)</f>
        <v>0</v>
      </c>
      <c r="AF458" s="46" t="e">
        <f>IF('Shoot Details'!#REF!="","",'Shoot Details'!#REF!)</f>
        <v>#REF!</v>
      </c>
      <c r="AG458" s="44" t="e">
        <f>IF('Shoot Details'!#REF!="","",'Shoot Details'!#REF!)</f>
        <v>#REF!</v>
      </c>
      <c r="AH458" s="47" t="e">
        <f>IF('Shoot Details'!#REF!="","",'Shoot Details'!#REF!)</f>
        <v>#REF!</v>
      </c>
      <c r="AI458" s="44" t="e">
        <f>IF('Shoot Details'!#REF!="","",'Shoot Details'!#REF!)</f>
        <v>#REF!</v>
      </c>
      <c r="AJ458" s="46" t="e">
        <f>IF('Shoot Details'!#REF!="","",'Shoot Details'!#REF!)</f>
        <v>#REF!</v>
      </c>
      <c r="AK458" s="44" t="e">
        <f>IF('Shoot Details'!#REF!="","",'Shoot Details'!#REF!)</f>
        <v>#REF!</v>
      </c>
      <c r="AL458" s="47" t="e">
        <f>IF('Shoot Details'!#REF!="","",'Shoot Details'!#REF!)</f>
        <v>#REF!</v>
      </c>
      <c r="AM458" s="44" t="e">
        <f>IF('Shoot Details'!#REF!="","",'Shoot Details'!#REF!)</f>
        <v>#REF!</v>
      </c>
      <c r="AN458" s="46" t="e">
        <f>IF('Shoot Details'!#REF!="","",'Shoot Details'!#REF!)</f>
        <v>#REF!</v>
      </c>
      <c r="AO458" s="44" t="e">
        <f>IF('Shoot Details'!#REF!="","",'Shoot Details'!#REF!)</f>
        <v>#REF!</v>
      </c>
      <c r="AP458" s="47" t="e">
        <f>IF('Shoot Details'!#REF!="","",'Shoot Details'!#REF!)</f>
        <v>#REF!</v>
      </c>
      <c r="AQ458" s="44" t="e">
        <f>IF('Shoot Details'!#REF!="","",'Shoot Details'!#REF!)</f>
        <v>#REF!</v>
      </c>
      <c r="AR458" s="46" t="e">
        <f>IF('Shoot Details'!#REF!="","",'Shoot Details'!#REF!)</f>
        <v>#REF!</v>
      </c>
      <c r="AS458" s="44" t="e">
        <f>IF('Shoot Details'!#REF!="","",'Shoot Details'!#REF!)</f>
        <v>#REF!</v>
      </c>
      <c r="AT458" s="47" t="e">
        <f>IF('Shoot Details'!#REF!="","",'Shoot Details'!#REF!)</f>
        <v>#REF!</v>
      </c>
      <c r="AU458" s="44" t="e">
        <f>IF('Shoot Details'!#REF!="","",'Shoot Details'!#REF!)</f>
        <v>#REF!</v>
      </c>
      <c r="AV458" s="46" t="e">
        <f>IF('Shoot Details'!#REF!="","",'Shoot Details'!#REF!)</f>
        <v>#REF!</v>
      </c>
      <c r="AW458" s="44" t="e">
        <f>IF('Shoot Details'!#REF!="","",'Shoot Details'!#REF!)</f>
        <v>#REF!</v>
      </c>
      <c r="AX458" s="47" t="e">
        <f>IF('Shoot Details'!#REF!="","",'Shoot Details'!#REF!)</f>
        <v>#REF!</v>
      </c>
      <c r="AY458" s="44" t="e">
        <f>IF('Shoot Details'!#REF!="","",'Shoot Details'!#REF!)</f>
        <v>#REF!</v>
      </c>
      <c r="AZ458" s="46" t="e">
        <f>IF('Shoot Details'!#REF!="","",'Shoot Details'!#REF!)</f>
        <v>#REF!</v>
      </c>
      <c r="BA458" s="44" t="e">
        <f>IF('Shoot Details'!#REF!="","",'Shoot Details'!#REF!)</f>
        <v>#REF!</v>
      </c>
      <c r="BB458" s="47" t="e">
        <f>IF('Shoot Details'!#REF!="","",'Shoot Details'!#REF!)</f>
        <v>#REF!</v>
      </c>
      <c r="BC458" s="44" t="e">
        <f>IF('Shoot Details'!#REF!="","",'Shoot Details'!#REF!)</f>
        <v>#REF!</v>
      </c>
      <c r="BD458" s="46" t="e">
        <f>IF('Shoot Details'!#REF!="","",'Shoot Details'!#REF!)</f>
        <v>#REF!</v>
      </c>
      <c r="BE458" s="44" t="e">
        <f>IF('Shoot Details'!#REF!="","",'Shoot Details'!#REF!)</f>
        <v>#REF!</v>
      </c>
      <c r="BF458" s="47" t="e">
        <f>IF('Shoot Details'!#REF!="","",'Shoot Details'!#REF!)</f>
        <v>#REF!</v>
      </c>
      <c r="BG458" s="44" t="e">
        <f>IF('Shoot Details'!#REF!="","",'Shoot Details'!#REF!)</f>
        <v>#REF!</v>
      </c>
      <c r="BH458" s="46" t="e">
        <f>IF('Shoot Details'!#REF!="","",'Shoot Details'!#REF!)</f>
        <v>#REF!</v>
      </c>
      <c r="BI458" s="44" t="e">
        <f>IF('Shoot Details'!#REF!="","",'Shoot Details'!#REF!)</f>
        <v>#REF!</v>
      </c>
      <c r="BJ458" s="47" t="e">
        <f>IF('Shoot Details'!#REF!="","",'Shoot Details'!#REF!)</f>
        <v>#REF!</v>
      </c>
      <c r="BK458" s="44" t="e">
        <f>IF('Shoot Details'!#REF!="","",'Shoot Details'!#REF!)</f>
        <v>#REF!</v>
      </c>
      <c r="BL458" s="46" t="e">
        <f>IF('Shoot Details'!#REF!="","",'Shoot Details'!#REF!)</f>
        <v>#REF!</v>
      </c>
      <c r="BM458" s="44" t="e">
        <f>IF('Shoot Details'!#REF!="","",'Shoot Details'!#REF!)</f>
        <v>#REF!</v>
      </c>
      <c r="BN458" s="47" t="e">
        <f>IF('Shoot Details'!#REF!="","",'Shoot Details'!#REF!)</f>
        <v>#REF!</v>
      </c>
      <c r="BO458" s="44" t="e">
        <f>IF('Shoot Details'!#REF!="","",'Shoot Details'!#REF!)</f>
        <v>#REF!</v>
      </c>
      <c r="BP458" s="46" t="e">
        <f>IF('Shoot Details'!#REF!="","",'Shoot Details'!#REF!)</f>
        <v>#REF!</v>
      </c>
      <c r="BQ458" s="44" t="e">
        <f>IF('Shoot Details'!#REF!="","",'Shoot Details'!#REF!)</f>
        <v>#REF!</v>
      </c>
      <c r="BR458" s="47" t="e">
        <f>IF('Shoot Details'!#REF!="","",'Shoot Details'!#REF!)</f>
        <v>#REF!</v>
      </c>
      <c r="BS458" s="44" t="e">
        <f>IF('Shoot Details'!#REF!="","",'Shoot Details'!#REF!)</f>
        <v>#REF!</v>
      </c>
      <c r="BT458" s="46" t="e">
        <f>IF('Shoot Details'!#REF!="","",'Shoot Details'!#REF!)</f>
        <v>#REF!</v>
      </c>
      <c r="BU458" s="44" t="e">
        <f>IF('Shoot Details'!#REF!="","",'Shoot Details'!#REF!)</f>
        <v>#REF!</v>
      </c>
      <c r="BV458" s="47" t="e">
        <f>IF('Shoot Details'!#REF!="","",'Shoot Details'!#REF!)</f>
        <v>#REF!</v>
      </c>
      <c r="BW458" s="44" t="e">
        <f>IF('Shoot Details'!#REF!="","",'Shoot Details'!#REF!)</f>
        <v>#REF!</v>
      </c>
      <c r="BX458" s="46" t="e">
        <f>IF('Shoot Details'!#REF!="","",'Shoot Details'!#REF!)</f>
        <v>#REF!</v>
      </c>
      <c r="BY458" s="44" t="e">
        <f>IF('Shoot Details'!#REF!="","",'Shoot Details'!#REF!)</f>
        <v>#REF!</v>
      </c>
      <c r="BZ458" s="47" t="e">
        <f>IF('Shoot Details'!#REF!="","",'Shoot Details'!#REF!)</f>
        <v>#REF!</v>
      </c>
      <c r="CA458" s="44" t="e">
        <f>IF('Shoot Details'!#REF!="","",'Shoot Details'!#REF!)</f>
        <v>#REF!</v>
      </c>
      <c r="CB458" s="46" t="e">
        <f>IF('Shoot Details'!#REF!="","",'Shoot Details'!#REF!)</f>
        <v>#REF!</v>
      </c>
      <c r="CC458" s="44" t="e">
        <f>IF('Shoot Details'!#REF!="","",'Shoot Details'!#REF!)</f>
        <v>#REF!</v>
      </c>
      <c r="CD458" s="47" t="e">
        <f>IF('Shoot Details'!#REF!="","",'Shoot Details'!#REF!)</f>
        <v>#REF!</v>
      </c>
      <c r="CE458" s="44" t="e">
        <f>IF('Shoot Details'!#REF!="","",'Shoot Details'!#REF!)</f>
        <v>#REF!</v>
      </c>
      <c r="CF458" s="46" t="e">
        <f>IF('Shoot Details'!#REF!="","",'Shoot Details'!#REF!)</f>
        <v>#REF!</v>
      </c>
      <c r="CG458" s="44" t="e">
        <f>IF('Shoot Details'!#REF!="","",'Shoot Details'!#REF!)</f>
        <v>#REF!</v>
      </c>
      <c r="CH458" s="47" t="e">
        <f>IF('Shoot Details'!#REF!="","",'Shoot Details'!#REF!)</f>
        <v>#REF!</v>
      </c>
      <c r="CI458" s="44" t="e">
        <f>IF('Shoot Details'!#REF!="","",'Shoot Details'!#REF!)</f>
        <v>#REF!</v>
      </c>
      <c r="CJ458" s="46" t="e">
        <f>IF('Shoot Details'!#REF!="","",'Shoot Details'!#REF!)</f>
        <v>#REF!</v>
      </c>
      <c r="CK458" s="44" t="e">
        <f>IF('Shoot Details'!#REF!="","",'Shoot Details'!#REF!)</f>
        <v>#REF!</v>
      </c>
      <c r="CL458" s="47" t="e">
        <f>IF('Shoot Details'!#REF!="","",'Shoot Details'!#REF!)</f>
        <v>#REF!</v>
      </c>
      <c r="CM458" s="44" t="e">
        <f>IF('Shoot Details'!#REF!="","",'Shoot Details'!#REF!)</f>
        <v>#REF!</v>
      </c>
      <c r="CN458" s="46" t="e">
        <f>IF('Shoot Details'!#REF!="","",'Shoot Details'!#REF!)</f>
        <v>#REF!</v>
      </c>
      <c r="CO458" s="44" t="e">
        <f>IF('Shoot Details'!#REF!="","",'Shoot Details'!#REF!)</f>
        <v>#REF!</v>
      </c>
      <c r="CP458" s="47" t="e">
        <f>IF('Shoot Details'!#REF!="","",'Shoot Details'!#REF!)</f>
        <v>#REF!</v>
      </c>
      <c r="CQ458" s="44" t="e">
        <f>IF('Shoot Details'!#REF!="","",'Shoot Details'!#REF!)</f>
        <v>#REF!</v>
      </c>
      <c r="CR458" s="46" t="e">
        <f>IF('Shoot Details'!#REF!="","",'Shoot Details'!#REF!)</f>
        <v>#REF!</v>
      </c>
      <c r="CS458" s="44" t="e">
        <f>IF('Shoot Details'!#REF!="","",'Shoot Details'!#REF!)</f>
        <v>#REF!</v>
      </c>
      <c r="CT458" s="47" t="e">
        <f>IF('Shoot Details'!#REF!="","",'Shoot Details'!#REF!)</f>
        <v>#REF!</v>
      </c>
      <c r="CU458" s="44" t="e">
        <f>IF('Shoot Details'!#REF!="","",'Shoot Details'!#REF!)</f>
        <v>#REF!</v>
      </c>
      <c r="CV458" s="46" t="e">
        <f>IF('Shoot Details'!#REF!="","",'Shoot Details'!#REF!)</f>
        <v>#REF!</v>
      </c>
      <c r="CW458" s="44" t="e">
        <f>IF('Shoot Details'!#REF!="","",'Shoot Details'!#REF!)</f>
        <v>#REF!</v>
      </c>
      <c r="CX458" s="47" t="e">
        <f>IF('Shoot Details'!#REF!="","",'Shoot Details'!#REF!)</f>
        <v>#REF!</v>
      </c>
      <c r="CY458" s="15" t="e">
        <f t="shared" si="7"/>
        <v>#REF!</v>
      </c>
    </row>
    <row r="459" spans="1:103" s="41" customFormat="1" x14ac:dyDescent="0.25">
      <c r="A459" s="44" t="str">
        <f>IF('Shoot Details'!A459="","",'Shoot Details'!A459)</f>
        <v/>
      </c>
      <c r="B459" s="44" t="str">
        <f>IF('Shoot Details'!B459="","",'Shoot Details'!B459)</f>
        <v/>
      </c>
      <c r="C459" s="44" t="str">
        <f>IF('Shoot Details'!C459="","",'Shoot Details'!C459)</f>
        <v/>
      </c>
      <c r="D459" s="44" t="str">
        <f>IF('Shoot Details'!D459="","",'Shoot Details'!D459)</f>
        <v/>
      </c>
      <c r="E459" s="44" t="str">
        <f>IF('Shoot Details'!E459="","",'Shoot Details'!E459)</f>
        <v/>
      </c>
      <c r="F459" s="44" t="str">
        <f>IF('Shoot Details'!F459="","",'Shoot Details'!F459)</f>
        <v/>
      </c>
      <c r="G459" s="44" t="str">
        <f>IF('Shoot Details'!G459="","",'Shoot Details'!G459)</f>
        <v/>
      </c>
      <c r="H459" s="46" t="str">
        <f>IF('Shoot Details'!H459="","",'Shoot Details'!H459)</f>
        <v/>
      </c>
      <c r="I459" s="44" t="str">
        <f>IF('Shoot Details'!I459="","",'Shoot Details'!I459)</f>
        <v/>
      </c>
      <c r="J459" s="47" t="str">
        <f>IF('Shoot Details'!J459="","",'Shoot Details'!J459)</f>
        <v/>
      </c>
      <c r="K459" s="44">
        <f>IF('Shoot Details'!K459="","",'Shoot Details'!K459)</f>
        <v>0</v>
      </c>
      <c r="L459" s="46" t="str">
        <f>IF('Shoot Details'!L459="","",'Shoot Details'!L459)</f>
        <v/>
      </c>
      <c r="M459" s="44" t="str">
        <f>IF('Shoot Details'!M459="","",'Shoot Details'!M459)</f>
        <v/>
      </c>
      <c r="N459" s="47" t="str">
        <f>IF('Shoot Details'!N459="","",'Shoot Details'!N459)</f>
        <v/>
      </c>
      <c r="O459" s="44">
        <f>IF('Shoot Details'!O459="","",'Shoot Details'!O459)</f>
        <v>0</v>
      </c>
      <c r="P459" s="46" t="str">
        <f>IF('Shoot Details'!P459="","",'Shoot Details'!P459)</f>
        <v/>
      </c>
      <c r="Q459" s="44" t="str">
        <f>IF('Shoot Details'!Q459="","",'Shoot Details'!Q459)</f>
        <v/>
      </c>
      <c r="R459" s="47" t="str">
        <f>IF('Shoot Details'!R459="","",'Shoot Details'!R459)</f>
        <v/>
      </c>
      <c r="S459" s="44">
        <f>IF('Shoot Details'!S459="","",'Shoot Details'!S459)</f>
        <v>0</v>
      </c>
      <c r="T459" s="46" t="str">
        <f>IF('Shoot Details'!T459="","",'Shoot Details'!T459)</f>
        <v/>
      </c>
      <c r="U459" s="44" t="str">
        <f>IF('Shoot Details'!U459="","",'Shoot Details'!U459)</f>
        <v/>
      </c>
      <c r="V459" s="47" t="str">
        <f>IF('Shoot Details'!V459="","",'Shoot Details'!V459)</f>
        <v/>
      </c>
      <c r="W459" s="44">
        <f>IF('Shoot Details'!W459="","",'Shoot Details'!W459)</f>
        <v>0</v>
      </c>
      <c r="X459" s="46" t="str">
        <f>IF('Shoot Details'!X459="","",'Shoot Details'!X459)</f>
        <v/>
      </c>
      <c r="Y459" s="44" t="str">
        <f>IF('Shoot Details'!Y459="","",'Shoot Details'!Y459)</f>
        <v/>
      </c>
      <c r="Z459" s="47" t="str">
        <f>IF('Shoot Details'!Z459="","",'Shoot Details'!Z459)</f>
        <v/>
      </c>
      <c r="AA459" s="44">
        <f>IF('Shoot Details'!AA459="","",'Shoot Details'!AA459)</f>
        <v>0</v>
      </c>
      <c r="AB459" s="46" t="str">
        <f>IF('Shoot Details'!AB459="","",'Shoot Details'!AB459)</f>
        <v/>
      </c>
      <c r="AC459" s="44" t="str">
        <f>IF('Shoot Details'!AC459="","",'Shoot Details'!AC459)</f>
        <v/>
      </c>
      <c r="AD459" s="47" t="str">
        <f>IF('Shoot Details'!AD459="","",'Shoot Details'!AD459)</f>
        <v/>
      </c>
      <c r="AE459" s="44">
        <f>IF('Shoot Details'!AE459="","",'Shoot Details'!AE459)</f>
        <v>0</v>
      </c>
      <c r="AF459" s="46" t="e">
        <f>IF('Shoot Details'!#REF!="","",'Shoot Details'!#REF!)</f>
        <v>#REF!</v>
      </c>
      <c r="AG459" s="44" t="e">
        <f>IF('Shoot Details'!#REF!="","",'Shoot Details'!#REF!)</f>
        <v>#REF!</v>
      </c>
      <c r="AH459" s="47" t="e">
        <f>IF('Shoot Details'!#REF!="","",'Shoot Details'!#REF!)</f>
        <v>#REF!</v>
      </c>
      <c r="AI459" s="44" t="e">
        <f>IF('Shoot Details'!#REF!="","",'Shoot Details'!#REF!)</f>
        <v>#REF!</v>
      </c>
      <c r="AJ459" s="46" t="e">
        <f>IF('Shoot Details'!#REF!="","",'Shoot Details'!#REF!)</f>
        <v>#REF!</v>
      </c>
      <c r="AK459" s="44" t="e">
        <f>IF('Shoot Details'!#REF!="","",'Shoot Details'!#REF!)</f>
        <v>#REF!</v>
      </c>
      <c r="AL459" s="47" t="e">
        <f>IF('Shoot Details'!#REF!="","",'Shoot Details'!#REF!)</f>
        <v>#REF!</v>
      </c>
      <c r="AM459" s="44" t="e">
        <f>IF('Shoot Details'!#REF!="","",'Shoot Details'!#REF!)</f>
        <v>#REF!</v>
      </c>
      <c r="AN459" s="46" t="e">
        <f>IF('Shoot Details'!#REF!="","",'Shoot Details'!#REF!)</f>
        <v>#REF!</v>
      </c>
      <c r="AO459" s="44" t="e">
        <f>IF('Shoot Details'!#REF!="","",'Shoot Details'!#REF!)</f>
        <v>#REF!</v>
      </c>
      <c r="AP459" s="47" t="e">
        <f>IF('Shoot Details'!#REF!="","",'Shoot Details'!#REF!)</f>
        <v>#REF!</v>
      </c>
      <c r="AQ459" s="44" t="e">
        <f>IF('Shoot Details'!#REF!="","",'Shoot Details'!#REF!)</f>
        <v>#REF!</v>
      </c>
      <c r="AR459" s="46" t="e">
        <f>IF('Shoot Details'!#REF!="","",'Shoot Details'!#REF!)</f>
        <v>#REF!</v>
      </c>
      <c r="AS459" s="44" t="e">
        <f>IF('Shoot Details'!#REF!="","",'Shoot Details'!#REF!)</f>
        <v>#REF!</v>
      </c>
      <c r="AT459" s="47" t="e">
        <f>IF('Shoot Details'!#REF!="","",'Shoot Details'!#REF!)</f>
        <v>#REF!</v>
      </c>
      <c r="AU459" s="44" t="e">
        <f>IF('Shoot Details'!#REF!="","",'Shoot Details'!#REF!)</f>
        <v>#REF!</v>
      </c>
      <c r="AV459" s="46" t="e">
        <f>IF('Shoot Details'!#REF!="","",'Shoot Details'!#REF!)</f>
        <v>#REF!</v>
      </c>
      <c r="AW459" s="44" t="e">
        <f>IF('Shoot Details'!#REF!="","",'Shoot Details'!#REF!)</f>
        <v>#REF!</v>
      </c>
      <c r="AX459" s="47" t="e">
        <f>IF('Shoot Details'!#REF!="","",'Shoot Details'!#REF!)</f>
        <v>#REF!</v>
      </c>
      <c r="AY459" s="44" t="e">
        <f>IF('Shoot Details'!#REF!="","",'Shoot Details'!#REF!)</f>
        <v>#REF!</v>
      </c>
      <c r="AZ459" s="46" t="e">
        <f>IF('Shoot Details'!#REF!="","",'Shoot Details'!#REF!)</f>
        <v>#REF!</v>
      </c>
      <c r="BA459" s="44" t="e">
        <f>IF('Shoot Details'!#REF!="","",'Shoot Details'!#REF!)</f>
        <v>#REF!</v>
      </c>
      <c r="BB459" s="47" t="e">
        <f>IF('Shoot Details'!#REF!="","",'Shoot Details'!#REF!)</f>
        <v>#REF!</v>
      </c>
      <c r="BC459" s="44" t="e">
        <f>IF('Shoot Details'!#REF!="","",'Shoot Details'!#REF!)</f>
        <v>#REF!</v>
      </c>
      <c r="BD459" s="46" t="e">
        <f>IF('Shoot Details'!#REF!="","",'Shoot Details'!#REF!)</f>
        <v>#REF!</v>
      </c>
      <c r="BE459" s="44" t="e">
        <f>IF('Shoot Details'!#REF!="","",'Shoot Details'!#REF!)</f>
        <v>#REF!</v>
      </c>
      <c r="BF459" s="47" t="e">
        <f>IF('Shoot Details'!#REF!="","",'Shoot Details'!#REF!)</f>
        <v>#REF!</v>
      </c>
      <c r="BG459" s="44" t="e">
        <f>IF('Shoot Details'!#REF!="","",'Shoot Details'!#REF!)</f>
        <v>#REF!</v>
      </c>
      <c r="BH459" s="46" t="e">
        <f>IF('Shoot Details'!#REF!="","",'Shoot Details'!#REF!)</f>
        <v>#REF!</v>
      </c>
      <c r="BI459" s="44" t="e">
        <f>IF('Shoot Details'!#REF!="","",'Shoot Details'!#REF!)</f>
        <v>#REF!</v>
      </c>
      <c r="BJ459" s="47" t="e">
        <f>IF('Shoot Details'!#REF!="","",'Shoot Details'!#REF!)</f>
        <v>#REF!</v>
      </c>
      <c r="BK459" s="44" t="e">
        <f>IF('Shoot Details'!#REF!="","",'Shoot Details'!#REF!)</f>
        <v>#REF!</v>
      </c>
      <c r="BL459" s="46" t="e">
        <f>IF('Shoot Details'!#REF!="","",'Shoot Details'!#REF!)</f>
        <v>#REF!</v>
      </c>
      <c r="BM459" s="44" t="e">
        <f>IF('Shoot Details'!#REF!="","",'Shoot Details'!#REF!)</f>
        <v>#REF!</v>
      </c>
      <c r="BN459" s="47" t="e">
        <f>IF('Shoot Details'!#REF!="","",'Shoot Details'!#REF!)</f>
        <v>#REF!</v>
      </c>
      <c r="BO459" s="44" t="e">
        <f>IF('Shoot Details'!#REF!="","",'Shoot Details'!#REF!)</f>
        <v>#REF!</v>
      </c>
      <c r="BP459" s="46" t="e">
        <f>IF('Shoot Details'!#REF!="","",'Shoot Details'!#REF!)</f>
        <v>#REF!</v>
      </c>
      <c r="BQ459" s="44" t="e">
        <f>IF('Shoot Details'!#REF!="","",'Shoot Details'!#REF!)</f>
        <v>#REF!</v>
      </c>
      <c r="BR459" s="47" t="e">
        <f>IF('Shoot Details'!#REF!="","",'Shoot Details'!#REF!)</f>
        <v>#REF!</v>
      </c>
      <c r="BS459" s="44" t="e">
        <f>IF('Shoot Details'!#REF!="","",'Shoot Details'!#REF!)</f>
        <v>#REF!</v>
      </c>
      <c r="BT459" s="46" t="e">
        <f>IF('Shoot Details'!#REF!="","",'Shoot Details'!#REF!)</f>
        <v>#REF!</v>
      </c>
      <c r="BU459" s="44" t="e">
        <f>IF('Shoot Details'!#REF!="","",'Shoot Details'!#REF!)</f>
        <v>#REF!</v>
      </c>
      <c r="BV459" s="47" t="e">
        <f>IF('Shoot Details'!#REF!="","",'Shoot Details'!#REF!)</f>
        <v>#REF!</v>
      </c>
      <c r="BW459" s="44" t="e">
        <f>IF('Shoot Details'!#REF!="","",'Shoot Details'!#REF!)</f>
        <v>#REF!</v>
      </c>
      <c r="BX459" s="46" t="e">
        <f>IF('Shoot Details'!#REF!="","",'Shoot Details'!#REF!)</f>
        <v>#REF!</v>
      </c>
      <c r="BY459" s="44" t="e">
        <f>IF('Shoot Details'!#REF!="","",'Shoot Details'!#REF!)</f>
        <v>#REF!</v>
      </c>
      <c r="BZ459" s="47" t="e">
        <f>IF('Shoot Details'!#REF!="","",'Shoot Details'!#REF!)</f>
        <v>#REF!</v>
      </c>
      <c r="CA459" s="44" t="e">
        <f>IF('Shoot Details'!#REF!="","",'Shoot Details'!#REF!)</f>
        <v>#REF!</v>
      </c>
      <c r="CB459" s="46" t="e">
        <f>IF('Shoot Details'!#REF!="","",'Shoot Details'!#REF!)</f>
        <v>#REF!</v>
      </c>
      <c r="CC459" s="44" t="e">
        <f>IF('Shoot Details'!#REF!="","",'Shoot Details'!#REF!)</f>
        <v>#REF!</v>
      </c>
      <c r="CD459" s="47" t="e">
        <f>IF('Shoot Details'!#REF!="","",'Shoot Details'!#REF!)</f>
        <v>#REF!</v>
      </c>
      <c r="CE459" s="44" t="e">
        <f>IF('Shoot Details'!#REF!="","",'Shoot Details'!#REF!)</f>
        <v>#REF!</v>
      </c>
      <c r="CF459" s="46" t="e">
        <f>IF('Shoot Details'!#REF!="","",'Shoot Details'!#REF!)</f>
        <v>#REF!</v>
      </c>
      <c r="CG459" s="44" t="e">
        <f>IF('Shoot Details'!#REF!="","",'Shoot Details'!#REF!)</f>
        <v>#REF!</v>
      </c>
      <c r="CH459" s="47" t="e">
        <f>IF('Shoot Details'!#REF!="","",'Shoot Details'!#REF!)</f>
        <v>#REF!</v>
      </c>
      <c r="CI459" s="44" t="e">
        <f>IF('Shoot Details'!#REF!="","",'Shoot Details'!#REF!)</f>
        <v>#REF!</v>
      </c>
      <c r="CJ459" s="46" t="e">
        <f>IF('Shoot Details'!#REF!="","",'Shoot Details'!#REF!)</f>
        <v>#REF!</v>
      </c>
      <c r="CK459" s="44" t="e">
        <f>IF('Shoot Details'!#REF!="","",'Shoot Details'!#REF!)</f>
        <v>#REF!</v>
      </c>
      <c r="CL459" s="47" t="e">
        <f>IF('Shoot Details'!#REF!="","",'Shoot Details'!#REF!)</f>
        <v>#REF!</v>
      </c>
      <c r="CM459" s="44" t="e">
        <f>IF('Shoot Details'!#REF!="","",'Shoot Details'!#REF!)</f>
        <v>#REF!</v>
      </c>
      <c r="CN459" s="46" t="e">
        <f>IF('Shoot Details'!#REF!="","",'Shoot Details'!#REF!)</f>
        <v>#REF!</v>
      </c>
      <c r="CO459" s="44" t="e">
        <f>IF('Shoot Details'!#REF!="","",'Shoot Details'!#REF!)</f>
        <v>#REF!</v>
      </c>
      <c r="CP459" s="47" t="e">
        <f>IF('Shoot Details'!#REF!="","",'Shoot Details'!#REF!)</f>
        <v>#REF!</v>
      </c>
      <c r="CQ459" s="44" t="e">
        <f>IF('Shoot Details'!#REF!="","",'Shoot Details'!#REF!)</f>
        <v>#REF!</v>
      </c>
      <c r="CR459" s="46" t="e">
        <f>IF('Shoot Details'!#REF!="","",'Shoot Details'!#REF!)</f>
        <v>#REF!</v>
      </c>
      <c r="CS459" s="44" t="e">
        <f>IF('Shoot Details'!#REF!="","",'Shoot Details'!#REF!)</f>
        <v>#REF!</v>
      </c>
      <c r="CT459" s="47" t="e">
        <f>IF('Shoot Details'!#REF!="","",'Shoot Details'!#REF!)</f>
        <v>#REF!</v>
      </c>
      <c r="CU459" s="44" t="e">
        <f>IF('Shoot Details'!#REF!="","",'Shoot Details'!#REF!)</f>
        <v>#REF!</v>
      </c>
      <c r="CV459" s="46" t="e">
        <f>IF('Shoot Details'!#REF!="","",'Shoot Details'!#REF!)</f>
        <v>#REF!</v>
      </c>
      <c r="CW459" s="44" t="e">
        <f>IF('Shoot Details'!#REF!="","",'Shoot Details'!#REF!)</f>
        <v>#REF!</v>
      </c>
      <c r="CX459" s="47" t="e">
        <f>IF('Shoot Details'!#REF!="","",'Shoot Details'!#REF!)</f>
        <v>#REF!</v>
      </c>
      <c r="CY459" s="15" t="e">
        <f t="shared" si="7"/>
        <v>#REF!</v>
      </c>
    </row>
    <row r="460" spans="1:103" s="41" customFormat="1" x14ac:dyDescent="0.25">
      <c r="A460" s="44" t="str">
        <f>IF('Shoot Details'!A460="","",'Shoot Details'!A460)</f>
        <v/>
      </c>
      <c r="B460" s="44" t="str">
        <f>IF('Shoot Details'!B460="","",'Shoot Details'!B460)</f>
        <v/>
      </c>
      <c r="C460" s="44" t="str">
        <f>IF('Shoot Details'!C460="","",'Shoot Details'!C460)</f>
        <v/>
      </c>
      <c r="D460" s="44" t="str">
        <f>IF('Shoot Details'!D460="","",'Shoot Details'!D460)</f>
        <v/>
      </c>
      <c r="E460" s="44" t="str">
        <f>IF('Shoot Details'!E460="","",'Shoot Details'!E460)</f>
        <v/>
      </c>
      <c r="F460" s="44" t="str">
        <f>IF('Shoot Details'!F460="","",'Shoot Details'!F460)</f>
        <v/>
      </c>
      <c r="G460" s="44" t="str">
        <f>IF('Shoot Details'!G460="","",'Shoot Details'!G460)</f>
        <v/>
      </c>
      <c r="H460" s="46" t="str">
        <f>IF('Shoot Details'!H460="","",'Shoot Details'!H460)</f>
        <v/>
      </c>
      <c r="I460" s="44" t="str">
        <f>IF('Shoot Details'!I460="","",'Shoot Details'!I460)</f>
        <v/>
      </c>
      <c r="J460" s="47" t="str">
        <f>IF('Shoot Details'!J460="","",'Shoot Details'!J460)</f>
        <v/>
      </c>
      <c r="K460" s="44">
        <f>IF('Shoot Details'!K460="","",'Shoot Details'!K460)</f>
        <v>0</v>
      </c>
      <c r="L460" s="46" t="str">
        <f>IF('Shoot Details'!L460="","",'Shoot Details'!L460)</f>
        <v/>
      </c>
      <c r="M460" s="44" t="str">
        <f>IF('Shoot Details'!M460="","",'Shoot Details'!M460)</f>
        <v/>
      </c>
      <c r="N460" s="47" t="str">
        <f>IF('Shoot Details'!N460="","",'Shoot Details'!N460)</f>
        <v/>
      </c>
      <c r="O460" s="44">
        <f>IF('Shoot Details'!O460="","",'Shoot Details'!O460)</f>
        <v>0</v>
      </c>
      <c r="P460" s="46" t="str">
        <f>IF('Shoot Details'!P460="","",'Shoot Details'!P460)</f>
        <v/>
      </c>
      <c r="Q460" s="44" t="str">
        <f>IF('Shoot Details'!Q460="","",'Shoot Details'!Q460)</f>
        <v/>
      </c>
      <c r="R460" s="47" t="str">
        <f>IF('Shoot Details'!R460="","",'Shoot Details'!R460)</f>
        <v/>
      </c>
      <c r="S460" s="44">
        <f>IF('Shoot Details'!S460="","",'Shoot Details'!S460)</f>
        <v>0</v>
      </c>
      <c r="T460" s="46" t="str">
        <f>IF('Shoot Details'!T460="","",'Shoot Details'!T460)</f>
        <v/>
      </c>
      <c r="U460" s="44" t="str">
        <f>IF('Shoot Details'!U460="","",'Shoot Details'!U460)</f>
        <v/>
      </c>
      <c r="V460" s="47" t="str">
        <f>IF('Shoot Details'!V460="","",'Shoot Details'!V460)</f>
        <v/>
      </c>
      <c r="W460" s="44">
        <f>IF('Shoot Details'!W460="","",'Shoot Details'!W460)</f>
        <v>0</v>
      </c>
      <c r="X460" s="46" t="str">
        <f>IF('Shoot Details'!X460="","",'Shoot Details'!X460)</f>
        <v/>
      </c>
      <c r="Y460" s="44" t="str">
        <f>IF('Shoot Details'!Y460="","",'Shoot Details'!Y460)</f>
        <v/>
      </c>
      <c r="Z460" s="47" t="str">
        <f>IF('Shoot Details'!Z460="","",'Shoot Details'!Z460)</f>
        <v/>
      </c>
      <c r="AA460" s="44">
        <f>IF('Shoot Details'!AA460="","",'Shoot Details'!AA460)</f>
        <v>0</v>
      </c>
      <c r="AB460" s="46" t="str">
        <f>IF('Shoot Details'!AB460="","",'Shoot Details'!AB460)</f>
        <v/>
      </c>
      <c r="AC460" s="44" t="str">
        <f>IF('Shoot Details'!AC460="","",'Shoot Details'!AC460)</f>
        <v/>
      </c>
      <c r="AD460" s="47" t="str">
        <f>IF('Shoot Details'!AD460="","",'Shoot Details'!AD460)</f>
        <v/>
      </c>
      <c r="AE460" s="44">
        <f>IF('Shoot Details'!AE460="","",'Shoot Details'!AE460)</f>
        <v>0</v>
      </c>
      <c r="AF460" s="46" t="e">
        <f>IF('Shoot Details'!#REF!="","",'Shoot Details'!#REF!)</f>
        <v>#REF!</v>
      </c>
      <c r="AG460" s="44" t="e">
        <f>IF('Shoot Details'!#REF!="","",'Shoot Details'!#REF!)</f>
        <v>#REF!</v>
      </c>
      <c r="AH460" s="47" t="e">
        <f>IF('Shoot Details'!#REF!="","",'Shoot Details'!#REF!)</f>
        <v>#REF!</v>
      </c>
      <c r="AI460" s="44" t="e">
        <f>IF('Shoot Details'!#REF!="","",'Shoot Details'!#REF!)</f>
        <v>#REF!</v>
      </c>
      <c r="AJ460" s="46" t="e">
        <f>IF('Shoot Details'!#REF!="","",'Shoot Details'!#REF!)</f>
        <v>#REF!</v>
      </c>
      <c r="AK460" s="44" t="e">
        <f>IF('Shoot Details'!#REF!="","",'Shoot Details'!#REF!)</f>
        <v>#REF!</v>
      </c>
      <c r="AL460" s="47" t="e">
        <f>IF('Shoot Details'!#REF!="","",'Shoot Details'!#REF!)</f>
        <v>#REF!</v>
      </c>
      <c r="AM460" s="44" t="e">
        <f>IF('Shoot Details'!#REF!="","",'Shoot Details'!#REF!)</f>
        <v>#REF!</v>
      </c>
      <c r="AN460" s="46" t="e">
        <f>IF('Shoot Details'!#REF!="","",'Shoot Details'!#REF!)</f>
        <v>#REF!</v>
      </c>
      <c r="AO460" s="44" t="e">
        <f>IF('Shoot Details'!#REF!="","",'Shoot Details'!#REF!)</f>
        <v>#REF!</v>
      </c>
      <c r="AP460" s="47" t="e">
        <f>IF('Shoot Details'!#REF!="","",'Shoot Details'!#REF!)</f>
        <v>#REF!</v>
      </c>
      <c r="AQ460" s="44" t="e">
        <f>IF('Shoot Details'!#REF!="","",'Shoot Details'!#REF!)</f>
        <v>#REF!</v>
      </c>
      <c r="AR460" s="46" t="e">
        <f>IF('Shoot Details'!#REF!="","",'Shoot Details'!#REF!)</f>
        <v>#REF!</v>
      </c>
      <c r="AS460" s="44" t="e">
        <f>IF('Shoot Details'!#REF!="","",'Shoot Details'!#REF!)</f>
        <v>#REF!</v>
      </c>
      <c r="AT460" s="47" t="e">
        <f>IF('Shoot Details'!#REF!="","",'Shoot Details'!#REF!)</f>
        <v>#REF!</v>
      </c>
      <c r="AU460" s="44" t="e">
        <f>IF('Shoot Details'!#REF!="","",'Shoot Details'!#REF!)</f>
        <v>#REF!</v>
      </c>
      <c r="AV460" s="46" t="e">
        <f>IF('Shoot Details'!#REF!="","",'Shoot Details'!#REF!)</f>
        <v>#REF!</v>
      </c>
      <c r="AW460" s="44" t="e">
        <f>IF('Shoot Details'!#REF!="","",'Shoot Details'!#REF!)</f>
        <v>#REF!</v>
      </c>
      <c r="AX460" s="47" t="e">
        <f>IF('Shoot Details'!#REF!="","",'Shoot Details'!#REF!)</f>
        <v>#REF!</v>
      </c>
      <c r="AY460" s="44" t="e">
        <f>IF('Shoot Details'!#REF!="","",'Shoot Details'!#REF!)</f>
        <v>#REF!</v>
      </c>
      <c r="AZ460" s="46" t="e">
        <f>IF('Shoot Details'!#REF!="","",'Shoot Details'!#REF!)</f>
        <v>#REF!</v>
      </c>
      <c r="BA460" s="44" t="e">
        <f>IF('Shoot Details'!#REF!="","",'Shoot Details'!#REF!)</f>
        <v>#REF!</v>
      </c>
      <c r="BB460" s="47" t="e">
        <f>IF('Shoot Details'!#REF!="","",'Shoot Details'!#REF!)</f>
        <v>#REF!</v>
      </c>
      <c r="BC460" s="44" t="e">
        <f>IF('Shoot Details'!#REF!="","",'Shoot Details'!#REF!)</f>
        <v>#REF!</v>
      </c>
      <c r="BD460" s="46" t="e">
        <f>IF('Shoot Details'!#REF!="","",'Shoot Details'!#REF!)</f>
        <v>#REF!</v>
      </c>
      <c r="BE460" s="44" t="e">
        <f>IF('Shoot Details'!#REF!="","",'Shoot Details'!#REF!)</f>
        <v>#REF!</v>
      </c>
      <c r="BF460" s="47" t="e">
        <f>IF('Shoot Details'!#REF!="","",'Shoot Details'!#REF!)</f>
        <v>#REF!</v>
      </c>
      <c r="BG460" s="44" t="e">
        <f>IF('Shoot Details'!#REF!="","",'Shoot Details'!#REF!)</f>
        <v>#REF!</v>
      </c>
      <c r="BH460" s="46" t="e">
        <f>IF('Shoot Details'!#REF!="","",'Shoot Details'!#REF!)</f>
        <v>#REF!</v>
      </c>
      <c r="BI460" s="44" t="e">
        <f>IF('Shoot Details'!#REF!="","",'Shoot Details'!#REF!)</f>
        <v>#REF!</v>
      </c>
      <c r="BJ460" s="47" t="e">
        <f>IF('Shoot Details'!#REF!="","",'Shoot Details'!#REF!)</f>
        <v>#REF!</v>
      </c>
      <c r="BK460" s="44" t="e">
        <f>IF('Shoot Details'!#REF!="","",'Shoot Details'!#REF!)</f>
        <v>#REF!</v>
      </c>
      <c r="BL460" s="46" t="e">
        <f>IF('Shoot Details'!#REF!="","",'Shoot Details'!#REF!)</f>
        <v>#REF!</v>
      </c>
      <c r="BM460" s="44" t="e">
        <f>IF('Shoot Details'!#REF!="","",'Shoot Details'!#REF!)</f>
        <v>#REF!</v>
      </c>
      <c r="BN460" s="47" t="e">
        <f>IF('Shoot Details'!#REF!="","",'Shoot Details'!#REF!)</f>
        <v>#REF!</v>
      </c>
      <c r="BO460" s="44" t="e">
        <f>IF('Shoot Details'!#REF!="","",'Shoot Details'!#REF!)</f>
        <v>#REF!</v>
      </c>
      <c r="BP460" s="46" t="e">
        <f>IF('Shoot Details'!#REF!="","",'Shoot Details'!#REF!)</f>
        <v>#REF!</v>
      </c>
      <c r="BQ460" s="44" t="e">
        <f>IF('Shoot Details'!#REF!="","",'Shoot Details'!#REF!)</f>
        <v>#REF!</v>
      </c>
      <c r="BR460" s="47" t="e">
        <f>IF('Shoot Details'!#REF!="","",'Shoot Details'!#REF!)</f>
        <v>#REF!</v>
      </c>
      <c r="BS460" s="44" t="e">
        <f>IF('Shoot Details'!#REF!="","",'Shoot Details'!#REF!)</f>
        <v>#REF!</v>
      </c>
      <c r="BT460" s="46" t="e">
        <f>IF('Shoot Details'!#REF!="","",'Shoot Details'!#REF!)</f>
        <v>#REF!</v>
      </c>
      <c r="BU460" s="44" t="e">
        <f>IF('Shoot Details'!#REF!="","",'Shoot Details'!#REF!)</f>
        <v>#REF!</v>
      </c>
      <c r="BV460" s="47" t="e">
        <f>IF('Shoot Details'!#REF!="","",'Shoot Details'!#REF!)</f>
        <v>#REF!</v>
      </c>
      <c r="BW460" s="44" t="e">
        <f>IF('Shoot Details'!#REF!="","",'Shoot Details'!#REF!)</f>
        <v>#REF!</v>
      </c>
      <c r="BX460" s="46" t="e">
        <f>IF('Shoot Details'!#REF!="","",'Shoot Details'!#REF!)</f>
        <v>#REF!</v>
      </c>
      <c r="BY460" s="44" t="e">
        <f>IF('Shoot Details'!#REF!="","",'Shoot Details'!#REF!)</f>
        <v>#REF!</v>
      </c>
      <c r="BZ460" s="47" t="e">
        <f>IF('Shoot Details'!#REF!="","",'Shoot Details'!#REF!)</f>
        <v>#REF!</v>
      </c>
      <c r="CA460" s="44" t="e">
        <f>IF('Shoot Details'!#REF!="","",'Shoot Details'!#REF!)</f>
        <v>#REF!</v>
      </c>
      <c r="CB460" s="46" t="e">
        <f>IF('Shoot Details'!#REF!="","",'Shoot Details'!#REF!)</f>
        <v>#REF!</v>
      </c>
      <c r="CC460" s="44" t="e">
        <f>IF('Shoot Details'!#REF!="","",'Shoot Details'!#REF!)</f>
        <v>#REF!</v>
      </c>
      <c r="CD460" s="47" t="e">
        <f>IF('Shoot Details'!#REF!="","",'Shoot Details'!#REF!)</f>
        <v>#REF!</v>
      </c>
      <c r="CE460" s="44" t="e">
        <f>IF('Shoot Details'!#REF!="","",'Shoot Details'!#REF!)</f>
        <v>#REF!</v>
      </c>
      <c r="CF460" s="46" t="e">
        <f>IF('Shoot Details'!#REF!="","",'Shoot Details'!#REF!)</f>
        <v>#REF!</v>
      </c>
      <c r="CG460" s="44" t="e">
        <f>IF('Shoot Details'!#REF!="","",'Shoot Details'!#REF!)</f>
        <v>#REF!</v>
      </c>
      <c r="CH460" s="47" t="e">
        <f>IF('Shoot Details'!#REF!="","",'Shoot Details'!#REF!)</f>
        <v>#REF!</v>
      </c>
      <c r="CI460" s="44" t="e">
        <f>IF('Shoot Details'!#REF!="","",'Shoot Details'!#REF!)</f>
        <v>#REF!</v>
      </c>
      <c r="CJ460" s="46" t="e">
        <f>IF('Shoot Details'!#REF!="","",'Shoot Details'!#REF!)</f>
        <v>#REF!</v>
      </c>
      <c r="CK460" s="44" t="e">
        <f>IF('Shoot Details'!#REF!="","",'Shoot Details'!#REF!)</f>
        <v>#REF!</v>
      </c>
      <c r="CL460" s="47" t="e">
        <f>IF('Shoot Details'!#REF!="","",'Shoot Details'!#REF!)</f>
        <v>#REF!</v>
      </c>
      <c r="CM460" s="44" t="e">
        <f>IF('Shoot Details'!#REF!="","",'Shoot Details'!#REF!)</f>
        <v>#REF!</v>
      </c>
      <c r="CN460" s="46" t="e">
        <f>IF('Shoot Details'!#REF!="","",'Shoot Details'!#REF!)</f>
        <v>#REF!</v>
      </c>
      <c r="CO460" s="44" t="e">
        <f>IF('Shoot Details'!#REF!="","",'Shoot Details'!#REF!)</f>
        <v>#REF!</v>
      </c>
      <c r="CP460" s="47" t="e">
        <f>IF('Shoot Details'!#REF!="","",'Shoot Details'!#REF!)</f>
        <v>#REF!</v>
      </c>
      <c r="CQ460" s="44" t="e">
        <f>IF('Shoot Details'!#REF!="","",'Shoot Details'!#REF!)</f>
        <v>#REF!</v>
      </c>
      <c r="CR460" s="46" t="e">
        <f>IF('Shoot Details'!#REF!="","",'Shoot Details'!#REF!)</f>
        <v>#REF!</v>
      </c>
      <c r="CS460" s="44" t="e">
        <f>IF('Shoot Details'!#REF!="","",'Shoot Details'!#REF!)</f>
        <v>#REF!</v>
      </c>
      <c r="CT460" s="47" t="e">
        <f>IF('Shoot Details'!#REF!="","",'Shoot Details'!#REF!)</f>
        <v>#REF!</v>
      </c>
      <c r="CU460" s="44" t="e">
        <f>IF('Shoot Details'!#REF!="","",'Shoot Details'!#REF!)</f>
        <v>#REF!</v>
      </c>
      <c r="CV460" s="46" t="e">
        <f>IF('Shoot Details'!#REF!="","",'Shoot Details'!#REF!)</f>
        <v>#REF!</v>
      </c>
      <c r="CW460" s="44" t="e">
        <f>IF('Shoot Details'!#REF!="","",'Shoot Details'!#REF!)</f>
        <v>#REF!</v>
      </c>
      <c r="CX460" s="47" t="e">
        <f>IF('Shoot Details'!#REF!="","",'Shoot Details'!#REF!)</f>
        <v>#REF!</v>
      </c>
      <c r="CY460" s="15" t="e">
        <f t="shared" si="7"/>
        <v>#REF!</v>
      </c>
    </row>
    <row r="461" spans="1:103" s="41" customFormat="1" x14ac:dyDescent="0.25">
      <c r="A461" s="44" t="str">
        <f>IF('Shoot Details'!A461="","",'Shoot Details'!A461)</f>
        <v/>
      </c>
      <c r="B461" s="44" t="str">
        <f>IF('Shoot Details'!B461="","",'Shoot Details'!B461)</f>
        <v/>
      </c>
      <c r="C461" s="44" t="str">
        <f>IF('Shoot Details'!C461="","",'Shoot Details'!C461)</f>
        <v/>
      </c>
      <c r="D461" s="44" t="str">
        <f>IF('Shoot Details'!D461="","",'Shoot Details'!D461)</f>
        <v/>
      </c>
      <c r="E461" s="44" t="str">
        <f>IF('Shoot Details'!E461="","",'Shoot Details'!E461)</f>
        <v/>
      </c>
      <c r="F461" s="44" t="str">
        <f>IF('Shoot Details'!F461="","",'Shoot Details'!F461)</f>
        <v/>
      </c>
      <c r="G461" s="44" t="str">
        <f>IF('Shoot Details'!G461="","",'Shoot Details'!G461)</f>
        <v/>
      </c>
      <c r="H461" s="46" t="str">
        <f>IF('Shoot Details'!H461="","",'Shoot Details'!H461)</f>
        <v/>
      </c>
      <c r="I461" s="44" t="str">
        <f>IF('Shoot Details'!I461="","",'Shoot Details'!I461)</f>
        <v/>
      </c>
      <c r="J461" s="47" t="str">
        <f>IF('Shoot Details'!J461="","",'Shoot Details'!J461)</f>
        <v/>
      </c>
      <c r="K461" s="44">
        <f>IF('Shoot Details'!K461="","",'Shoot Details'!K461)</f>
        <v>0</v>
      </c>
      <c r="L461" s="46" t="str">
        <f>IF('Shoot Details'!L461="","",'Shoot Details'!L461)</f>
        <v/>
      </c>
      <c r="M461" s="44" t="str">
        <f>IF('Shoot Details'!M461="","",'Shoot Details'!M461)</f>
        <v/>
      </c>
      <c r="N461" s="47" t="str">
        <f>IF('Shoot Details'!N461="","",'Shoot Details'!N461)</f>
        <v/>
      </c>
      <c r="O461" s="44">
        <f>IF('Shoot Details'!O461="","",'Shoot Details'!O461)</f>
        <v>0</v>
      </c>
      <c r="P461" s="46" t="str">
        <f>IF('Shoot Details'!P461="","",'Shoot Details'!P461)</f>
        <v/>
      </c>
      <c r="Q461" s="44" t="str">
        <f>IF('Shoot Details'!Q461="","",'Shoot Details'!Q461)</f>
        <v/>
      </c>
      <c r="R461" s="47" t="str">
        <f>IF('Shoot Details'!R461="","",'Shoot Details'!R461)</f>
        <v/>
      </c>
      <c r="S461" s="44">
        <f>IF('Shoot Details'!S461="","",'Shoot Details'!S461)</f>
        <v>0</v>
      </c>
      <c r="T461" s="46" t="str">
        <f>IF('Shoot Details'!T461="","",'Shoot Details'!T461)</f>
        <v/>
      </c>
      <c r="U461" s="44" t="str">
        <f>IF('Shoot Details'!U461="","",'Shoot Details'!U461)</f>
        <v/>
      </c>
      <c r="V461" s="47" t="str">
        <f>IF('Shoot Details'!V461="","",'Shoot Details'!V461)</f>
        <v/>
      </c>
      <c r="W461" s="44">
        <f>IF('Shoot Details'!W461="","",'Shoot Details'!W461)</f>
        <v>0</v>
      </c>
      <c r="X461" s="46" t="str">
        <f>IF('Shoot Details'!X461="","",'Shoot Details'!X461)</f>
        <v/>
      </c>
      <c r="Y461" s="44" t="str">
        <f>IF('Shoot Details'!Y461="","",'Shoot Details'!Y461)</f>
        <v/>
      </c>
      <c r="Z461" s="47" t="str">
        <f>IF('Shoot Details'!Z461="","",'Shoot Details'!Z461)</f>
        <v/>
      </c>
      <c r="AA461" s="44">
        <f>IF('Shoot Details'!AA461="","",'Shoot Details'!AA461)</f>
        <v>0</v>
      </c>
      <c r="AB461" s="46" t="str">
        <f>IF('Shoot Details'!AB461="","",'Shoot Details'!AB461)</f>
        <v/>
      </c>
      <c r="AC461" s="44" t="str">
        <f>IF('Shoot Details'!AC461="","",'Shoot Details'!AC461)</f>
        <v/>
      </c>
      <c r="AD461" s="47" t="str">
        <f>IF('Shoot Details'!AD461="","",'Shoot Details'!AD461)</f>
        <v/>
      </c>
      <c r="AE461" s="44">
        <f>IF('Shoot Details'!AE461="","",'Shoot Details'!AE461)</f>
        <v>0</v>
      </c>
      <c r="AF461" s="46" t="e">
        <f>IF('Shoot Details'!#REF!="","",'Shoot Details'!#REF!)</f>
        <v>#REF!</v>
      </c>
      <c r="AG461" s="44" t="e">
        <f>IF('Shoot Details'!#REF!="","",'Shoot Details'!#REF!)</f>
        <v>#REF!</v>
      </c>
      <c r="AH461" s="47" t="e">
        <f>IF('Shoot Details'!#REF!="","",'Shoot Details'!#REF!)</f>
        <v>#REF!</v>
      </c>
      <c r="AI461" s="44" t="e">
        <f>IF('Shoot Details'!#REF!="","",'Shoot Details'!#REF!)</f>
        <v>#REF!</v>
      </c>
      <c r="AJ461" s="46" t="e">
        <f>IF('Shoot Details'!#REF!="","",'Shoot Details'!#REF!)</f>
        <v>#REF!</v>
      </c>
      <c r="AK461" s="44" t="e">
        <f>IF('Shoot Details'!#REF!="","",'Shoot Details'!#REF!)</f>
        <v>#REF!</v>
      </c>
      <c r="AL461" s="47" t="e">
        <f>IF('Shoot Details'!#REF!="","",'Shoot Details'!#REF!)</f>
        <v>#REF!</v>
      </c>
      <c r="AM461" s="44" t="e">
        <f>IF('Shoot Details'!#REF!="","",'Shoot Details'!#REF!)</f>
        <v>#REF!</v>
      </c>
      <c r="AN461" s="46" t="e">
        <f>IF('Shoot Details'!#REF!="","",'Shoot Details'!#REF!)</f>
        <v>#REF!</v>
      </c>
      <c r="AO461" s="44" t="e">
        <f>IF('Shoot Details'!#REF!="","",'Shoot Details'!#REF!)</f>
        <v>#REF!</v>
      </c>
      <c r="AP461" s="47" t="e">
        <f>IF('Shoot Details'!#REF!="","",'Shoot Details'!#REF!)</f>
        <v>#REF!</v>
      </c>
      <c r="AQ461" s="44" t="e">
        <f>IF('Shoot Details'!#REF!="","",'Shoot Details'!#REF!)</f>
        <v>#REF!</v>
      </c>
      <c r="AR461" s="46" t="e">
        <f>IF('Shoot Details'!#REF!="","",'Shoot Details'!#REF!)</f>
        <v>#REF!</v>
      </c>
      <c r="AS461" s="44" t="e">
        <f>IF('Shoot Details'!#REF!="","",'Shoot Details'!#REF!)</f>
        <v>#REF!</v>
      </c>
      <c r="AT461" s="47" t="e">
        <f>IF('Shoot Details'!#REF!="","",'Shoot Details'!#REF!)</f>
        <v>#REF!</v>
      </c>
      <c r="AU461" s="44" t="e">
        <f>IF('Shoot Details'!#REF!="","",'Shoot Details'!#REF!)</f>
        <v>#REF!</v>
      </c>
      <c r="AV461" s="46" t="e">
        <f>IF('Shoot Details'!#REF!="","",'Shoot Details'!#REF!)</f>
        <v>#REF!</v>
      </c>
      <c r="AW461" s="44" t="e">
        <f>IF('Shoot Details'!#REF!="","",'Shoot Details'!#REF!)</f>
        <v>#REF!</v>
      </c>
      <c r="AX461" s="47" t="e">
        <f>IF('Shoot Details'!#REF!="","",'Shoot Details'!#REF!)</f>
        <v>#REF!</v>
      </c>
      <c r="AY461" s="44" t="e">
        <f>IF('Shoot Details'!#REF!="","",'Shoot Details'!#REF!)</f>
        <v>#REF!</v>
      </c>
      <c r="AZ461" s="46" t="e">
        <f>IF('Shoot Details'!#REF!="","",'Shoot Details'!#REF!)</f>
        <v>#REF!</v>
      </c>
      <c r="BA461" s="44" t="e">
        <f>IF('Shoot Details'!#REF!="","",'Shoot Details'!#REF!)</f>
        <v>#REF!</v>
      </c>
      <c r="BB461" s="47" t="e">
        <f>IF('Shoot Details'!#REF!="","",'Shoot Details'!#REF!)</f>
        <v>#REF!</v>
      </c>
      <c r="BC461" s="44" t="e">
        <f>IF('Shoot Details'!#REF!="","",'Shoot Details'!#REF!)</f>
        <v>#REF!</v>
      </c>
      <c r="BD461" s="46" t="e">
        <f>IF('Shoot Details'!#REF!="","",'Shoot Details'!#REF!)</f>
        <v>#REF!</v>
      </c>
      <c r="BE461" s="44" t="e">
        <f>IF('Shoot Details'!#REF!="","",'Shoot Details'!#REF!)</f>
        <v>#REF!</v>
      </c>
      <c r="BF461" s="47" t="e">
        <f>IF('Shoot Details'!#REF!="","",'Shoot Details'!#REF!)</f>
        <v>#REF!</v>
      </c>
      <c r="BG461" s="44" t="e">
        <f>IF('Shoot Details'!#REF!="","",'Shoot Details'!#REF!)</f>
        <v>#REF!</v>
      </c>
      <c r="BH461" s="46" t="e">
        <f>IF('Shoot Details'!#REF!="","",'Shoot Details'!#REF!)</f>
        <v>#REF!</v>
      </c>
      <c r="BI461" s="44" t="e">
        <f>IF('Shoot Details'!#REF!="","",'Shoot Details'!#REF!)</f>
        <v>#REF!</v>
      </c>
      <c r="BJ461" s="47" t="e">
        <f>IF('Shoot Details'!#REF!="","",'Shoot Details'!#REF!)</f>
        <v>#REF!</v>
      </c>
      <c r="BK461" s="44" t="e">
        <f>IF('Shoot Details'!#REF!="","",'Shoot Details'!#REF!)</f>
        <v>#REF!</v>
      </c>
      <c r="BL461" s="46" t="e">
        <f>IF('Shoot Details'!#REF!="","",'Shoot Details'!#REF!)</f>
        <v>#REF!</v>
      </c>
      <c r="BM461" s="44" t="e">
        <f>IF('Shoot Details'!#REF!="","",'Shoot Details'!#REF!)</f>
        <v>#REF!</v>
      </c>
      <c r="BN461" s="47" t="e">
        <f>IF('Shoot Details'!#REF!="","",'Shoot Details'!#REF!)</f>
        <v>#REF!</v>
      </c>
      <c r="BO461" s="44" t="e">
        <f>IF('Shoot Details'!#REF!="","",'Shoot Details'!#REF!)</f>
        <v>#REF!</v>
      </c>
      <c r="BP461" s="46" t="e">
        <f>IF('Shoot Details'!#REF!="","",'Shoot Details'!#REF!)</f>
        <v>#REF!</v>
      </c>
      <c r="BQ461" s="44" t="e">
        <f>IF('Shoot Details'!#REF!="","",'Shoot Details'!#REF!)</f>
        <v>#REF!</v>
      </c>
      <c r="BR461" s="47" t="e">
        <f>IF('Shoot Details'!#REF!="","",'Shoot Details'!#REF!)</f>
        <v>#REF!</v>
      </c>
      <c r="BS461" s="44" t="e">
        <f>IF('Shoot Details'!#REF!="","",'Shoot Details'!#REF!)</f>
        <v>#REF!</v>
      </c>
      <c r="BT461" s="46" t="e">
        <f>IF('Shoot Details'!#REF!="","",'Shoot Details'!#REF!)</f>
        <v>#REF!</v>
      </c>
      <c r="BU461" s="44" t="e">
        <f>IF('Shoot Details'!#REF!="","",'Shoot Details'!#REF!)</f>
        <v>#REF!</v>
      </c>
      <c r="BV461" s="47" t="e">
        <f>IF('Shoot Details'!#REF!="","",'Shoot Details'!#REF!)</f>
        <v>#REF!</v>
      </c>
      <c r="BW461" s="44" t="e">
        <f>IF('Shoot Details'!#REF!="","",'Shoot Details'!#REF!)</f>
        <v>#REF!</v>
      </c>
      <c r="BX461" s="46" t="e">
        <f>IF('Shoot Details'!#REF!="","",'Shoot Details'!#REF!)</f>
        <v>#REF!</v>
      </c>
      <c r="BY461" s="44" t="e">
        <f>IF('Shoot Details'!#REF!="","",'Shoot Details'!#REF!)</f>
        <v>#REF!</v>
      </c>
      <c r="BZ461" s="47" t="e">
        <f>IF('Shoot Details'!#REF!="","",'Shoot Details'!#REF!)</f>
        <v>#REF!</v>
      </c>
      <c r="CA461" s="44" t="e">
        <f>IF('Shoot Details'!#REF!="","",'Shoot Details'!#REF!)</f>
        <v>#REF!</v>
      </c>
      <c r="CB461" s="46" t="e">
        <f>IF('Shoot Details'!#REF!="","",'Shoot Details'!#REF!)</f>
        <v>#REF!</v>
      </c>
      <c r="CC461" s="44" t="e">
        <f>IF('Shoot Details'!#REF!="","",'Shoot Details'!#REF!)</f>
        <v>#REF!</v>
      </c>
      <c r="CD461" s="47" t="e">
        <f>IF('Shoot Details'!#REF!="","",'Shoot Details'!#REF!)</f>
        <v>#REF!</v>
      </c>
      <c r="CE461" s="44" t="e">
        <f>IF('Shoot Details'!#REF!="","",'Shoot Details'!#REF!)</f>
        <v>#REF!</v>
      </c>
      <c r="CF461" s="46" t="e">
        <f>IF('Shoot Details'!#REF!="","",'Shoot Details'!#REF!)</f>
        <v>#REF!</v>
      </c>
      <c r="CG461" s="44" t="e">
        <f>IF('Shoot Details'!#REF!="","",'Shoot Details'!#REF!)</f>
        <v>#REF!</v>
      </c>
      <c r="CH461" s="47" t="e">
        <f>IF('Shoot Details'!#REF!="","",'Shoot Details'!#REF!)</f>
        <v>#REF!</v>
      </c>
      <c r="CI461" s="44" t="e">
        <f>IF('Shoot Details'!#REF!="","",'Shoot Details'!#REF!)</f>
        <v>#REF!</v>
      </c>
      <c r="CJ461" s="46" t="e">
        <f>IF('Shoot Details'!#REF!="","",'Shoot Details'!#REF!)</f>
        <v>#REF!</v>
      </c>
      <c r="CK461" s="44" t="e">
        <f>IF('Shoot Details'!#REF!="","",'Shoot Details'!#REF!)</f>
        <v>#REF!</v>
      </c>
      <c r="CL461" s="47" t="e">
        <f>IF('Shoot Details'!#REF!="","",'Shoot Details'!#REF!)</f>
        <v>#REF!</v>
      </c>
      <c r="CM461" s="44" t="e">
        <f>IF('Shoot Details'!#REF!="","",'Shoot Details'!#REF!)</f>
        <v>#REF!</v>
      </c>
      <c r="CN461" s="46" t="e">
        <f>IF('Shoot Details'!#REF!="","",'Shoot Details'!#REF!)</f>
        <v>#REF!</v>
      </c>
      <c r="CO461" s="44" t="e">
        <f>IF('Shoot Details'!#REF!="","",'Shoot Details'!#REF!)</f>
        <v>#REF!</v>
      </c>
      <c r="CP461" s="47" t="e">
        <f>IF('Shoot Details'!#REF!="","",'Shoot Details'!#REF!)</f>
        <v>#REF!</v>
      </c>
      <c r="CQ461" s="44" t="e">
        <f>IF('Shoot Details'!#REF!="","",'Shoot Details'!#REF!)</f>
        <v>#REF!</v>
      </c>
      <c r="CR461" s="46" t="e">
        <f>IF('Shoot Details'!#REF!="","",'Shoot Details'!#REF!)</f>
        <v>#REF!</v>
      </c>
      <c r="CS461" s="44" t="e">
        <f>IF('Shoot Details'!#REF!="","",'Shoot Details'!#REF!)</f>
        <v>#REF!</v>
      </c>
      <c r="CT461" s="47" t="e">
        <f>IF('Shoot Details'!#REF!="","",'Shoot Details'!#REF!)</f>
        <v>#REF!</v>
      </c>
      <c r="CU461" s="44" t="e">
        <f>IF('Shoot Details'!#REF!="","",'Shoot Details'!#REF!)</f>
        <v>#REF!</v>
      </c>
      <c r="CV461" s="46" t="e">
        <f>IF('Shoot Details'!#REF!="","",'Shoot Details'!#REF!)</f>
        <v>#REF!</v>
      </c>
      <c r="CW461" s="44" t="e">
        <f>IF('Shoot Details'!#REF!="","",'Shoot Details'!#REF!)</f>
        <v>#REF!</v>
      </c>
      <c r="CX461" s="47" t="e">
        <f>IF('Shoot Details'!#REF!="","",'Shoot Details'!#REF!)</f>
        <v>#REF!</v>
      </c>
      <c r="CY461" s="15" t="e">
        <f t="shared" si="7"/>
        <v>#REF!</v>
      </c>
    </row>
    <row r="462" spans="1:103" s="41" customFormat="1" x14ac:dyDescent="0.25">
      <c r="A462" s="44" t="str">
        <f>IF('Shoot Details'!A462="","",'Shoot Details'!A462)</f>
        <v/>
      </c>
      <c r="B462" s="44" t="str">
        <f>IF('Shoot Details'!B462="","",'Shoot Details'!B462)</f>
        <v/>
      </c>
      <c r="C462" s="44" t="str">
        <f>IF('Shoot Details'!C462="","",'Shoot Details'!C462)</f>
        <v/>
      </c>
      <c r="D462" s="44" t="str">
        <f>IF('Shoot Details'!D462="","",'Shoot Details'!D462)</f>
        <v/>
      </c>
      <c r="E462" s="44" t="str">
        <f>IF('Shoot Details'!E462="","",'Shoot Details'!E462)</f>
        <v/>
      </c>
      <c r="F462" s="44" t="str">
        <f>IF('Shoot Details'!F462="","",'Shoot Details'!F462)</f>
        <v/>
      </c>
      <c r="G462" s="44" t="str">
        <f>IF('Shoot Details'!G462="","",'Shoot Details'!G462)</f>
        <v/>
      </c>
      <c r="H462" s="46" t="str">
        <f>IF('Shoot Details'!H462="","",'Shoot Details'!H462)</f>
        <v/>
      </c>
      <c r="I462" s="44" t="str">
        <f>IF('Shoot Details'!I462="","",'Shoot Details'!I462)</f>
        <v/>
      </c>
      <c r="J462" s="47" t="str">
        <f>IF('Shoot Details'!J462="","",'Shoot Details'!J462)</f>
        <v/>
      </c>
      <c r="K462" s="44">
        <f>IF('Shoot Details'!K462="","",'Shoot Details'!K462)</f>
        <v>0</v>
      </c>
      <c r="L462" s="46" t="str">
        <f>IF('Shoot Details'!L462="","",'Shoot Details'!L462)</f>
        <v/>
      </c>
      <c r="M462" s="44" t="str">
        <f>IF('Shoot Details'!M462="","",'Shoot Details'!M462)</f>
        <v/>
      </c>
      <c r="N462" s="47" t="str">
        <f>IF('Shoot Details'!N462="","",'Shoot Details'!N462)</f>
        <v/>
      </c>
      <c r="O462" s="44">
        <f>IF('Shoot Details'!O462="","",'Shoot Details'!O462)</f>
        <v>0</v>
      </c>
      <c r="P462" s="46" t="str">
        <f>IF('Shoot Details'!P462="","",'Shoot Details'!P462)</f>
        <v/>
      </c>
      <c r="Q462" s="44" t="str">
        <f>IF('Shoot Details'!Q462="","",'Shoot Details'!Q462)</f>
        <v/>
      </c>
      <c r="R462" s="47" t="str">
        <f>IF('Shoot Details'!R462="","",'Shoot Details'!R462)</f>
        <v/>
      </c>
      <c r="S462" s="44">
        <f>IF('Shoot Details'!S462="","",'Shoot Details'!S462)</f>
        <v>0</v>
      </c>
      <c r="T462" s="46" t="str">
        <f>IF('Shoot Details'!T462="","",'Shoot Details'!T462)</f>
        <v/>
      </c>
      <c r="U462" s="44" t="str">
        <f>IF('Shoot Details'!U462="","",'Shoot Details'!U462)</f>
        <v/>
      </c>
      <c r="V462" s="47" t="str">
        <f>IF('Shoot Details'!V462="","",'Shoot Details'!V462)</f>
        <v/>
      </c>
      <c r="W462" s="44">
        <f>IF('Shoot Details'!W462="","",'Shoot Details'!W462)</f>
        <v>0</v>
      </c>
      <c r="X462" s="46" t="str">
        <f>IF('Shoot Details'!X462="","",'Shoot Details'!X462)</f>
        <v/>
      </c>
      <c r="Y462" s="44" t="str">
        <f>IF('Shoot Details'!Y462="","",'Shoot Details'!Y462)</f>
        <v/>
      </c>
      <c r="Z462" s="47" t="str">
        <f>IF('Shoot Details'!Z462="","",'Shoot Details'!Z462)</f>
        <v/>
      </c>
      <c r="AA462" s="44">
        <f>IF('Shoot Details'!AA462="","",'Shoot Details'!AA462)</f>
        <v>0</v>
      </c>
      <c r="AB462" s="46" t="str">
        <f>IF('Shoot Details'!AB462="","",'Shoot Details'!AB462)</f>
        <v/>
      </c>
      <c r="AC462" s="44" t="str">
        <f>IF('Shoot Details'!AC462="","",'Shoot Details'!AC462)</f>
        <v/>
      </c>
      <c r="AD462" s="47" t="str">
        <f>IF('Shoot Details'!AD462="","",'Shoot Details'!AD462)</f>
        <v/>
      </c>
      <c r="AE462" s="44">
        <f>IF('Shoot Details'!AE462="","",'Shoot Details'!AE462)</f>
        <v>0</v>
      </c>
      <c r="AF462" s="46" t="e">
        <f>IF('Shoot Details'!#REF!="","",'Shoot Details'!#REF!)</f>
        <v>#REF!</v>
      </c>
      <c r="AG462" s="44" t="e">
        <f>IF('Shoot Details'!#REF!="","",'Shoot Details'!#REF!)</f>
        <v>#REF!</v>
      </c>
      <c r="AH462" s="47" t="e">
        <f>IF('Shoot Details'!#REF!="","",'Shoot Details'!#REF!)</f>
        <v>#REF!</v>
      </c>
      <c r="AI462" s="44" t="e">
        <f>IF('Shoot Details'!#REF!="","",'Shoot Details'!#REF!)</f>
        <v>#REF!</v>
      </c>
      <c r="AJ462" s="46" t="e">
        <f>IF('Shoot Details'!#REF!="","",'Shoot Details'!#REF!)</f>
        <v>#REF!</v>
      </c>
      <c r="AK462" s="44" t="e">
        <f>IF('Shoot Details'!#REF!="","",'Shoot Details'!#REF!)</f>
        <v>#REF!</v>
      </c>
      <c r="AL462" s="47" t="e">
        <f>IF('Shoot Details'!#REF!="","",'Shoot Details'!#REF!)</f>
        <v>#REF!</v>
      </c>
      <c r="AM462" s="44" t="e">
        <f>IF('Shoot Details'!#REF!="","",'Shoot Details'!#REF!)</f>
        <v>#REF!</v>
      </c>
      <c r="AN462" s="46" t="e">
        <f>IF('Shoot Details'!#REF!="","",'Shoot Details'!#REF!)</f>
        <v>#REF!</v>
      </c>
      <c r="AO462" s="44" t="e">
        <f>IF('Shoot Details'!#REF!="","",'Shoot Details'!#REF!)</f>
        <v>#REF!</v>
      </c>
      <c r="AP462" s="47" t="e">
        <f>IF('Shoot Details'!#REF!="","",'Shoot Details'!#REF!)</f>
        <v>#REF!</v>
      </c>
      <c r="AQ462" s="44" t="e">
        <f>IF('Shoot Details'!#REF!="","",'Shoot Details'!#REF!)</f>
        <v>#REF!</v>
      </c>
      <c r="AR462" s="46" t="e">
        <f>IF('Shoot Details'!#REF!="","",'Shoot Details'!#REF!)</f>
        <v>#REF!</v>
      </c>
      <c r="AS462" s="44" t="e">
        <f>IF('Shoot Details'!#REF!="","",'Shoot Details'!#REF!)</f>
        <v>#REF!</v>
      </c>
      <c r="AT462" s="47" t="e">
        <f>IF('Shoot Details'!#REF!="","",'Shoot Details'!#REF!)</f>
        <v>#REF!</v>
      </c>
      <c r="AU462" s="44" t="e">
        <f>IF('Shoot Details'!#REF!="","",'Shoot Details'!#REF!)</f>
        <v>#REF!</v>
      </c>
      <c r="AV462" s="46" t="e">
        <f>IF('Shoot Details'!#REF!="","",'Shoot Details'!#REF!)</f>
        <v>#REF!</v>
      </c>
      <c r="AW462" s="44" t="e">
        <f>IF('Shoot Details'!#REF!="","",'Shoot Details'!#REF!)</f>
        <v>#REF!</v>
      </c>
      <c r="AX462" s="47" t="e">
        <f>IF('Shoot Details'!#REF!="","",'Shoot Details'!#REF!)</f>
        <v>#REF!</v>
      </c>
      <c r="AY462" s="44" t="e">
        <f>IF('Shoot Details'!#REF!="","",'Shoot Details'!#REF!)</f>
        <v>#REF!</v>
      </c>
      <c r="AZ462" s="46" t="e">
        <f>IF('Shoot Details'!#REF!="","",'Shoot Details'!#REF!)</f>
        <v>#REF!</v>
      </c>
      <c r="BA462" s="44" t="e">
        <f>IF('Shoot Details'!#REF!="","",'Shoot Details'!#REF!)</f>
        <v>#REF!</v>
      </c>
      <c r="BB462" s="47" t="e">
        <f>IF('Shoot Details'!#REF!="","",'Shoot Details'!#REF!)</f>
        <v>#REF!</v>
      </c>
      <c r="BC462" s="44" t="e">
        <f>IF('Shoot Details'!#REF!="","",'Shoot Details'!#REF!)</f>
        <v>#REF!</v>
      </c>
      <c r="BD462" s="46" t="e">
        <f>IF('Shoot Details'!#REF!="","",'Shoot Details'!#REF!)</f>
        <v>#REF!</v>
      </c>
      <c r="BE462" s="44" t="e">
        <f>IF('Shoot Details'!#REF!="","",'Shoot Details'!#REF!)</f>
        <v>#REF!</v>
      </c>
      <c r="BF462" s="47" t="e">
        <f>IF('Shoot Details'!#REF!="","",'Shoot Details'!#REF!)</f>
        <v>#REF!</v>
      </c>
      <c r="BG462" s="44" t="e">
        <f>IF('Shoot Details'!#REF!="","",'Shoot Details'!#REF!)</f>
        <v>#REF!</v>
      </c>
      <c r="BH462" s="46" t="e">
        <f>IF('Shoot Details'!#REF!="","",'Shoot Details'!#REF!)</f>
        <v>#REF!</v>
      </c>
      <c r="BI462" s="44" t="e">
        <f>IF('Shoot Details'!#REF!="","",'Shoot Details'!#REF!)</f>
        <v>#REF!</v>
      </c>
      <c r="BJ462" s="47" t="e">
        <f>IF('Shoot Details'!#REF!="","",'Shoot Details'!#REF!)</f>
        <v>#REF!</v>
      </c>
      <c r="BK462" s="44" t="e">
        <f>IF('Shoot Details'!#REF!="","",'Shoot Details'!#REF!)</f>
        <v>#REF!</v>
      </c>
      <c r="BL462" s="46" t="e">
        <f>IF('Shoot Details'!#REF!="","",'Shoot Details'!#REF!)</f>
        <v>#REF!</v>
      </c>
      <c r="BM462" s="44" t="e">
        <f>IF('Shoot Details'!#REF!="","",'Shoot Details'!#REF!)</f>
        <v>#REF!</v>
      </c>
      <c r="BN462" s="47" t="e">
        <f>IF('Shoot Details'!#REF!="","",'Shoot Details'!#REF!)</f>
        <v>#REF!</v>
      </c>
      <c r="BO462" s="44" t="e">
        <f>IF('Shoot Details'!#REF!="","",'Shoot Details'!#REF!)</f>
        <v>#REF!</v>
      </c>
      <c r="BP462" s="46" t="e">
        <f>IF('Shoot Details'!#REF!="","",'Shoot Details'!#REF!)</f>
        <v>#REF!</v>
      </c>
      <c r="BQ462" s="44" t="e">
        <f>IF('Shoot Details'!#REF!="","",'Shoot Details'!#REF!)</f>
        <v>#REF!</v>
      </c>
      <c r="BR462" s="47" t="e">
        <f>IF('Shoot Details'!#REF!="","",'Shoot Details'!#REF!)</f>
        <v>#REF!</v>
      </c>
      <c r="BS462" s="44" t="e">
        <f>IF('Shoot Details'!#REF!="","",'Shoot Details'!#REF!)</f>
        <v>#REF!</v>
      </c>
      <c r="BT462" s="46" t="e">
        <f>IF('Shoot Details'!#REF!="","",'Shoot Details'!#REF!)</f>
        <v>#REF!</v>
      </c>
      <c r="BU462" s="44" t="e">
        <f>IF('Shoot Details'!#REF!="","",'Shoot Details'!#REF!)</f>
        <v>#REF!</v>
      </c>
      <c r="BV462" s="47" t="e">
        <f>IF('Shoot Details'!#REF!="","",'Shoot Details'!#REF!)</f>
        <v>#REF!</v>
      </c>
      <c r="BW462" s="44" t="e">
        <f>IF('Shoot Details'!#REF!="","",'Shoot Details'!#REF!)</f>
        <v>#REF!</v>
      </c>
      <c r="BX462" s="46" t="e">
        <f>IF('Shoot Details'!#REF!="","",'Shoot Details'!#REF!)</f>
        <v>#REF!</v>
      </c>
      <c r="BY462" s="44" t="e">
        <f>IF('Shoot Details'!#REF!="","",'Shoot Details'!#REF!)</f>
        <v>#REF!</v>
      </c>
      <c r="BZ462" s="47" t="e">
        <f>IF('Shoot Details'!#REF!="","",'Shoot Details'!#REF!)</f>
        <v>#REF!</v>
      </c>
      <c r="CA462" s="44" t="e">
        <f>IF('Shoot Details'!#REF!="","",'Shoot Details'!#REF!)</f>
        <v>#REF!</v>
      </c>
      <c r="CB462" s="46" t="e">
        <f>IF('Shoot Details'!#REF!="","",'Shoot Details'!#REF!)</f>
        <v>#REF!</v>
      </c>
      <c r="CC462" s="44" t="e">
        <f>IF('Shoot Details'!#REF!="","",'Shoot Details'!#REF!)</f>
        <v>#REF!</v>
      </c>
      <c r="CD462" s="47" t="e">
        <f>IF('Shoot Details'!#REF!="","",'Shoot Details'!#REF!)</f>
        <v>#REF!</v>
      </c>
      <c r="CE462" s="44" t="e">
        <f>IF('Shoot Details'!#REF!="","",'Shoot Details'!#REF!)</f>
        <v>#REF!</v>
      </c>
      <c r="CF462" s="46" t="e">
        <f>IF('Shoot Details'!#REF!="","",'Shoot Details'!#REF!)</f>
        <v>#REF!</v>
      </c>
      <c r="CG462" s="44" t="e">
        <f>IF('Shoot Details'!#REF!="","",'Shoot Details'!#REF!)</f>
        <v>#REF!</v>
      </c>
      <c r="CH462" s="47" t="e">
        <f>IF('Shoot Details'!#REF!="","",'Shoot Details'!#REF!)</f>
        <v>#REF!</v>
      </c>
      <c r="CI462" s="44" t="e">
        <f>IF('Shoot Details'!#REF!="","",'Shoot Details'!#REF!)</f>
        <v>#REF!</v>
      </c>
      <c r="CJ462" s="46" t="e">
        <f>IF('Shoot Details'!#REF!="","",'Shoot Details'!#REF!)</f>
        <v>#REF!</v>
      </c>
      <c r="CK462" s="44" t="e">
        <f>IF('Shoot Details'!#REF!="","",'Shoot Details'!#REF!)</f>
        <v>#REF!</v>
      </c>
      <c r="CL462" s="47" t="e">
        <f>IF('Shoot Details'!#REF!="","",'Shoot Details'!#REF!)</f>
        <v>#REF!</v>
      </c>
      <c r="CM462" s="44" t="e">
        <f>IF('Shoot Details'!#REF!="","",'Shoot Details'!#REF!)</f>
        <v>#REF!</v>
      </c>
      <c r="CN462" s="46" t="e">
        <f>IF('Shoot Details'!#REF!="","",'Shoot Details'!#REF!)</f>
        <v>#REF!</v>
      </c>
      <c r="CO462" s="44" t="e">
        <f>IF('Shoot Details'!#REF!="","",'Shoot Details'!#REF!)</f>
        <v>#REF!</v>
      </c>
      <c r="CP462" s="47" t="e">
        <f>IF('Shoot Details'!#REF!="","",'Shoot Details'!#REF!)</f>
        <v>#REF!</v>
      </c>
      <c r="CQ462" s="44" t="e">
        <f>IF('Shoot Details'!#REF!="","",'Shoot Details'!#REF!)</f>
        <v>#REF!</v>
      </c>
      <c r="CR462" s="46" t="e">
        <f>IF('Shoot Details'!#REF!="","",'Shoot Details'!#REF!)</f>
        <v>#REF!</v>
      </c>
      <c r="CS462" s="44" t="e">
        <f>IF('Shoot Details'!#REF!="","",'Shoot Details'!#REF!)</f>
        <v>#REF!</v>
      </c>
      <c r="CT462" s="47" t="e">
        <f>IF('Shoot Details'!#REF!="","",'Shoot Details'!#REF!)</f>
        <v>#REF!</v>
      </c>
      <c r="CU462" s="44" t="e">
        <f>IF('Shoot Details'!#REF!="","",'Shoot Details'!#REF!)</f>
        <v>#REF!</v>
      </c>
      <c r="CV462" s="46" t="e">
        <f>IF('Shoot Details'!#REF!="","",'Shoot Details'!#REF!)</f>
        <v>#REF!</v>
      </c>
      <c r="CW462" s="44" t="e">
        <f>IF('Shoot Details'!#REF!="","",'Shoot Details'!#REF!)</f>
        <v>#REF!</v>
      </c>
      <c r="CX462" s="47" t="e">
        <f>IF('Shoot Details'!#REF!="","",'Shoot Details'!#REF!)</f>
        <v>#REF!</v>
      </c>
      <c r="CY462" s="15" t="e">
        <f t="shared" si="7"/>
        <v>#REF!</v>
      </c>
    </row>
    <row r="463" spans="1:103" s="41" customFormat="1" x14ac:dyDescent="0.25">
      <c r="A463" s="44" t="str">
        <f>IF('Shoot Details'!A463="","",'Shoot Details'!A463)</f>
        <v/>
      </c>
      <c r="B463" s="44" t="str">
        <f>IF('Shoot Details'!B463="","",'Shoot Details'!B463)</f>
        <v/>
      </c>
      <c r="C463" s="44" t="str">
        <f>IF('Shoot Details'!C463="","",'Shoot Details'!C463)</f>
        <v/>
      </c>
      <c r="D463" s="44" t="str">
        <f>IF('Shoot Details'!D463="","",'Shoot Details'!D463)</f>
        <v/>
      </c>
      <c r="E463" s="44" t="str">
        <f>IF('Shoot Details'!E463="","",'Shoot Details'!E463)</f>
        <v/>
      </c>
      <c r="F463" s="44" t="str">
        <f>IF('Shoot Details'!F463="","",'Shoot Details'!F463)</f>
        <v/>
      </c>
      <c r="G463" s="44" t="str">
        <f>IF('Shoot Details'!G463="","",'Shoot Details'!G463)</f>
        <v/>
      </c>
      <c r="H463" s="46" t="str">
        <f>IF('Shoot Details'!H463="","",'Shoot Details'!H463)</f>
        <v/>
      </c>
      <c r="I463" s="44" t="str">
        <f>IF('Shoot Details'!I463="","",'Shoot Details'!I463)</f>
        <v/>
      </c>
      <c r="J463" s="47" t="str">
        <f>IF('Shoot Details'!J463="","",'Shoot Details'!J463)</f>
        <v/>
      </c>
      <c r="K463" s="44">
        <f>IF('Shoot Details'!K463="","",'Shoot Details'!K463)</f>
        <v>0</v>
      </c>
      <c r="L463" s="46" t="str">
        <f>IF('Shoot Details'!L463="","",'Shoot Details'!L463)</f>
        <v/>
      </c>
      <c r="M463" s="44" t="str">
        <f>IF('Shoot Details'!M463="","",'Shoot Details'!M463)</f>
        <v/>
      </c>
      <c r="N463" s="47" t="str">
        <f>IF('Shoot Details'!N463="","",'Shoot Details'!N463)</f>
        <v/>
      </c>
      <c r="O463" s="44">
        <f>IF('Shoot Details'!O463="","",'Shoot Details'!O463)</f>
        <v>0</v>
      </c>
      <c r="P463" s="46" t="str">
        <f>IF('Shoot Details'!P463="","",'Shoot Details'!P463)</f>
        <v/>
      </c>
      <c r="Q463" s="44" t="str">
        <f>IF('Shoot Details'!Q463="","",'Shoot Details'!Q463)</f>
        <v/>
      </c>
      <c r="R463" s="47" t="str">
        <f>IF('Shoot Details'!R463="","",'Shoot Details'!R463)</f>
        <v/>
      </c>
      <c r="S463" s="44">
        <f>IF('Shoot Details'!S463="","",'Shoot Details'!S463)</f>
        <v>0</v>
      </c>
      <c r="T463" s="46" t="str">
        <f>IF('Shoot Details'!T463="","",'Shoot Details'!T463)</f>
        <v/>
      </c>
      <c r="U463" s="44" t="str">
        <f>IF('Shoot Details'!U463="","",'Shoot Details'!U463)</f>
        <v/>
      </c>
      <c r="V463" s="47" t="str">
        <f>IF('Shoot Details'!V463="","",'Shoot Details'!V463)</f>
        <v/>
      </c>
      <c r="W463" s="44">
        <f>IF('Shoot Details'!W463="","",'Shoot Details'!W463)</f>
        <v>0</v>
      </c>
      <c r="X463" s="46" t="str">
        <f>IF('Shoot Details'!X463="","",'Shoot Details'!X463)</f>
        <v/>
      </c>
      <c r="Y463" s="44" t="str">
        <f>IF('Shoot Details'!Y463="","",'Shoot Details'!Y463)</f>
        <v/>
      </c>
      <c r="Z463" s="47" t="str">
        <f>IF('Shoot Details'!Z463="","",'Shoot Details'!Z463)</f>
        <v/>
      </c>
      <c r="AA463" s="44">
        <f>IF('Shoot Details'!AA463="","",'Shoot Details'!AA463)</f>
        <v>0</v>
      </c>
      <c r="AB463" s="46" t="str">
        <f>IF('Shoot Details'!AB463="","",'Shoot Details'!AB463)</f>
        <v/>
      </c>
      <c r="AC463" s="44" t="str">
        <f>IF('Shoot Details'!AC463="","",'Shoot Details'!AC463)</f>
        <v/>
      </c>
      <c r="AD463" s="47" t="str">
        <f>IF('Shoot Details'!AD463="","",'Shoot Details'!AD463)</f>
        <v/>
      </c>
      <c r="AE463" s="44">
        <f>IF('Shoot Details'!AE463="","",'Shoot Details'!AE463)</f>
        <v>0</v>
      </c>
      <c r="AF463" s="46" t="e">
        <f>IF('Shoot Details'!#REF!="","",'Shoot Details'!#REF!)</f>
        <v>#REF!</v>
      </c>
      <c r="AG463" s="44" t="e">
        <f>IF('Shoot Details'!#REF!="","",'Shoot Details'!#REF!)</f>
        <v>#REF!</v>
      </c>
      <c r="AH463" s="47" t="e">
        <f>IF('Shoot Details'!#REF!="","",'Shoot Details'!#REF!)</f>
        <v>#REF!</v>
      </c>
      <c r="AI463" s="44" t="e">
        <f>IF('Shoot Details'!#REF!="","",'Shoot Details'!#REF!)</f>
        <v>#REF!</v>
      </c>
      <c r="AJ463" s="46" t="e">
        <f>IF('Shoot Details'!#REF!="","",'Shoot Details'!#REF!)</f>
        <v>#REF!</v>
      </c>
      <c r="AK463" s="44" t="e">
        <f>IF('Shoot Details'!#REF!="","",'Shoot Details'!#REF!)</f>
        <v>#REF!</v>
      </c>
      <c r="AL463" s="47" t="e">
        <f>IF('Shoot Details'!#REF!="","",'Shoot Details'!#REF!)</f>
        <v>#REF!</v>
      </c>
      <c r="AM463" s="44" t="e">
        <f>IF('Shoot Details'!#REF!="","",'Shoot Details'!#REF!)</f>
        <v>#REF!</v>
      </c>
      <c r="AN463" s="46" t="e">
        <f>IF('Shoot Details'!#REF!="","",'Shoot Details'!#REF!)</f>
        <v>#REF!</v>
      </c>
      <c r="AO463" s="44" t="e">
        <f>IF('Shoot Details'!#REF!="","",'Shoot Details'!#REF!)</f>
        <v>#REF!</v>
      </c>
      <c r="AP463" s="47" t="e">
        <f>IF('Shoot Details'!#REF!="","",'Shoot Details'!#REF!)</f>
        <v>#REF!</v>
      </c>
      <c r="AQ463" s="44" t="e">
        <f>IF('Shoot Details'!#REF!="","",'Shoot Details'!#REF!)</f>
        <v>#REF!</v>
      </c>
      <c r="AR463" s="46" t="e">
        <f>IF('Shoot Details'!#REF!="","",'Shoot Details'!#REF!)</f>
        <v>#REF!</v>
      </c>
      <c r="AS463" s="44" t="e">
        <f>IF('Shoot Details'!#REF!="","",'Shoot Details'!#REF!)</f>
        <v>#REF!</v>
      </c>
      <c r="AT463" s="47" t="e">
        <f>IF('Shoot Details'!#REF!="","",'Shoot Details'!#REF!)</f>
        <v>#REF!</v>
      </c>
      <c r="AU463" s="44" t="e">
        <f>IF('Shoot Details'!#REF!="","",'Shoot Details'!#REF!)</f>
        <v>#REF!</v>
      </c>
      <c r="AV463" s="46" t="e">
        <f>IF('Shoot Details'!#REF!="","",'Shoot Details'!#REF!)</f>
        <v>#REF!</v>
      </c>
      <c r="AW463" s="44" t="e">
        <f>IF('Shoot Details'!#REF!="","",'Shoot Details'!#REF!)</f>
        <v>#REF!</v>
      </c>
      <c r="AX463" s="47" t="e">
        <f>IF('Shoot Details'!#REF!="","",'Shoot Details'!#REF!)</f>
        <v>#REF!</v>
      </c>
      <c r="AY463" s="44" t="e">
        <f>IF('Shoot Details'!#REF!="","",'Shoot Details'!#REF!)</f>
        <v>#REF!</v>
      </c>
      <c r="AZ463" s="46" t="e">
        <f>IF('Shoot Details'!#REF!="","",'Shoot Details'!#REF!)</f>
        <v>#REF!</v>
      </c>
      <c r="BA463" s="44" t="e">
        <f>IF('Shoot Details'!#REF!="","",'Shoot Details'!#REF!)</f>
        <v>#REF!</v>
      </c>
      <c r="BB463" s="47" t="e">
        <f>IF('Shoot Details'!#REF!="","",'Shoot Details'!#REF!)</f>
        <v>#REF!</v>
      </c>
      <c r="BC463" s="44" t="e">
        <f>IF('Shoot Details'!#REF!="","",'Shoot Details'!#REF!)</f>
        <v>#REF!</v>
      </c>
      <c r="BD463" s="46" t="e">
        <f>IF('Shoot Details'!#REF!="","",'Shoot Details'!#REF!)</f>
        <v>#REF!</v>
      </c>
      <c r="BE463" s="44" t="e">
        <f>IF('Shoot Details'!#REF!="","",'Shoot Details'!#REF!)</f>
        <v>#REF!</v>
      </c>
      <c r="BF463" s="47" t="e">
        <f>IF('Shoot Details'!#REF!="","",'Shoot Details'!#REF!)</f>
        <v>#REF!</v>
      </c>
      <c r="BG463" s="44" t="e">
        <f>IF('Shoot Details'!#REF!="","",'Shoot Details'!#REF!)</f>
        <v>#REF!</v>
      </c>
      <c r="BH463" s="46" t="e">
        <f>IF('Shoot Details'!#REF!="","",'Shoot Details'!#REF!)</f>
        <v>#REF!</v>
      </c>
      <c r="BI463" s="44" t="e">
        <f>IF('Shoot Details'!#REF!="","",'Shoot Details'!#REF!)</f>
        <v>#REF!</v>
      </c>
      <c r="BJ463" s="47" t="e">
        <f>IF('Shoot Details'!#REF!="","",'Shoot Details'!#REF!)</f>
        <v>#REF!</v>
      </c>
      <c r="BK463" s="44" t="e">
        <f>IF('Shoot Details'!#REF!="","",'Shoot Details'!#REF!)</f>
        <v>#REF!</v>
      </c>
      <c r="BL463" s="46" t="e">
        <f>IF('Shoot Details'!#REF!="","",'Shoot Details'!#REF!)</f>
        <v>#REF!</v>
      </c>
      <c r="BM463" s="44" t="e">
        <f>IF('Shoot Details'!#REF!="","",'Shoot Details'!#REF!)</f>
        <v>#REF!</v>
      </c>
      <c r="BN463" s="47" t="e">
        <f>IF('Shoot Details'!#REF!="","",'Shoot Details'!#REF!)</f>
        <v>#REF!</v>
      </c>
      <c r="BO463" s="44" t="e">
        <f>IF('Shoot Details'!#REF!="","",'Shoot Details'!#REF!)</f>
        <v>#REF!</v>
      </c>
      <c r="BP463" s="46" t="e">
        <f>IF('Shoot Details'!#REF!="","",'Shoot Details'!#REF!)</f>
        <v>#REF!</v>
      </c>
      <c r="BQ463" s="44" t="e">
        <f>IF('Shoot Details'!#REF!="","",'Shoot Details'!#REF!)</f>
        <v>#REF!</v>
      </c>
      <c r="BR463" s="47" t="e">
        <f>IF('Shoot Details'!#REF!="","",'Shoot Details'!#REF!)</f>
        <v>#REF!</v>
      </c>
      <c r="BS463" s="44" t="e">
        <f>IF('Shoot Details'!#REF!="","",'Shoot Details'!#REF!)</f>
        <v>#REF!</v>
      </c>
      <c r="BT463" s="46" t="e">
        <f>IF('Shoot Details'!#REF!="","",'Shoot Details'!#REF!)</f>
        <v>#REF!</v>
      </c>
      <c r="BU463" s="44" t="e">
        <f>IF('Shoot Details'!#REF!="","",'Shoot Details'!#REF!)</f>
        <v>#REF!</v>
      </c>
      <c r="BV463" s="47" t="e">
        <f>IF('Shoot Details'!#REF!="","",'Shoot Details'!#REF!)</f>
        <v>#REF!</v>
      </c>
      <c r="BW463" s="44" t="e">
        <f>IF('Shoot Details'!#REF!="","",'Shoot Details'!#REF!)</f>
        <v>#REF!</v>
      </c>
      <c r="BX463" s="46" t="e">
        <f>IF('Shoot Details'!#REF!="","",'Shoot Details'!#REF!)</f>
        <v>#REF!</v>
      </c>
      <c r="BY463" s="44" t="e">
        <f>IF('Shoot Details'!#REF!="","",'Shoot Details'!#REF!)</f>
        <v>#REF!</v>
      </c>
      <c r="BZ463" s="47" t="e">
        <f>IF('Shoot Details'!#REF!="","",'Shoot Details'!#REF!)</f>
        <v>#REF!</v>
      </c>
      <c r="CA463" s="44" t="e">
        <f>IF('Shoot Details'!#REF!="","",'Shoot Details'!#REF!)</f>
        <v>#REF!</v>
      </c>
      <c r="CB463" s="46" t="e">
        <f>IF('Shoot Details'!#REF!="","",'Shoot Details'!#REF!)</f>
        <v>#REF!</v>
      </c>
      <c r="CC463" s="44" t="e">
        <f>IF('Shoot Details'!#REF!="","",'Shoot Details'!#REF!)</f>
        <v>#REF!</v>
      </c>
      <c r="CD463" s="47" t="e">
        <f>IF('Shoot Details'!#REF!="","",'Shoot Details'!#REF!)</f>
        <v>#REF!</v>
      </c>
      <c r="CE463" s="44" t="e">
        <f>IF('Shoot Details'!#REF!="","",'Shoot Details'!#REF!)</f>
        <v>#REF!</v>
      </c>
      <c r="CF463" s="46" t="e">
        <f>IF('Shoot Details'!#REF!="","",'Shoot Details'!#REF!)</f>
        <v>#REF!</v>
      </c>
      <c r="CG463" s="44" t="e">
        <f>IF('Shoot Details'!#REF!="","",'Shoot Details'!#REF!)</f>
        <v>#REF!</v>
      </c>
      <c r="CH463" s="47" t="e">
        <f>IF('Shoot Details'!#REF!="","",'Shoot Details'!#REF!)</f>
        <v>#REF!</v>
      </c>
      <c r="CI463" s="44" t="e">
        <f>IF('Shoot Details'!#REF!="","",'Shoot Details'!#REF!)</f>
        <v>#REF!</v>
      </c>
      <c r="CJ463" s="46" t="e">
        <f>IF('Shoot Details'!#REF!="","",'Shoot Details'!#REF!)</f>
        <v>#REF!</v>
      </c>
      <c r="CK463" s="44" t="e">
        <f>IF('Shoot Details'!#REF!="","",'Shoot Details'!#REF!)</f>
        <v>#REF!</v>
      </c>
      <c r="CL463" s="47" t="e">
        <f>IF('Shoot Details'!#REF!="","",'Shoot Details'!#REF!)</f>
        <v>#REF!</v>
      </c>
      <c r="CM463" s="44" t="e">
        <f>IF('Shoot Details'!#REF!="","",'Shoot Details'!#REF!)</f>
        <v>#REF!</v>
      </c>
      <c r="CN463" s="46" t="e">
        <f>IF('Shoot Details'!#REF!="","",'Shoot Details'!#REF!)</f>
        <v>#REF!</v>
      </c>
      <c r="CO463" s="44" t="e">
        <f>IF('Shoot Details'!#REF!="","",'Shoot Details'!#REF!)</f>
        <v>#REF!</v>
      </c>
      <c r="CP463" s="47" t="e">
        <f>IF('Shoot Details'!#REF!="","",'Shoot Details'!#REF!)</f>
        <v>#REF!</v>
      </c>
      <c r="CQ463" s="44" t="e">
        <f>IF('Shoot Details'!#REF!="","",'Shoot Details'!#REF!)</f>
        <v>#REF!</v>
      </c>
      <c r="CR463" s="46" t="e">
        <f>IF('Shoot Details'!#REF!="","",'Shoot Details'!#REF!)</f>
        <v>#REF!</v>
      </c>
      <c r="CS463" s="44" t="e">
        <f>IF('Shoot Details'!#REF!="","",'Shoot Details'!#REF!)</f>
        <v>#REF!</v>
      </c>
      <c r="CT463" s="47" t="e">
        <f>IF('Shoot Details'!#REF!="","",'Shoot Details'!#REF!)</f>
        <v>#REF!</v>
      </c>
      <c r="CU463" s="44" t="e">
        <f>IF('Shoot Details'!#REF!="","",'Shoot Details'!#REF!)</f>
        <v>#REF!</v>
      </c>
      <c r="CV463" s="46" t="e">
        <f>IF('Shoot Details'!#REF!="","",'Shoot Details'!#REF!)</f>
        <v>#REF!</v>
      </c>
      <c r="CW463" s="44" t="e">
        <f>IF('Shoot Details'!#REF!="","",'Shoot Details'!#REF!)</f>
        <v>#REF!</v>
      </c>
      <c r="CX463" s="47" t="e">
        <f>IF('Shoot Details'!#REF!="","",'Shoot Details'!#REF!)</f>
        <v>#REF!</v>
      </c>
      <c r="CY463" s="15" t="e">
        <f t="shared" si="7"/>
        <v>#REF!</v>
      </c>
    </row>
    <row r="464" spans="1:103" s="41" customFormat="1" x14ac:dyDescent="0.25">
      <c r="A464" s="44" t="str">
        <f>IF('Shoot Details'!A464="","",'Shoot Details'!A464)</f>
        <v/>
      </c>
      <c r="B464" s="44" t="str">
        <f>IF('Shoot Details'!B464="","",'Shoot Details'!B464)</f>
        <v/>
      </c>
      <c r="C464" s="44" t="str">
        <f>IF('Shoot Details'!C464="","",'Shoot Details'!C464)</f>
        <v/>
      </c>
      <c r="D464" s="44" t="str">
        <f>IF('Shoot Details'!D464="","",'Shoot Details'!D464)</f>
        <v/>
      </c>
      <c r="E464" s="44" t="str">
        <f>IF('Shoot Details'!E464="","",'Shoot Details'!E464)</f>
        <v/>
      </c>
      <c r="F464" s="44" t="str">
        <f>IF('Shoot Details'!F464="","",'Shoot Details'!F464)</f>
        <v/>
      </c>
      <c r="G464" s="44" t="str">
        <f>IF('Shoot Details'!G464="","",'Shoot Details'!G464)</f>
        <v/>
      </c>
      <c r="H464" s="46" t="str">
        <f>IF('Shoot Details'!H464="","",'Shoot Details'!H464)</f>
        <v/>
      </c>
      <c r="I464" s="44" t="str">
        <f>IF('Shoot Details'!I464="","",'Shoot Details'!I464)</f>
        <v/>
      </c>
      <c r="J464" s="47" t="str">
        <f>IF('Shoot Details'!J464="","",'Shoot Details'!J464)</f>
        <v/>
      </c>
      <c r="K464" s="44">
        <f>IF('Shoot Details'!K464="","",'Shoot Details'!K464)</f>
        <v>0</v>
      </c>
      <c r="L464" s="46" t="str">
        <f>IF('Shoot Details'!L464="","",'Shoot Details'!L464)</f>
        <v/>
      </c>
      <c r="M464" s="44" t="str">
        <f>IF('Shoot Details'!M464="","",'Shoot Details'!M464)</f>
        <v/>
      </c>
      <c r="N464" s="47" t="str">
        <f>IF('Shoot Details'!N464="","",'Shoot Details'!N464)</f>
        <v/>
      </c>
      <c r="O464" s="44">
        <f>IF('Shoot Details'!O464="","",'Shoot Details'!O464)</f>
        <v>0</v>
      </c>
      <c r="P464" s="46" t="str">
        <f>IF('Shoot Details'!P464="","",'Shoot Details'!P464)</f>
        <v/>
      </c>
      <c r="Q464" s="44" t="str">
        <f>IF('Shoot Details'!Q464="","",'Shoot Details'!Q464)</f>
        <v/>
      </c>
      <c r="R464" s="47" t="str">
        <f>IF('Shoot Details'!R464="","",'Shoot Details'!R464)</f>
        <v/>
      </c>
      <c r="S464" s="44">
        <f>IF('Shoot Details'!S464="","",'Shoot Details'!S464)</f>
        <v>0</v>
      </c>
      <c r="T464" s="46" t="str">
        <f>IF('Shoot Details'!T464="","",'Shoot Details'!T464)</f>
        <v/>
      </c>
      <c r="U464" s="44" t="str">
        <f>IF('Shoot Details'!U464="","",'Shoot Details'!U464)</f>
        <v/>
      </c>
      <c r="V464" s="47" t="str">
        <f>IF('Shoot Details'!V464="","",'Shoot Details'!V464)</f>
        <v/>
      </c>
      <c r="W464" s="44">
        <f>IF('Shoot Details'!W464="","",'Shoot Details'!W464)</f>
        <v>0</v>
      </c>
      <c r="X464" s="46" t="str">
        <f>IF('Shoot Details'!X464="","",'Shoot Details'!X464)</f>
        <v/>
      </c>
      <c r="Y464" s="44" t="str">
        <f>IF('Shoot Details'!Y464="","",'Shoot Details'!Y464)</f>
        <v/>
      </c>
      <c r="Z464" s="47" t="str">
        <f>IF('Shoot Details'!Z464="","",'Shoot Details'!Z464)</f>
        <v/>
      </c>
      <c r="AA464" s="44">
        <f>IF('Shoot Details'!AA464="","",'Shoot Details'!AA464)</f>
        <v>0</v>
      </c>
      <c r="AB464" s="46" t="str">
        <f>IF('Shoot Details'!AB464="","",'Shoot Details'!AB464)</f>
        <v/>
      </c>
      <c r="AC464" s="44" t="str">
        <f>IF('Shoot Details'!AC464="","",'Shoot Details'!AC464)</f>
        <v/>
      </c>
      <c r="AD464" s="47" t="str">
        <f>IF('Shoot Details'!AD464="","",'Shoot Details'!AD464)</f>
        <v/>
      </c>
      <c r="AE464" s="44">
        <f>IF('Shoot Details'!AE464="","",'Shoot Details'!AE464)</f>
        <v>0</v>
      </c>
      <c r="AF464" s="46" t="e">
        <f>IF('Shoot Details'!#REF!="","",'Shoot Details'!#REF!)</f>
        <v>#REF!</v>
      </c>
      <c r="AG464" s="44" t="e">
        <f>IF('Shoot Details'!#REF!="","",'Shoot Details'!#REF!)</f>
        <v>#REF!</v>
      </c>
      <c r="AH464" s="47" t="e">
        <f>IF('Shoot Details'!#REF!="","",'Shoot Details'!#REF!)</f>
        <v>#REF!</v>
      </c>
      <c r="AI464" s="44" t="e">
        <f>IF('Shoot Details'!#REF!="","",'Shoot Details'!#REF!)</f>
        <v>#REF!</v>
      </c>
      <c r="AJ464" s="46" t="e">
        <f>IF('Shoot Details'!#REF!="","",'Shoot Details'!#REF!)</f>
        <v>#REF!</v>
      </c>
      <c r="AK464" s="44" t="e">
        <f>IF('Shoot Details'!#REF!="","",'Shoot Details'!#REF!)</f>
        <v>#REF!</v>
      </c>
      <c r="AL464" s="47" t="e">
        <f>IF('Shoot Details'!#REF!="","",'Shoot Details'!#REF!)</f>
        <v>#REF!</v>
      </c>
      <c r="AM464" s="44" t="e">
        <f>IF('Shoot Details'!#REF!="","",'Shoot Details'!#REF!)</f>
        <v>#REF!</v>
      </c>
      <c r="AN464" s="46" t="e">
        <f>IF('Shoot Details'!#REF!="","",'Shoot Details'!#REF!)</f>
        <v>#REF!</v>
      </c>
      <c r="AO464" s="44" t="e">
        <f>IF('Shoot Details'!#REF!="","",'Shoot Details'!#REF!)</f>
        <v>#REF!</v>
      </c>
      <c r="AP464" s="47" t="e">
        <f>IF('Shoot Details'!#REF!="","",'Shoot Details'!#REF!)</f>
        <v>#REF!</v>
      </c>
      <c r="AQ464" s="44" t="e">
        <f>IF('Shoot Details'!#REF!="","",'Shoot Details'!#REF!)</f>
        <v>#REF!</v>
      </c>
      <c r="AR464" s="46" t="e">
        <f>IF('Shoot Details'!#REF!="","",'Shoot Details'!#REF!)</f>
        <v>#REF!</v>
      </c>
      <c r="AS464" s="44" t="e">
        <f>IF('Shoot Details'!#REF!="","",'Shoot Details'!#REF!)</f>
        <v>#REF!</v>
      </c>
      <c r="AT464" s="47" t="e">
        <f>IF('Shoot Details'!#REF!="","",'Shoot Details'!#REF!)</f>
        <v>#REF!</v>
      </c>
      <c r="AU464" s="44" t="e">
        <f>IF('Shoot Details'!#REF!="","",'Shoot Details'!#REF!)</f>
        <v>#REF!</v>
      </c>
      <c r="AV464" s="46" t="e">
        <f>IF('Shoot Details'!#REF!="","",'Shoot Details'!#REF!)</f>
        <v>#REF!</v>
      </c>
      <c r="AW464" s="44" t="e">
        <f>IF('Shoot Details'!#REF!="","",'Shoot Details'!#REF!)</f>
        <v>#REF!</v>
      </c>
      <c r="AX464" s="47" t="e">
        <f>IF('Shoot Details'!#REF!="","",'Shoot Details'!#REF!)</f>
        <v>#REF!</v>
      </c>
      <c r="AY464" s="44" t="e">
        <f>IF('Shoot Details'!#REF!="","",'Shoot Details'!#REF!)</f>
        <v>#REF!</v>
      </c>
      <c r="AZ464" s="46" t="e">
        <f>IF('Shoot Details'!#REF!="","",'Shoot Details'!#REF!)</f>
        <v>#REF!</v>
      </c>
      <c r="BA464" s="44" t="e">
        <f>IF('Shoot Details'!#REF!="","",'Shoot Details'!#REF!)</f>
        <v>#REF!</v>
      </c>
      <c r="BB464" s="47" t="e">
        <f>IF('Shoot Details'!#REF!="","",'Shoot Details'!#REF!)</f>
        <v>#REF!</v>
      </c>
      <c r="BC464" s="44" t="e">
        <f>IF('Shoot Details'!#REF!="","",'Shoot Details'!#REF!)</f>
        <v>#REF!</v>
      </c>
      <c r="BD464" s="46" t="e">
        <f>IF('Shoot Details'!#REF!="","",'Shoot Details'!#REF!)</f>
        <v>#REF!</v>
      </c>
      <c r="BE464" s="44" t="e">
        <f>IF('Shoot Details'!#REF!="","",'Shoot Details'!#REF!)</f>
        <v>#REF!</v>
      </c>
      <c r="BF464" s="47" t="e">
        <f>IF('Shoot Details'!#REF!="","",'Shoot Details'!#REF!)</f>
        <v>#REF!</v>
      </c>
      <c r="BG464" s="44" t="e">
        <f>IF('Shoot Details'!#REF!="","",'Shoot Details'!#REF!)</f>
        <v>#REF!</v>
      </c>
      <c r="BH464" s="46" t="e">
        <f>IF('Shoot Details'!#REF!="","",'Shoot Details'!#REF!)</f>
        <v>#REF!</v>
      </c>
      <c r="BI464" s="44" t="e">
        <f>IF('Shoot Details'!#REF!="","",'Shoot Details'!#REF!)</f>
        <v>#REF!</v>
      </c>
      <c r="BJ464" s="47" t="e">
        <f>IF('Shoot Details'!#REF!="","",'Shoot Details'!#REF!)</f>
        <v>#REF!</v>
      </c>
      <c r="BK464" s="44" t="e">
        <f>IF('Shoot Details'!#REF!="","",'Shoot Details'!#REF!)</f>
        <v>#REF!</v>
      </c>
      <c r="BL464" s="46" t="e">
        <f>IF('Shoot Details'!#REF!="","",'Shoot Details'!#REF!)</f>
        <v>#REF!</v>
      </c>
      <c r="BM464" s="44" t="e">
        <f>IF('Shoot Details'!#REF!="","",'Shoot Details'!#REF!)</f>
        <v>#REF!</v>
      </c>
      <c r="BN464" s="47" t="e">
        <f>IF('Shoot Details'!#REF!="","",'Shoot Details'!#REF!)</f>
        <v>#REF!</v>
      </c>
      <c r="BO464" s="44" t="e">
        <f>IF('Shoot Details'!#REF!="","",'Shoot Details'!#REF!)</f>
        <v>#REF!</v>
      </c>
      <c r="BP464" s="46" t="e">
        <f>IF('Shoot Details'!#REF!="","",'Shoot Details'!#REF!)</f>
        <v>#REF!</v>
      </c>
      <c r="BQ464" s="44" t="e">
        <f>IF('Shoot Details'!#REF!="","",'Shoot Details'!#REF!)</f>
        <v>#REF!</v>
      </c>
      <c r="BR464" s="47" t="e">
        <f>IF('Shoot Details'!#REF!="","",'Shoot Details'!#REF!)</f>
        <v>#REF!</v>
      </c>
      <c r="BS464" s="44" t="e">
        <f>IF('Shoot Details'!#REF!="","",'Shoot Details'!#REF!)</f>
        <v>#REF!</v>
      </c>
      <c r="BT464" s="46" t="e">
        <f>IF('Shoot Details'!#REF!="","",'Shoot Details'!#REF!)</f>
        <v>#REF!</v>
      </c>
      <c r="BU464" s="44" t="e">
        <f>IF('Shoot Details'!#REF!="","",'Shoot Details'!#REF!)</f>
        <v>#REF!</v>
      </c>
      <c r="BV464" s="47" t="e">
        <f>IF('Shoot Details'!#REF!="","",'Shoot Details'!#REF!)</f>
        <v>#REF!</v>
      </c>
      <c r="BW464" s="44" t="e">
        <f>IF('Shoot Details'!#REF!="","",'Shoot Details'!#REF!)</f>
        <v>#REF!</v>
      </c>
      <c r="BX464" s="46" t="e">
        <f>IF('Shoot Details'!#REF!="","",'Shoot Details'!#REF!)</f>
        <v>#REF!</v>
      </c>
      <c r="BY464" s="44" t="e">
        <f>IF('Shoot Details'!#REF!="","",'Shoot Details'!#REF!)</f>
        <v>#REF!</v>
      </c>
      <c r="BZ464" s="47" t="e">
        <f>IF('Shoot Details'!#REF!="","",'Shoot Details'!#REF!)</f>
        <v>#REF!</v>
      </c>
      <c r="CA464" s="44" t="e">
        <f>IF('Shoot Details'!#REF!="","",'Shoot Details'!#REF!)</f>
        <v>#REF!</v>
      </c>
      <c r="CB464" s="46" t="e">
        <f>IF('Shoot Details'!#REF!="","",'Shoot Details'!#REF!)</f>
        <v>#REF!</v>
      </c>
      <c r="CC464" s="44" t="e">
        <f>IF('Shoot Details'!#REF!="","",'Shoot Details'!#REF!)</f>
        <v>#REF!</v>
      </c>
      <c r="CD464" s="47" t="e">
        <f>IF('Shoot Details'!#REF!="","",'Shoot Details'!#REF!)</f>
        <v>#REF!</v>
      </c>
      <c r="CE464" s="44" t="e">
        <f>IF('Shoot Details'!#REF!="","",'Shoot Details'!#REF!)</f>
        <v>#REF!</v>
      </c>
      <c r="CF464" s="46" t="e">
        <f>IF('Shoot Details'!#REF!="","",'Shoot Details'!#REF!)</f>
        <v>#REF!</v>
      </c>
      <c r="CG464" s="44" t="e">
        <f>IF('Shoot Details'!#REF!="","",'Shoot Details'!#REF!)</f>
        <v>#REF!</v>
      </c>
      <c r="CH464" s="47" t="e">
        <f>IF('Shoot Details'!#REF!="","",'Shoot Details'!#REF!)</f>
        <v>#REF!</v>
      </c>
      <c r="CI464" s="44" t="e">
        <f>IF('Shoot Details'!#REF!="","",'Shoot Details'!#REF!)</f>
        <v>#REF!</v>
      </c>
      <c r="CJ464" s="46" t="e">
        <f>IF('Shoot Details'!#REF!="","",'Shoot Details'!#REF!)</f>
        <v>#REF!</v>
      </c>
      <c r="CK464" s="44" t="e">
        <f>IF('Shoot Details'!#REF!="","",'Shoot Details'!#REF!)</f>
        <v>#REF!</v>
      </c>
      <c r="CL464" s="47" t="e">
        <f>IF('Shoot Details'!#REF!="","",'Shoot Details'!#REF!)</f>
        <v>#REF!</v>
      </c>
      <c r="CM464" s="44" t="e">
        <f>IF('Shoot Details'!#REF!="","",'Shoot Details'!#REF!)</f>
        <v>#REF!</v>
      </c>
      <c r="CN464" s="46" t="e">
        <f>IF('Shoot Details'!#REF!="","",'Shoot Details'!#REF!)</f>
        <v>#REF!</v>
      </c>
      <c r="CO464" s="44" t="e">
        <f>IF('Shoot Details'!#REF!="","",'Shoot Details'!#REF!)</f>
        <v>#REF!</v>
      </c>
      <c r="CP464" s="47" t="e">
        <f>IF('Shoot Details'!#REF!="","",'Shoot Details'!#REF!)</f>
        <v>#REF!</v>
      </c>
      <c r="CQ464" s="44" t="e">
        <f>IF('Shoot Details'!#REF!="","",'Shoot Details'!#REF!)</f>
        <v>#REF!</v>
      </c>
      <c r="CR464" s="46" t="e">
        <f>IF('Shoot Details'!#REF!="","",'Shoot Details'!#REF!)</f>
        <v>#REF!</v>
      </c>
      <c r="CS464" s="44" t="e">
        <f>IF('Shoot Details'!#REF!="","",'Shoot Details'!#REF!)</f>
        <v>#REF!</v>
      </c>
      <c r="CT464" s="47" t="e">
        <f>IF('Shoot Details'!#REF!="","",'Shoot Details'!#REF!)</f>
        <v>#REF!</v>
      </c>
      <c r="CU464" s="44" t="e">
        <f>IF('Shoot Details'!#REF!="","",'Shoot Details'!#REF!)</f>
        <v>#REF!</v>
      </c>
      <c r="CV464" s="46" t="e">
        <f>IF('Shoot Details'!#REF!="","",'Shoot Details'!#REF!)</f>
        <v>#REF!</v>
      </c>
      <c r="CW464" s="44" t="e">
        <f>IF('Shoot Details'!#REF!="","",'Shoot Details'!#REF!)</f>
        <v>#REF!</v>
      </c>
      <c r="CX464" s="47" t="e">
        <f>IF('Shoot Details'!#REF!="","",'Shoot Details'!#REF!)</f>
        <v>#REF!</v>
      </c>
      <c r="CY464" s="15" t="e">
        <f t="shared" si="7"/>
        <v>#REF!</v>
      </c>
    </row>
    <row r="465" spans="1:103" s="41" customFormat="1" x14ac:dyDescent="0.25">
      <c r="A465" s="44" t="str">
        <f>IF('Shoot Details'!A465="","",'Shoot Details'!A465)</f>
        <v/>
      </c>
      <c r="B465" s="44" t="str">
        <f>IF('Shoot Details'!B465="","",'Shoot Details'!B465)</f>
        <v/>
      </c>
      <c r="C465" s="44" t="str">
        <f>IF('Shoot Details'!C465="","",'Shoot Details'!C465)</f>
        <v/>
      </c>
      <c r="D465" s="44" t="str">
        <f>IF('Shoot Details'!D465="","",'Shoot Details'!D465)</f>
        <v/>
      </c>
      <c r="E465" s="44" t="str">
        <f>IF('Shoot Details'!E465="","",'Shoot Details'!E465)</f>
        <v/>
      </c>
      <c r="F465" s="44" t="str">
        <f>IF('Shoot Details'!F465="","",'Shoot Details'!F465)</f>
        <v/>
      </c>
      <c r="G465" s="44" t="str">
        <f>IF('Shoot Details'!G465="","",'Shoot Details'!G465)</f>
        <v/>
      </c>
      <c r="H465" s="46" t="str">
        <f>IF('Shoot Details'!H465="","",'Shoot Details'!H465)</f>
        <v/>
      </c>
      <c r="I465" s="44" t="str">
        <f>IF('Shoot Details'!I465="","",'Shoot Details'!I465)</f>
        <v/>
      </c>
      <c r="J465" s="47" t="str">
        <f>IF('Shoot Details'!J465="","",'Shoot Details'!J465)</f>
        <v/>
      </c>
      <c r="K465" s="44">
        <f>IF('Shoot Details'!K465="","",'Shoot Details'!K465)</f>
        <v>0</v>
      </c>
      <c r="L465" s="46" t="str">
        <f>IF('Shoot Details'!L465="","",'Shoot Details'!L465)</f>
        <v/>
      </c>
      <c r="M465" s="44" t="str">
        <f>IF('Shoot Details'!M465="","",'Shoot Details'!M465)</f>
        <v/>
      </c>
      <c r="N465" s="47" t="str">
        <f>IF('Shoot Details'!N465="","",'Shoot Details'!N465)</f>
        <v/>
      </c>
      <c r="O465" s="44">
        <f>IF('Shoot Details'!O465="","",'Shoot Details'!O465)</f>
        <v>0</v>
      </c>
      <c r="P465" s="46" t="str">
        <f>IF('Shoot Details'!P465="","",'Shoot Details'!P465)</f>
        <v/>
      </c>
      <c r="Q465" s="44" t="str">
        <f>IF('Shoot Details'!Q465="","",'Shoot Details'!Q465)</f>
        <v/>
      </c>
      <c r="R465" s="47" t="str">
        <f>IF('Shoot Details'!R465="","",'Shoot Details'!R465)</f>
        <v/>
      </c>
      <c r="S465" s="44">
        <f>IF('Shoot Details'!S465="","",'Shoot Details'!S465)</f>
        <v>0</v>
      </c>
      <c r="T465" s="46" t="str">
        <f>IF('Shoot Details'!T465="","",'Shoot Details'!T465)</f>
        <v/>
      </c>
      <c r="U465" s="44" t="str">
        <f>IF('Shoot Details'!U465="","",'Shoot Details'!U465)</f>
        <v/>
      </c>
      <c r="V465" s="47" t="str">
        <f>IF('Shoot Details'!V465="","",'Shoot Details'!V465)</f>
        <v/>
      </c>
      <c r="W465" s="44">
        <f>IF('Shoot Details'!W465="","",'Shoot Details'!W465)</f>
        <v>0</v>
      </c>
      <c r="X465" s="46" t="str">
        <f>IF('Shoot Details'!X465="","",'Shoot Details'!X465)</f>
        <v/>
      </c>
      <c r="Y465" s="44" t="str">
        <f>IF('Shoot Details'!Y465="","",'Shoot Details'!Y465)</f>
        <v/>
      </c>
      <c r="Z465" s="47" t="str">
        <f>IF('Shoot Details'!Z465="","",'Shoot Details'!Z465)</f>
        <v/>
      </c>
      <c r="AA465" s="44">
        <f>IF('Shoot Details'!AA465="","",'Shoot Details'!AA465)</f>
        <v>0</v>
      </c>
      <c r="AB465" s="46" t="str">
        <f>IF('Shoot Details'!AB465="","",'Shoot Details'!AB465)</f>
        <v/>
      </c>
      <c r="AC465" s="44" t="str">
        <f>IF('Shoot Details'!AC465="","",'Shoot Details'!AC465)</f>
        <v/>
      </c>
      <c r="AD465" s="47" t="str">
        <f>IF('Shoot Details'!AD465="","",'Shoot Details'!AD465)</f>
        <v/>
      </c>
      <c r="AE465" s="44">
        <f>IF('Shoot Details'!AE465="","",'Shoot Details'!AE465)</f>
        <v>0</v>
      </c>
      <c r="AF465" s="46" t="e">
        <f>IF('Shoot Details'!#REF!="","",'Shoot Details'!#REF!)</f>
        <v>#REF!</v>
      </c>
      <c r="AG465" s="44" t="e">
        <f>IF('Shoot Details'!#REF!="","",'Shoot Details'!#REF!)</f>
        <v>#REF!</v>
      </c>
      <c r="AH465" s="47" t="e">
        <f>IF('Shoot Details'!#REF!="","",'Shoot Details'!#REF!)</f>
        <v>#REF!</v>
      </c>
      <c r="AI465" s="44" t="e">
        <f>IF('Shoot Details'!#REF!="","",'Shoot Details'!#REF!)</f>
        <v>#REF!</v>
      </c>
      <c r="AJ465" s="46" t="e">
        <f>IF('Shoot Details'!#REF!="","",'Shoot Details'!#REF!)</f>
        <v>#REF!</v>
      </c>
      <c r="AK465" s="44" t="e">
        <f>IF('Shoot Details'!#REF!="","",'Shoot Details'!#REF!)</f>
        <v>#REF!</v>
      </c>
      <c r="AL465" s="47" t="e">
        <f>IF('Shoot Details'!#REF!="","",'Shoot Details'!#REF!)</f>
        <v>#REF!</v>
      </c>
      <c r="AM465" s="44" t="e">
        <f>IF('Shoot Details'!#REF!="","",'Shoot Details'!#REF!)</f>
        <v>#REF!</v>
      </c>
      <c r="AN465" s="46" t="e">
        <f>IF('Shoot Details'!#REF!="","",'Shoot Details'!#REF!)</f>
        <v>#REF!</v>
      </c>
      <c r="AO465" s="44" t="e">
        <f>IF('Shoot Details'!#REF!="","",'Shoot Details'!#REF!)</f>
        <v>#REF!</v>
      </c>
      <c r="AP465" s="47" t="e">
        <f>IF('Shoot Details'!#REF!="","",'Shoot Details'!#REF!)</f>
        <v>#REF!</v>
      </c>
      <c r="AQ465" s="44" t="e">
        <f>IF('Shoot Details'!#REF!="","",'Shoot Details'!#REF!)</f>
        <v>#REF!</v>
      </c>
      <c r="AR465" s="46" t="e">
        <f>IF('Shoot Details'!#REF!="","",'Shoot Details'!#REF!)</f>
        <v>#REF!</v>
      </c>
      <c r="AS465" s="44" t="e">
        <f>IF('Shoot Details'!#REF!="","",'Shoot Details'!#REF!)</f>
        <v>#REF!</v>
      </c>
      <c r="AT465" s="47" t="e">
        <f>IF('Shoot Details'!#REF!="","",'Shoot Details'!#REF!)</f>
        <v>#REF!</v>
      </c>
      <c r="AU465" s="44" t="e">
        <f>IF('Shoot Details'!#REF!="","",'Shoot Details'!#REF!)</f>
        <v>#REF!</v>
      </c>
      <c r="AV465" s="46" t="e">
        <f>IF('Shoot Details'!#REF!="","",'Shoot Details'!#REF!)</f>
        <v>#REF!</v>
      </c>
      <c r="AW465" s="44" t="e">
        <f>IF('Shoot Details'!#REF!="","",'Shoot Details'!#REF!)</f>
        <v>#REF!</v>
      </c>
      <c r="AX465" s="47" t="e">
        <f>IF('Shoot Details'!#REF!="","",'Shoot Details'!#REF!)</f>
        <v>#REF!</v>
      </c>
      <c r="AY465" s="44" t="e">
        <f>IF('Shoot Details'!#REF!="","",'Shoot Details'!#REF!)</f>
        <v>#REF!</v>
      </c>
      <c r="AZ465" s="46" t="e">
        <f>IF('Shoot Details'!#REF!="","",'Shoot Details'!#REF!)</f>
        <v>#REF!</v>
      </c>
      <c r="BA465" s="44" t="e">
        <f>IF('Shoot Details'!#REF!="","",'Shoot Details'!#REF!)</f>
        <v>#REF!</v>
      </c>
      <c r="BB465" s="47" t="e">
        <f>IF('Shoot Details'!#REF!="","",'Shoot Details'!#REF!)</f>
        <v>#REF!</v>
      </c>
      <c r="BC465" s="44" t="e">
        <f>IF('Shoot Details'!#REF!="","",'Shoot Details'!#REF!)</f>
        <v>#REF!</v>
      </c>
      <c r="BD465" s="46" t="e">
        <f>IF('Shoot Details'!#REF!="","",'Shoot Details'!#REF!)</f>
        <v>#REF!</v>
      </c>
      <c r="BE465" s="44" t="e">
        <f>IF('Shoot Details'!#REF!="","",'Shoot Details'!#REF!)</f>
        <v>#REF!</v>
      </c>
      <c r="BF465" s="47" t="e">
        <f>IF('Shoot Details'!#REF!="","",'Shoot Details'!#REF!)</f>
        <v>#REF!</v>
      </c>
      <c r="BG465" s="44" t="e">
        <f>IF('Shoot Details'!#REF!="","",'Shoot Details'!#REF!)</f>
        <v>#REF!</v>
      </c>
      <c r="BH465" s="46" t="e">
        <f>IF('Shoot Details'!#REF!="","",'Shoot Details'!#REF!)</f>
        <v>#REF!</v>
      </c>
      <c r="BI465" s="44" t="e">
        <f>IF('Shoot Details'!#REF!="","",'Shoot Details'!#REF!)</f>
        <v>#REF!</v>
      </c>
      <c r="BJ465" s="47" t="e">
        <f>IF('Shoot Details'!#REF!="","",'Shoot Details'!#REF!)</f>
        <v>#REF!</v>
      </c>
      <c r="BK465" s="44" t="e">
        <f>IF('Shoot Details'!#REF!="","",'Shoot Details'!#REF!)</f>
        <v>#REF!</v>
      </c>
      <c r="BL465" s="46" t="e">
        <f>IF('Shoot Details'!#REF!="","",'Shoot Details'!#REF!)</f>
        <v>#REF!</v>
      </c>
      <c r="BM465" s="44" t="e">
        <f>IF('Shoot Details'!#REF!="","",'Shoot Details'!#REF!)</f>
        <v>#REF!</v>
      </c>
      <c r="BN465" s="47" t="e">
        <f>IF('Shoot Details'!#REF!="","",'Shoot Details'!#REF!)</f>
        <v>#REF!</v>
      </c>
      <c r="BO465" s="44" t="e">
        <f>IF('Shoot Details'!#REF!="","",'Shoot Details'!#REF!)</f>
        <v>#REF!</v>
      </c>
      <c r="BP465" s="46" t="e">
        <f>IF('Shoot Details'!#REF!="","",'Shoot Details'!#REF!)</f>
        <v>#REF!</v>
      </c>
      <c r="BQ465" s="44" t="e">
        <f>IF('Shoot Details'!#REF!="","",'Shoot Details'!#REF!)</f>
        <v>#REF!</v>
      </c>
      <c r="BR465" s="47" t="e">
        <f>IF('Shoot Details'!#REF!="","",'Shoot Details'!#REF!)</f>
        <v>#REF!</v>
      </c>
      <c r="BS465" s="44" t="e">
        <f>IF('Shoot Details'!#REF!="","",'Shoot Details'!#REF!)</f>
        <v>#REF!</v>
      </c>
      <c r="BT465" s="46" t="e">
        <f>IF('Shoot Details'!#REF!="","",'Shoot Details'!#REF!)</f>
        <v>#REF!</v>
      </c>
      <c r="BU465" s="44" t="e">
        <f>IF('Shoot Details'!#REF!="","",'Shoot Details'!#REF!)</f>
        <v>#REF!</v>
      </c>
      <c r="BV465" s="47" t="e">
        <f>IF('Shoot Details'!#REF!="","",'Shoot Details'!#REF!)</f>
        <v>#REF!</v>
      </c>
      <c r="BW465" s="44" t="e">
        <f>IF('Shoot Details'!#REF!="","",'Shoot Details'!#REF!)</f>
        <v>#REF!</v>
      </c>
      <c r="BX465" s="46" t="e">
        <f>IF('Shoot Details'!#REF!="","",'Shoot Details'!#REF!)</f>
        <v>#REF!</v>
      </c>
      <c r="BY465" s="44" t="e">
        <f>IF('Shoot Details'!#REF!="","",'Shoot Details'!#REF!)</f>
        <v>#REF!</v>
      </c>
      <c r="BZ465" s="47" t="e">
        <f>IF('Shoot Details'!#REF!="","",'Shoot Details'!#REF!)</f>
        <v>#REF!</v>
      </c>
      <c r="CA465" s="44" t="e">
        <f>IF('Shoot Details'!#REF!="","",'Shoot Details'!#REF!)</f>
        <v>#REF!</v>
      </c>
      <c r="CB465" s="46" t="e">
        <f>IF('Shoot Details'!#REF!="","",'Shoot Details'!#REF!)</f>
        <v>#REF!</v>
      </c>
      <c r="CC465" s="44" t="e">
        <f>IF('Shoot Details'!#REF!="","",'Shoot Details'!#REF!)</f>
        <v>#REF!</v>
      </c>
      <c r="CD465" s="47" t="e">
        <f>IF('Shoot Details'!#REF!="","",'Shoot Details'!#REF!)</f>
        <v>#REF!</v>
      </c>
      <c r="CE465" s="44" t="e">
        <f>IF('Shoot Details'!#REF!="","",'Shoot Details'!#REF!)</f>
        <v>#REF!</v>
      </c>
      <c r="CF465" s="46" t="e">
        <f>IF('Shoot Details'!#REF!="","",'Shoot Details'!#REF!)</f>
        <v>#REF!</v>
      </c>
      <c r="CG465" s="44" t="e">
        <f>IF('Shoot Details'!#REF!="","",'Shoot Details'!#REF!)</f>
        <v>#REF!</v>
      </c>
      <c r="CH465" s="47" t="e">
        <f>IF('Shoot Details'!#REF!="","",'Shoot Details'!#REF!)</f>
        <v>#REF!</v>
      </c>
      <c r="CI465" s="44" t="e">
        <f>IF('Shoot Details'!#REF!="","",'Shoot Details'!#REF!)</f>
        <v>#REF!</v>
      </c>
      <c r="CJ465" s="46" t="e">
        <f>IF('Shoot Details'!#REF!="","",'Shoot Details'!#REF!)</f>
        <v>#REF!</v>
      </c>
      <c r="CK465" s="44" t="e">
        <f>IF('Shoot Details'!#REF!="","",'Shoot Details'!#REF!)</f>
        <v>#REF!</v>
      </c>
      <c r="CL465" s="47" t="e">
        <f>IF('Shoot Details'!#REF!="","",'Shoot Details'!#REF!)</f>
        <v>#REF!</v>
      </c>
      <c r="CM465" s="44" t="e">
        <f>IF('Shoot Details'!#REF!="","",'Shoot Details'!#REF!)</f>
        <v>#REF!</v>
      </c>
      <c r="CN465" s="46" t="e">
        <f>IF('Shoot Details'!#REF!="","",'Shoot Details'!#REF!)</f>
        <v>#REF!</v>
      </c>
      <c r="CO465" s="44" t="e">
        <f>IF('Shoot Details'!#REF!="","",'Shoot Details'!#REF!)</f>
        <v>#REF!</v>
      </c>
      <c r="CP465" s="47" t="e">
        <f>IF('Shoot Details'!#REF!="","",'Shoot Details'!#REF!)</f>
        <v>#REF!</v>
      </c>
      <c r="CQ465" s="44" t="e">
        <f>IF('Shoot Details'!#REF!="","",'Shoot Details'!#REF!)</f>
        <v>#REF!</v>
      </c>
      <c r="CR465" s="46" t="e">
        <f>IF('Shoot Details'!#REF!="","",'Shoot Details'!#REF!)</f>
        <v>#REF!</v>
      </c>
      <c r="CS465" s="44" t="e">
        <f>IF('Shoot Details'!#REF!="","",'Shoot Details'!#REF!)</f>
        <v>#REF!</v>
      </c>
      <c r="CT465" s="47" t="e">
        <f>IF('Shoot Details'!#REF!="","",'Shoot Details'!#REF!)</f>
        <v>#REF!</v>
      </c>
      <c r="CU465" s="44" t="e">
        <f>IF('Shoot Details'!#REF!="","",'Shoot Details'!#REF!)</f>
        <v>#REF!</v>
      </c>
      <c r="CV465" s="46" t="e">
        <f>IF('Shoot Details'!#REF!="","",'Shoot Details'!#REF!)</f>
        <v>#REF!</v>
      </c>
      <c r="CW465" s="44" t="e">
        <f>IF('Shoot Details'!#REF!="","",'Shoot Details'!#REF!)</f>
        <v>#REF!</v>
      </c>
      <c r="CX465" s="47" t="e">
        <f>IF('Shoot Details'!#REF!="","",'Shoot Details'!#REF!)</f>
        <v>#REF!</v>
      </c>
      <c r="CY465" s="15" t="e">
        <f t="shared" si="7"/>
        <v>#REF!</v>
      </c>
    </row>
    <row r="466" spans="1:103" s="41" customFormat="1" x14ac:dyDescent="0.25">
      <c r="A466" s="44" t="str">
        <f>IF('Shoot Details'!A466="","",'Shoot Details'!A466)</f>
        <v/>
      </c>
      <c r="B466" s="44" t="str">
        <f>IF('Shoot Details'!B466="","",'Shoot Details'!B466)</f>
        <v/>
      </c>
      <c r="C466" s="44" t="str">
        <f>IF('Shoot Details'!C466="","",'Shoot Details'!C466)</f>
        <v/>
      </c>
      <c r="D466" s="44" t="str">
        <f>IF('Shoot Details'!D466="","",'Shoot Details'!D466)</f>
        <v/>
      </c>
      <c r="E466" s="44" t="str">
        <f>IF('Shoot Details'!E466="","",'Shoot Details'!E466)</f>
        <v/>
      </c>
      <c r="F466" s="44" t="str">
        <f>IF('Shoot Details'!F466="","",'Shoot Details'!F466)</f>
        <v/>
      </c>
      <c r="G466" s="44" t="str">
        <f>IF('Shoot Details'!G466="","",'Shoot Details'!G466)</f>
        <v/>
      </c>
      <c r="H466" s="46" t="str">
        <f>IF('Shoot Details'!H466="","",'Shoot Details'!H466)</f>
        <v/>
      </c>
      <c r="I466" s="44" t="str">
        <f>IF('Shoot Details'!I466="","",'Shoot Details'!I466)</f>
        <v/>
      </c>
      <c r="J466" s="47" t="str">
        <f>IF('Shoot Details'!J466="","",'Shoot Details'!J466)</f>
        <v/>
      </c>
      <c r="K466" s="44">
        <f>IF('Shoot Details'!K466="","",'Shoot Details'!K466)</f>
        <v>0</v>
      </c>
      <c r="L466" s="46" t="str">
        <f>IF('Shoot Details'!L466="","",'Shoot Details'!L466)</f>
        <v/>
      </c>
      <c r="M466" s="44" t="str">
        <f>IF('Shoot Details'!M466="","",'Shoot Details'!M466)</f>
        <v/>
      </c>
      <c r="N466" s="47" t="str">
        <f>IF('Shoot Details'!N466="","",'Shoot Details'!N466)</f>
        <v/>
      </c>
      <c r="O466" s="44">
        <f>IF('Shoot Details'!O466="","",'Shoot Details'!O466)</f>
        <v>0</v>
      </c>
      <c r="P466" s="46" t="str">
        <f>IF('Shoot Details'!P466="","",'Shoot Details'!P466)</f>
        <v/>
      </c>
      <c r="Q466" s="44" t="str">
        <f>IF('Shoot Details'!Q466="","",'Shoot Details'!Q466)</f>
        <v/>
      </c>
      <c r="R466" s="47" t="str">
        <f>IF('Shoot Details'!R466="","",'Shoot Details'!R466)</f>
        <v/>
      </c>
      <c r="S466" s="44">
        <f>IF('Shoot Details'!S466="","",'Shoot Details'!S466)</f>
        <v>0</v>
      </c>
      <c r="T466" s="46" t="str">
        <f>IF('Shoot Details'!T466="","",'Shoot Details'!T466)</f>
        <v/>
      </c>
      <c r="U466" s="44" t="str">
        <f>IF('Shoot Details'!U466="","",'Shoot Details'!U466)</f>
        <v/>
      </c>
      <c r="V466" s="47" t="str">
        <f>IF('Shoot Details'!V466="","",'Shoot Details'!V466)</f>
        <v/>
      </c>
      <c r="W466" s="44">
        <f>IF('Shoot Details'!W466="","",'Shoot Details'!W466)</f>
        <v>0</v>
      </c>
      <c r="X466" s="46" t="str">
        <f>IF('Shoot Details'!X466="","",'Shoot Details'!X466)</f>
        <v/>
      </c>
      <c r="Y466" s="44" t="str">
        <f>IF('Shoot Details'!Y466="","",'Shoot Details'!Y466)</f>
        <v/>
      </c>
      <c r="Z466" s="47" t="str">
        <f>IF('Shoot Details'!Z466="","",'Shoot Details'!Z466)</f>
        <v/>
      </c>
      <c r="AA466" s="44">
        <f>IF('Shoot Details'!AA466="","",'Shoot Details'!AA466)</f>
        <v>0</v>
      </c>
      <c r="AB466" s="46" t="str">
        <f>IF('Shoot Details'!AB466="","",'Shoot Details'!AB466)</f>
        <v/>
      </c>
      <c r="AC466" s="44" t="str">
        <f>IF('Shoot Details'!AC466="","",'Shoot Details'!AC466)</f>
        <v/>
      </c>
      <c r="AD466" s="47" t="str">
        <f>IF('Shoot Details'!AD466="","",'Shoot Details'!AD466)</f>
        <v/>
      </c>
      <c r="AE466" s="44">
        <f>IF('Shoot Details'!AE466="","",'Shoot Details'!AE466)</f>
        <v>0</v>
      </c>
      <c r="AF466" s="46" t="e">
        <f>IF('Shoot Details'!#REF!="","",'Shoot Details'!#REF!)</f>
        <v>#REF!</v>
      </c>
      <c r="AG466" s="44" t="e">
        <f>IF('Shoot Details'!#REF!="","",'Shoot Details'!#REF!)</f>
        <v>#REF!</v>
      </c>
      <c r="AH466" s="47" t="e">
        <f>IF('Shoot Details'!#REF!="","",'Shoot Details'!#REF!)</f>
        <v>#REF!</v>
      </c>
      <c r="AI466" s="44" t="e">
        <f>IF('Shoot Details'!#REF!="","",'Shoot Details'!#REF!)</f>
        <v>#REF!</v>
      </c>
      <c r="AJ466" s="46" t="e">
        <f>IF('Shoot Details'!#REF!="","",'Shoot Details'!#REF!)</f>
        <v>#REF!</v>
      </c>
      <c r="AK466" s="44" t="e">
        <f>IF('Shoot Details'!#REF!="","",'Shoot Details'!#REF!)</f>
        <v>#REF!</v>
      </c>
      <c r="AL466" s="47" t="e">
        <f>IF('Shoot Details'!#REF!="","",'Shoot Details'!#REF!)</f>
        <v>#REF!</v>
      </c>
      <c r="AM466" s="44" t="e">
        <f>IF('Shoot Details'!#REF!="","",'Shoot Details'!#REF!)</f>
        <v>#REF!</v>
      </c>
      <c r="AN466" s="46" t="e">
        <f>IF('Shoot Details'!#REF!="","",'Shoot Details'!#REF!)</f>
        <v>#REF!</v>
      </c>
      <c r="AO466" s="44" t="e">
        <f>IF('Shoot Details'!#REF!="","",'Shoot Details'!#REF!)</f>
        <v>#REF!</v>
      </c>
      <c r="AP466" s="47" t="e">
        <f>IF('Shoot Details'!#REF!="","",'Shoot Details'!#REF!)</f>
        <v>#REF!</v>
      </c>
      <c r="AQ466" s="44" t="e">
        <f>IF('Shoot Details'!#REF!="","",'Shoot Details'!#REF!)</f>
        <v>#REF!</v>
      </c>
      <c r="AR466" s="46" t="e">
        <f>IF('Shoot Details'!#REF!="","",'Shoot Details'!#REF!)</f>
        <v>#REF!</v>
      </c>
      <c r="AS466" s="44" t="e">
        <f>IF('Shoot Details'!#REF!="","",'Shoot Details'!#REF!)</f>
        <v>#REF!</v>
      </c>
      <c r="AT466" s="47" t="e">
        <f>IF('Shoot Details'!#REF!="","",'Shoot Details'!#REF!)</f>
        <v>#REF!</v>
      </c>
      <c r="AU466" s="44" t="e">
        <f>IF('Shoot Details'!#REF!="","",'Shoot Details'!#REF!)</f>
        <v>#REF!</v>
      </c>
      <c r="AV466" s="46" t="e">
        <f>IF('Shoot Details'!#REF!="","",'Shoot Details'!#REF!)</f>
        <v>#REF!</v>
      </c>
      <c r="AW466" s="44" t="e">
        <f>IF('Shoot Details'!#REF!="","",'Shoot Details'!#REF!)</f>
        <v>#REF!</v>
      </c>
      <c r="AX466" s="47" t="e">
        <f>IF('Shoot Details'!#REF!="","",'Shoot Details'!#REF!)</f>
        <v>#REF!</v>
      </c>
      <c r="AY466" s="44" t="e">
        <f>IF('Shoot Details'!#REF!="","",'Shoot Details'!#REF!)</f>
        <v>#REF!</v>
      </c>
      <c r="AZ466" s="46" t="e">
        <f>IF('Shoot Details'!#REF!="","",'Shoot Details'!#REF!)</f>
        <v>#REF!</v>
      </c>
      <c r="BA466" s="44" t="e">
        <f>IF('Shoot Details'!#REF!="","",'Shoot Details'!#REF!)</f>
        <v>#REF!</v>
      </c>
      <c r="BB466" s="47" t="e">
        <f>IF('Shoot Details'!#REF!="","",'Shoot Details'!#REF!)</f>
        <v>#REF!</v>
      </c>
      <c r="BC466" s="44" t="e">
        <f>IF('Shoot Details'!#REF!="","",'Shoot Details'!#REF!)</f>
        <v>#REF!</v>
      </c>
      <c r="BD466" s="46" t="e">
        <f>IF('Shoot Details'!#REF!="","",'Shoot Details'!#REF!)</f>
        <v>#REF!</v>
      </c>
      <c r="BE466" s="44" t="e">
        <f>IF('Shoot Details'!#REF!="","",'Shoot Details'!#REF!)</f>
        <v>#REF!</v>
      </c>
      <c r="BF466" s="47" t="e">
        <f>IF('Shoot Details'!#REF!="","",'Shoot Details'!#REF!)</f>
        <v>#REF!</v>
      </c>
      <c r="BG466" s="44" t="e">
        <f>IF('Shoot Details'!#REF!="","",'Shoot Details'!#REF!)</f>
        <v>#REF!</v>
      </c>
      <c r="BH466" s="46" t="e">
        <f>IF('Shoot Details'!#REF!="","",'Shoot Details'!#REF!)</f>
        <v>#REF!</v>
      </c>
      <c r="BI466" s="44" t="e">
        <f>IF('Shoot Details'!#REF!="","",'Shoot Details'!#REF!)</f>
        <v>#REF!</v>
      </c>
      <c r="BJ466" s="47" t="e">
        <f>IF('Shoot Details'!#REF!="","",'Shoot Details'!#REF!)</f>
        <v>#REF!</v>
      </c>
      <c r="BK466" s="44" t="e">
        <f>IF('Shoot Details'!#REF!="","",'Shoot Details'!#REF!)</f>
        <v>#REF!</v>
      </c>
      <c r="BL466" s="46" t="e">
        <f>IF('Shoot Details'!#REF!="","",'Shoot Details'!#REF!)</f>
        <v>#REF!</v>
      </c>
      <c r="BM466" s="44" t="e">
        <f>IF('Shoot Details'!#REF!="","",'Shoot Details'!#REF!)</f>
        <v>#REF!</v>
      </c>
      <c r="BN466" s="47" t="e">
        <f>IF('Shoot Details'!#REF!="","",'Shoot Details'!#REF!)</f>
        <v>#REF!</v>
      </c>
      <c r="BO466" s="44" t="e">
        <f>IF('Shoot Details'!#REF!="","",'Shoot Details'!#REF!)</f>
        <v>#REF!</v>
      </c>
      <c r="BP466" s="46" t="e">
        <f>IF('Shoot Details'!#REF!="","",'Shoot Details'!#REF!)</f>
        <v>#REF!</v>
      </c>
      <c r="BQ466" s="44" t="e">
        <f>IF('Shoot Details'!#REF!="","",'Shoot Details'!#REF!)</f>
        <v>#REF!</v>
      </c>
      <c r="BR466" s="47" t="e">
        <f>IF('Shoot Details'!#REF!="","",'Shoot Details'!#REF!)</f>
        <v>#REF!</v>
      </c>
      <c r="BS466" s="44" t="e">
        <f>IF('Shoot Details'!#REF!="","",'Shoot Details'!#REF!)</f>
        <v>#REF!</v>
      </c>
      <c r="BT466" s="46" t="e">
        <f>IF('Shoot Details'!#REF!="","",'Shoot Details'!#REF!)</f>
        <v>#REF!</v>
      </c>
      <c r="BU466" s="44" t="e">
        <f>IF('Shoot Details'!#REF!="","",'Shoot Details'!#REF!)</f>
        <v>#REF!</v>
      </c>
      <c r="BV466" s="47" t="e">
        <f>IF('Shoot Details'!#REF!="","",'Shoot Details'!#REF!)</f>
        <v>#REF!</v>
      </c>
      <c r="BW466" s="44" t="e">
        <f>IF('Shoot Details'!#REF!="","",'Shoot Details'!#REF!)</f>
        <v>#REF!</v>
      </c>
      <c r="BX466" s="46" t="e">
        <f>IF('Shoot Details'!#REF!="","",'Shoot Details'!#REF!)</f>
        <v>#REF!</v>
      </c>
      <c r="BY466" s="44" t="e">
        <f>IF('Shoot Details'!#REF!="","",'Shoot Details'!#REF!)</f>
        <v>#REF!</v>
      </c>
      <c r="BZ466" s="47" t="e">
        <f>IF('Shoot Details'!#REF!="","",'Shoot Details'!#REF!)</f>
        <v>#REF!</v>
      </c>
      <c r="CA466" s="44" t="e">
        <f>IF('Shoot Details'!#REF!="","",'Shoot Details'!#REF!)</f>
        <v>#REF!</v>
      </c>
      <c r="CB466" s="46" t="e">
        <f>IF('Shoot Details'!#REF!="","",'Shoot Details'!#REF!)</f>
        <v>#REF!</v>
      </c>
      <c r="CC466" s="44" t="e">
        <f>IF('Shoot Details'!#REF!="","",'Shoot Details'!#REF!)</f>
        <v>#REF!</v>
      </c>
      <c r="CD466" s="47" t="e">
        <f>IF('Shoot Details'!#REF!="","",'Shoot Details'!#REF!)</f>
        <v>#REF!</v>
      </c>
      <c r="CE466" s="44" t="e">
        <f>IF('Shoot Details'!#REF!="","",'Shoot Details'!#REF!)</f>
        <v>#REF!</v>
      </c>
      <c r="CF466" s="46" t="e">
        <f>IF('Shoot Details'!#REF!="","",'Shoot Details'!#REF!)</f>
        <v>#REF!</v>
      </c>
      <c r="CG466" s="44" t="e">
        <f>IF('Shoot Details'!#REF!="","",'Shoot Details'!#REF!)</f>
        <v>#REF!</v>
      </c>
      <c r="CH466" s="47" t="e">
        <f>IF('Shoot Details'!#REF!="","",'Shoot Details'!#REF!)</f>
        <v>#REF!</v>
      </c>
      <c r="CI466" s="44" t="e">
        <f>IF('Shoot Details'!#REF!="","",'Shoot Details'!#REF!)</f>
        <v>#REF!</v>
      </c>
      <c r="CJ466" s="46" t="e">
        <f>IF('Shoot Details'!#REF!="","",'Shoot Details'!#REF!)</f>
        <v>#REF!</v>
      </c>
      <c r="CK466" s="44" t="e">
        <f>IF('Shoot Details'!#REF!="","",'Shoot Details'!#REF!)</f>
        <v>#REF!</v>
      </c>
      <c r="CL466" s="47" t="e">
        <f>IF('Shoot Details'!#REF!="","",'Shoot Details'!#REF!)</f>
        <v>#REF!</v>
      </c>
      <c r="CM466" s="44" t="e">
        <f>IF('Shoot Details'!#REF!="","",'Shoot Details'!#REF!)</f>
        <v>#REF!</v>
      </c>
      <c r="CN466" s="46" t="e">
        <f>IF('Shoot Details'!#REF!="","",'Shoot Details'!#REF!)</f>
        <v>#REF!</v>
      </c>
      <c r="CO466" s="44" t="e">
        <f>IF('Shoot Details'!#REF!="","",'Shoot Details'!#REF!)</f>
        <v>#REF!</v>
      </c>
      <c r="CP466" s="47" t="e">
        <f>IF('Shoot Details'!#REF!="","",'Shoot Details'!#REF!)</f>
        <v>#REF!</v>
      </c>
      <c r="CQ466" s="44" t="e">
        <f>IF('Shoot Details'!#REF!="","",'Shoot Details'!#REF!)</f>
        <v>#REF!</v>
      </c>
      <c r="CR466" s="46" t="e">
        <f>IF('Shoot Details'!#REF!="","",'Shoot Details'!#REF!)</f>
        <v>#REF!</v>
      </c>
      <c r="CS466" s="44" t="e">
        <f>IF('Shoot Details'!#REF!="","",'Shoot Details'!#REF!)</f>
        <v>#REF!</v>
      </c>
      <c r="CT466" s="47" t="e">
        <f>IF('Shoot Details'!#REF!="","",'Shoot Details'!#REF!)</f>
        <v>#REF!</v>
      </c>
      <c r="CU466" s="44" t="e">
        <f>IF('Shoot Details'!#REF!="","",'Shoot Details'!#REF!)</f>
        <v>#REF!</v>
      </c>
      <c r="CV466" s="46" t="e">
        <f>IF('Shoot Details'!#REF!="","",'Shoot Details'!#REF!)</f>
        <v>#REF!</v>
      </c>
      <c r="CW466" s="44" t="e">
        <f>IF('Shoot Details'!#REF!="","",'Shoot Details'!#REF!)</f>
        <v>#REF!</v>
      </c>
      <c r="CX466" s="47" t="e">
        <f>IF('Shoot Details'!#REF!="","",'Shoot Details'!#REF!)</f>
        <v>#REF!</v>
      </c>
      <c r="CY466" s="15" t="e">
        <f t="shared" si="7"/>
        <v>#REF!</v>
      </c>
    </row>
    <row r="467" spans="1:103" s="41" customFormat="1" x14ac:dyDescent="0.25">
      <c r="A467" s="44" t="str">
        <f>IF('Shoot Details'!A467="","",'Shoot Details'!A467)</f>
        <v/>
      </c>
      <c r="B467" s="44" t="str">
        <f>IF('Shoot Details'!B467="","",'Shoot Details'!B467)</f>
        <v/>
      </c>
      <c r="C467" s="44" t="str">
        <f>IF('Shoot Details'!C467="","",'Shoot Details'!C467)</f>
        <v/>
      </c>
      <c r="D467" s="44" t="str">
        <f>IF('Shoot Details'!D467="","",'Shoot Details'!D467)</f>
        <v/>
      </c>
      <c r="E467" s="44" t="str">
        <f>IF('Shoot Details'!E467="","",'Shoot Details'!E467)</f>
        <v/>
      </c>
      <c r="F467" s="44" t="str">
        <f>IF('Shoot Details'!F467="","",'Shoot Details'!F467)</f>
        <v/>
      </c>
      <c r="G467" s="44" t="str">
        <f>IF('Shoot Details'!G467="","",'Shoot Details'!G467)</f>
        <v/>
      </c>
      <c r="H467" s="46" t="str">
        <f>IF('Shoot Details'!H467="","",'Shoot Details'!H467)</f>
        <v/>
      </c>
      <c r="I467" s="44" t="str">
        <f>IF('Shoot Details'!I467="","",'Shoot Details'!I467)</f>
        <v/>
      </c>
      <c r="J467" s="47" t="str">
        <f>IF('Shoot Details'!J467="","",'Shoot Details'!J467)</f>
        <v/>
      </c>
      <c r="K467" s="44">
        <f>IF('Shoot Details'!K467="","",'Shoot Details'!K467)</f>
        <v>0</v>
      </c>
      <c r="L467" s="46" t="str">
        <f>IF('Shoot Details'!L467="","",'Shoot Details'!L467)</f>
        <v/>
      </c>
      <c r="M467" s="44" t="str">
        <f>IF('Shoot Details'!M467="","",'Shoot Details'!M467)</f>
        <v/>
      </c>
      <c r="N467" s="47" t="str">
        <f>IF('Shoot Details'!N467="","",'Shoot Details'!N467)</f>
        <v/>
      </c>
      <c r="O467" s="44">
        <f>IF('Shoot Details'!O467="","",'Shoot Details'!O467)</f>
        <v>0</v>
      </c>
      <c r="P467" s="46" t="str">
        <f>IF('Shoot Details'!P467="","",'Shoot Details'!P467)</f>
        <v/>
      </c>
      <c r="Q467" s="44" t="str">
        <f>IF('Shoot Details'!Q467="","",'Shoot Details'!Q467)</f>
        <v/>
      </c>
      <c r="R467" s="47" t="str">
        <f>IF('Shoot Details'!R467="","",'Shoot Details'!R467)</f>
        <v/>
      </c>
      <c r="S467" s="44">
        <f>IF('Shoot Details'!S467="","",'Shoot Details'!S467)</f>
        <v>0</v>
      </c>
      <c r="T467" s="46" t="str">
        <f>IF('Shoot Details'!T467="","",'Shoot Details'!T467)</f>
        <v/>
      </c>
      <c r="U467" s="44" t="str">
        <f>IF('Shoot Details'!U467="","",'Shoot Details'!U467)</f>
        <v/>
      </c>
      <c r="V467" s="47" t="str">
        <f>IF('Shoot Details'!V467="","",'Shoot Details'!V467)</f>
        <v/>
      </c>
      <c r="W467" s="44">
        <f>IF('Shoot Details'!W467="","",'Shoot Details'!W467)</f>
        <v>0</v>
      </c>
      <c r="X467" s="46" t="str">
        <f>IF('Shoot Details'!X467="","",'Shoot Details'!X467)</f>
        <v/>
      </c>
      <c r="Y467" s="44" t="str">
        <f>IF('Shoot Details'!Y467="","",'Shoot Details'!Y467)</f>
        <v/>
      </c>
      <c r="Z467" s="47" t="str">
        <f>IF('Shoot Details'!Z467="","",'Shoot Details'!Z467)</f>
        <v/>
      </c>
      <c r="AA467" s="44">
        <f>IF('Shoot Details'!AA467="","",'Shoot Details'!AA467)</f>
        <v>0</v>
      </c>
      <c r="AB467" s="46" t="str">
        <f>IF('Shoot Details'!AB467="","",'Shoot Details'!AB467)</f>
        <v/>
      </c>
      <c r="AC467" s="44" t="str">
        <f>IF('Shoot Details'!AC467="","",'Shoot Details'!AC467)</f>
        <v/>
      </c>
      <c r="AD467" s="47" t="str">
        <f>IF('Shoot Details'!AD467="","",'Shoot Details'!AD467)</f>
        <v/>
      </c>
      <c r="AE467" s="44">
        <f>IF('Shoot Details'!AE467="","",'Shoot Details'!AE467)</f>
        <v>0</v>
      </c>
      <c r="AF467" s="46" t="e">
        <f>IF('Shoot Details'!#REF!="","",'Shoot Details'!#REF!)</f>
        <v>#REF!</v>
      </c>
      <c r="AG467" s="44" t="e">
        <f>IF('Shoot Details'!#REF!="","",'Shoot Details'!#REF!)</f>
        <v>#REF!</v>
      </c>
      <c r="AH467" s="47" t="e">
        <f>IF('Shoot Details'!#REF!="","",'Shoot Details'!#REF!)</f>
        <v>#REF!</v>
      </c>
      <c r="AI467" s="44" t="e">
        <f>IF('Shoot Details'!#REF!="","",'Shoot Details'!#REF!)</f>
        <v>#REF!</v>
      </c>
      <c r="AJ467" s="46" t="e">
        <f>IF('Shoot Details'!#REF!="","",'Shoot Details'!#REF!)</f>
        <v>#REF!</v>
      </c>
      <c r="AK467" s="44" t="e">
        <f>IF('Shoot Details'!#REF!="","",'Shoot Details'!#REF!)</f>
        <v>#REF!</v>
      </c>
      <c r="AL467" s="47" t="e">
        <f>IF('Shoot Details'!#REF!="","",'Shoot Details'!#REF!)</f>
        <v>#REF!</v>
      </c>
      <c r="AM467" s="44" t="e">
        <f>IF('Shoot Details'!#REF!="","",'Shoot Details'!#REF!)</f>
        <v>#REF!</v>
      </c>
      <c r="AN467" s="46" t="e">
        <f>IF('Shoot Details'!#REF!="","",'Shoot Details'!#REF!)</f>
        <v>#REF!</v>
      </c>
      <c r="AO467" s="44" t="e">
        <f>IF('Shoot Details'!#REF!="","",'Shoot Details'!#REF!)</f>
        <v>#REF!</v>
      </c>
      <c r="AP467" s="47" t="e">
        <f>IF('Shoot Details'!#REF!="","",'Shoot Details'!#REF!)</f>
        <v>#REF!</v>
      </c>
      <c r="AQ467" s="44" t="e">
        <f>IF('Shoot Details'!#REF!="","",'Shoot Details'!#REF!)</f>
        <v>#REF!</v>
      </c>
      <c r="AR467" s="46" t="e">
        <f>IF('Shoot Details'!#REF!="","",'Shoot Details'!#REF!)</f>
        <v>#REF!</v>
      </c>
      <c r="AS467" s="44" t="e">
        <f>IF('Shoot Details'!#REF!="","",'Shoot Details'!#REF!)</f>
        <v>#REF!</v>
      </c>
      <c r="AT467" s="47" t="e">
        <f>IF('Shoot Details'!#REF!="","",'Shoot Details'!#REF!)</f>
        <v>#REF!</v>
      </c>
      <c r="AU467" s="44" t="e">
        <f>IF('Shoot Details'!#REF!="","",'Shoot Details'!#REF!)</f>
        <v>#REF!</v>
      </c>
      <c r="AV467" s="46" t="e">
        <f>IF('Shoot Details'!#REF!="","",'Shoot Details'!#REF!)</f>
        <v>#REF!</v>
      </c>
      <c r="AW467" s="44" t="e">
        <f>IF('Shoot Details'!#REF!="","",'Shoot Details'!#REF!)</f>
        <v>#REF!</v>
      </c>
      <c r="AX467" s="47" t="e">
        <f>IF('Shoot Details'!#REF!="","",'Shoot Details'!#REF!)</f>
        <v>#REF!</v>
      </c>
      <c r="AY467" s="44" t="e">
        <f>IF('Shoot Details'!#REF!="","",'Shoot Details'!#REF!)</f>
        <v>#REF!</v>
      </c>
      <c r="AZ467" s="46" t="e">
        <f>IF('Shoot Details'!#REF!="","",'Shoot Details'!#REF!)</f>
        <v>#REF!</v>
      </c>
      <c r="BA467" s="44" t="e">
        <f>IF('Shoot Details'!#REF!="","",'Shoot Details'!#REF!)</f>
        <v>#REF!</v>
      </c>
      <c r="BB467" s="47" t="e">
        <f>IF('Shoot Details'!#REF!="","",'Shoot Details'!#REF!)</f>
        <v>#REF!</v>
      </c>
      <c r="BC467" s="44" t="e">
        <f>IF('Shoot Details'!#REF!="","",'Shoot Details'!#REF!)</f>
        <v>#REF!</v>
      </c>
      <c r="BD467" s="46" t="e">
        <f>IF('Shoot Details'!#REF!="","",'Shoot Details'!#REF!)</f>
        <v>#REF!</v>
      </c>
      <c r="BE467" s="44" t="e">
        <f>IF('Shoot Details'!#REF!="","",'Shoot Details'!#REF!)</f>
        <v>#REF!</v>
      </c>
      <c r="BF467" s="47" t="e">
        <f>IF('Shoot Details'!#REF!="","",'Shoot Details'!#REF!)</f>
        <v>#REF!</v>
      </c>
      <c r="BG467" s="44" t="e">
        <f>IF('Shoot Details'!#REF!="","",'Shoot Details'!#REF!)</f>
        <v>#REF!</v>
      </c>
      <c r="BH467" s="46" t="e">
        <f>IF('Shoot Details'!#REF!="","",'Shoot Details'!#REF!)</f>
        <v>#REF!</v>
      </c>
      <c r="BI467" s="44" t="e">
        <f>IF('Shoot Details'!#REF!="","",'Shoot Details'!#REF!)</f>
        <v>#REF!</v>
      </c>
      <c r="BJ467" s="47" t="e">
        <f>IF('Shoot Details'!#REF!="","",'Shoot Details'!#REF!)</f>
        <v>#REF!</v>
      </c>
      <c r="BK467" s="44" t="e">
        <f>IF('Shoot Details'!#REF!="","",'Shoot Details'!#REF!)</f>
        <v>#REF!</v>
      </c>
      <c r="BL467" s="46" t="e">
        <f>IF('Shoot Details'!#REF!="","",'Shoot Details'!#REF!)</f>
        <v>#REF!</v>
      </c>
      <c r="BM467" s="44" t="e">
        <f>IF('Shoot Details'!#REF!="","",'Shoot Details'!#REF!)</f>
        <v>#REF!</v>
      </c>
      <c r="BN467" s="47" t="e">
        <f>IF('Shoot Details'!#REF!="","",'Shoot Details'!#REF!)</f>
        <v>#REF!</v>
      </c>
      <c r="BO467" s="44" t="e">
        <f>IF('Shoot Details'!#REF!="","",'Shoot Details'!#REF!)</f>
        <v>#REF!</v>
      </c>
      <c r="BP467" s="46" t="e">
        <f>IF('Shoot Details'!#REF!="","",'Shoot Details'!#REF!)</f>
        <v>#REF!</v>
      </c>
      <c r="BQ467" s="44" t="e">
        <f>IF('Shoot Details'!#REF!="","",'Shoot Details'!#REF!)</f>
        <v>#REF!</v>
      </c>
      <c r="BR467" s="47" t="e">
        <f>IF('Shoot Details'!#REF!="","",'Shoot Details'!#REF!)</f>
        <v>#REF!</v>
      </c>
      <c r="BS467" s="44" t="e">
        <f>IF('Shoot Details'!#REF!="","",'Shoot Details'!#REF!)</f>
        <v>#REF!</v>
      </c>
      <c r="BT467" s="46" t="e">
        <f>IF('Shoot Details'!#REF!="","",'Shoot Details'!#REF!)</f>
        <v>#REF!</v>
      </c>
      <c r="BU467" s="44" t="e">
        <f>IF('Shoot Details'!#REF!="","",'Shoot Details'!#REF!)</f>
        <v>#REF!</v>
      </c>
      <c r="BV467" s="47" t="e">
        <f>IF('Shoot Details'!#REF!="","",'Shoot Details'!#REF!)</f>
        <v>#REF!</v>
      </c>
      <c r="BW467" s="44" t="e">
        <f>IF('Shoot Details'!#REF!="","",'Shoot Details'!#REF!)</f>
        <v>#REF!</v>
      </c>
      <c r="BX467" s="46" t="e">
        <f>IF('Shoot Details'!#REF!="","",'Shoot Details'!#REF!)</f>
        <v>#REF!</v>
      </c>
      <c r="BY467" s="44" t="e">
        <f>IF('Shoot Details'!#REF!="","",'Shoot Details'!#REF!)</f>
        <v>#REF!</v>
      </c>
      <c r="BZ467" s="47" t="e">
        <f>IF('Shoot Details'!#REF!="","",'Shoot Details'!#REF!)</f>
        <v>#REF!</v>
      </c>
      <c r="CA467" s="44" t="e">
        <f>IF('Shoot Details'!#REF!="","",'Shoot Details'!#REF!)</f>
        <v>#REF!</v>
      </c>
      <c r="CB467" s="46" t="e">
        <f>IF('Shoot Details'!#REF!="","",'Shoot Details'!#REF!)</f>
        <v>#REF!</v>
      </c>
      <c r="CC467" s="44" t="e">
        <f>IF('Shoot Details'!#REF!="","",'Shoot Details'!#REF!)</f>
        <v>#REF!</v>
      </c>
      <c r="CD467" s="47" t="e">
        <f>IF('Shoot Details'!#REF!="","",'Shoot Details'!#REF!)</f>
        <v>#REF!</v>
      </c>
      <c r="CE467" s="44" t="e">
        <f>IF('Shoot Details'!#REF!="","",'Shoot Details'!#REF!)</f>
        <v>#REF!</v>
      </c>
      <c r="CF467" s="46" t="e">
        <f>IF('Shoot Details'!#REF!="","",'Shoot Details'!#REF!)</f>
        <v>#REF!</v>
      </c>
      <c r="CG467" s="44" t="e">
        <f>IF('Shoot Details'!#REF!="","",'Shoot Details'!#REF!)</f>
        <v>#REF!</v>
      </c>
      <c r="CH467" s="47" t="e">
        <f>IF('Shoot Details'!#REF!="","",'Shoot Details'!#REF!)</f>
        <v>#REF!</v>
      </c>
      <c r="CI467" s="44" t="e">
        <f>IF('Shoot Details'!#REF!="","",'Shoot Details'!#REF!)</f>
        <v>#REF!</v>
      </c>
      <c r="CJ467" s="46" t="e">
        <f>IF('Shoot Details'!#REF!="","",'Shoot Details'!#REF!)</f>
        <v>#REF!</v>
      </c>
      <c r="CK467" s="44" t="e">
        <f>IF('Shoot Details'!#REF!="","",'Shoot Details'!#REF!)</f>
        <v>#REF!</v>
      </c>
      <c r="CL467" s="47" t="e">
        <f>IF('Shoot Details'!#REF!="","",'Shoot Details'!#REF!)</f>
        <v>#REF!</v>
      </c>
      <c r="CM467" s="44" t="e">
        <f>IF('Shoot Details'!#REF!="","",'Shoot Details'!#REF!)</f>
        <v>#REF!</v>
      </c>
      <c r="CN467" s="46" t="e">
        <f>IF('Shoot Details'!#REF!="","",'Shoot Details'!#REF!)</f>
        <v>#REF!</v>
      </c>
      <c r="CO467" s="44" t="e">
        <f>IF('Shoot Details'!#REF!="","",'Shoot Details'!#REF!)</f>
        <v>#REF!</v>
      </c>
      <c r="CP467" s="47" t="e">
        <f>IF('Shoot Details'!#REF!="","",'Shoot Details'!#REF!)</f>
        <v>#REF!</v>
      </c>
      <c r="CQ467" s="44" t="e">
        <f>IF('Shoot Details'!#REF!="","",'Shoot Details'!#REF!)</f>
        <v>#REF!</v>
      </c>
      <c r="CR467" s="46" t="e">
        <f>IF('Shoot Details'!#REF!="","",'Shoot Details'!#REF!)</f>
        <v>#REF!</v>
      </c>
      <c r="CS467" s="44" t="e">
        <f>IF('Shoot Details'!#REF!="","",'Shoot Details'!#REF!)</f>
        <v>#REF!</v>
      </c>
      <c r="CT467" s="47" t="e">
        <f>IF('Shoot Details'!#REF!="","",'Shoot Details'!#REF!)</f>
        <v>#REF!</v>
      </c>
      <c r="CU467" s="44" t="e">
        <f>IF('Shoot Details'!#REF!="","",'Shoot Details'!#REF!)</f>
        <v>#REF!</v>
      </c>
      <c r="CV467" s="46" t="e">
        <f>IF('Shoot Details'!#REF!="","",'Shoot Details'!#REF!)</f>
        <v>#REF!</v>
      </c>
      <c r="CW467" s="44" t="e">
        <f>IF('Shoot Details'!#REF!="","",'Shoot Details'!#REF!)</f>
        <v>#REF!</v>
      </c>
      <c r="CX467" s="47" t="e">
        <f>IF('Shoot Details'!#REF!="","",'Shoot Details'!#REF!)</f>
        <v>#REF!</v>
      </c>
      <c r="CY467" s="15" t="e">
        <f t="shared" si="7"/>
        <v>#REF!</v>
      </c>
    </row>
    <row r="468" spans="1:103" s="41" customFormat="1" x14ac:dyDescent="0.25">
      <c r="A468" s="44" t="str">
        <f>IF('Shoot Details'!A468="","",'Shoot Details'!A468)</f>
        <v/>
      </c>
      <c r="B468" s="44" t="str">
        <f>IF('Shoot Details'!B468="","",'Shoot Details'!B468)</f>
        <v/>
      </c>
      <c r="C468" s="44" t="str">
        <f>IF('Shoot Details'!C468="","",'Shoot Details'!C468)</f>
        <v/>
      </c>
      <c r="D468" s="44" t="str">
        <f>IF('Shoot Details'!D468="","",'Shoot Details'!D468)</f>
        <v/>
      </c>
      <c r="E468" s="44" t="str">
        <f>IF('Shoot Details'!E468="","",'Shoot Details'!E468)</f>
        <v/>
      </c>
      <c r="F468" s="44" t="str">
        <f>IF('Shoot Details'!F468="","",'Shoot Details'!F468)</f>
        <v/>
      </c>
      <c r="G468" s="44" t="str">
        <f>IF('Shoot Details'!G468="","",'Shoot Details'!G468)</f>
        <v/>
      </c>
      <c r="H468" s="46" t="str">
        <f>IF('Shoot Details'!H468="","",'Shoot Details'!H468)</f>
        <v/>
      </c>
      <c r="I468" s="44" t="str">
        <f>IF('Shoot Details'!I468="","",'Shoot Details'!I468)</f>
        <v/>
      </c>
      <c r="J468" s="47" t="str">
        <f>IF('Shoot Details'!J468="","",'Shoot Details'!J468)</f>
        <v/>
      </c>
      <c r="K468" s="44">
        <f>IF('Shoot Details'!K468="","",'Shoot Details'!K468)</f>
        <v>0</v>
      </c>
      <c r="L468" s="46" t="str">
        <f>IF('Shoot Details'!L468="","",'Shoot Details'!L468)</f>
        <v/>
      </c>
      <c r="M468" s="44" t="str">
        <f>IF('Shoot Details'!M468="","",'Shoot Details'!M468)</f>
        <v/>
      </c>
      <c r="N468" s="47" t="str">
        <f>IF('Shoot Details'!N468="","",'Shoot Details'!N468)</f>
        <v/>
      </c>
      <c r="O468" s="44">
        <f>IF('Shoot Details'!O468="","",'Shoot Details'!O468)</f>
        <v>0</v>
      </c>
      <c r="P468" s="46" t="str">
        <f>IF('Shoot Details'!P468="","",'Shoot Details'!P468)</f>
        <v/>
      </c>
      <c r="Q468" s="44" t="str">
        <f>IF('Shoot Details'!Q468="","",'Shoot Details'!Q468)</f>
        <v/>
      </c>
      <c r="R468" s="47" t="str">
        <f>IF('Shoot Details'!R468="","",'Shoot Details'!R468)</f>
        <v/>
      </c>
      <c r="S468" s="44">
        <f>IF('Shoot Details'!S468="","",'Shoot Details'!S468)</f>
        <v>0</v>
      </c>
      <c r="T468" s="46" t="str">
        <f>IF('Shoot Details'!T468="","",'Shoot Details'!T468)</f>
        <v/>
      </c>
      <c r="U468" s="44" t="str">
        <f>IF('Shoot Details'!U468="","",'Shoot Details'!U468)</f>
        <v/>
      </c>
      <c r="V468" s="47" t="str">
        <f>IF('Shoot Details'!V468="","",'Shoot Details'!V468)</f>
        <v/>
      </c>
      <c r="W468" s="44">
        <f>IF('Shoot Details'!W468="","",'Shoot Details'!W468)</f>
        <v>0</v>
      </c>
      <c r="X468" s="46" t="str">
        <f>IF('Shoot Details'!X468="","",'Shoot Details'!X468)</f>
        <v/>
      </c>
      <c r="Y468" s="44" t="str">
        <f>IF('Shoot Details'!Y468="","",'Shoot Details'!Y468)</f>
        <v/>
      </c>
      <c r="Z468" s="47" t="str">
        <f>IF('Shoot Details'!Z468="","",'Shoot Details'!Z468)</f>
        <v/>
      </c>
      <c r="AA468" s="44">
        <f>IF('Shoot Details'!AA468="","",'Shoot Details'!AA468)</f>
        <v>0</v>
      </c>
      <c r="AB468" s="46" t="str">
        <f>IF('Shoot Details'!AB468="","",'Shoot Details'!AB468)</f>
        <v/>
      </c>
      <c r="AC468" s="44" t="str">
        <f>IF('Shoot Details'!AC468="","",'Shoot Details'!AC468)</f>
        <v/>
      </c>
      <c r="AD468" s="47" t="str">
        <f>IF('Shoot Details'!AD468="","",'Shoot Details'!AD468)</f>
        <v/>
      </c>
      <c r="AE468" s="44">
        <f>IF('Shoot Details'!AE468="","",'Shoot Details'!AE468)</f>
        <v>0</v>
      </c>
      <c r="AF468" s="46" t="e">
        <f>IF('Shoot Details'!#REF!="","",'Shoot Details'!#REF!)</f>
        <v>#REF!</v>
      </c>
      <c r="AG468" s="44" t="e">
        <f>IF('Shoot Details'!#REF!="","",'Shoot Details'!#REF!)</f>
        <v>#REF!</v>
      </c>
      <c r="AH468" s="47" t="e">
        <f>IF('Shoot Details'!#REF!="","",'Shoot Details'!#REF!)</f>
        <v>#REF!</v>
      </c>
      <c r="AI468" s="44" t="e">
        <f>IF('Shoot Details'!#REF!="","",'Shoot Details'!#REF!)</f>
        <v>#REF!</v>
      </c>
      <c r="AJ468" s="46" t="e">
        <f>IF('Shoot Details'!#REF!="","",'Shoot Details'!#REF!)</f>
        <v>#REF!</v>
      </c>
      <c r="AK468" s="44" t="e">
        <f>IF('Shoot Details'!#REF!="","",'Shoot Details'!#REF!)</f>
        <v>#REF!</v>
      </c>
      <c r="AL468" s="47" t="e">
        <f>IF('Shoot Details'!#REF!="","",'Shoot Details'!#REF!)</f>
        <v>#REF!</v>
      </c>
      <c r="AM468" s="44" t="e">
        <f>IF('Shoot Details'!#REF!="","",'Shoot Details'!#REF!)</f>
        <v>#REF!</v>
      </c>
      <c r="AN468" s="46" t="e">
        <f>IF('Shoot Details'!#REF!="","",'Shoot Details'!#REF!)</f>
        <v>#REF!</v>
      </c>
      <c r="AO468" s="44" t="e">
        <f>IF('Shoot Details'!#REF!="","",'Shoot Details'!#REF!)</f>
        <v>#REF!</v>
      </c>
      <c r="AP468" s="47" t="e">
        <f>IF('Shoot Details'!#REF!="","",'Shoot Details'!#REF!)</f>
        <v>#REF!</v>
      </c>
      <c r="AQ468" s="44" t="e">
        <f>IF('Shoot Details'!#REF!="","",'Shoot Details'!#REF!)</f>
        <v>#REF!</v>
      </c>
      <c r="AR468" s="46" t="e">
        <f>IF('Shoot Details'!#REF!="","",'Shoot Details'!#REF!)</f>
        <v>#REF!</v>
      </c>
      <c r="AS468" s="44" t="e">
        <f>IF('Shoot Details'!#REF!="","",'Shoot Details'!#REF!)</f>
        <v>#REF!</v>
      </c>
      <c r="AT468" s="47" t="e">
        <f>IF('Shoot Details'!#REF!="","",'Shoot Details'!#REF!)</f>
        <v>#REF!</v>
      </c>
      <c r="AU468" s="44" t="e">
        <f>IF('Shoot Details'!#REF!="","",'Shoot Details'!#REF!)</f>
        <v>#REF!</v>
      </c>
      <c r="AV468" s="46" t="e">
        <f>IF('Shoot Details'!#REF!="","",'Shoot Details'!#REF!)</f>
        <v>#REF!</v>
      </c>
      <c r="AW468" s="44" t="e">
        <f>IF('Shoot Details'!#REF!="","",'Shoot Details'!#REF!)</f>
        <v>#REF!</v>
      </c>
      <c r="AX468" s="47" t="e">
        <f>IF('Shoot Details'!#REF!="","",'Shoot Details'!#REF!)</f>
        <v>#REF!</v>
      </c>
      <c r="AY468" s="44" t="e">
        <f>IF('Shoot Details'!#REF!="","",'Shoot Details'!#REF!)</f>
        <v>#REF!</v>
      </c>
      <c r="AZ468" s="46" t="e">
        <f>IF('Shoot Details'!#REF!="","",'Shoot Details'!#REF!)</f>
        <v>#REF!</v>
      </c>
      <c r="BA468" s="44" t="e">
        <f>IF('Shoot Details'!#REF!="","",'Shoot Details'!#REF!)</f>
        <v>#REF!</v>
      </c>
      <c r="BB468" s="47" t="e">
        <f>IF('Shoot Details'!#REF!="","",'Shoot Details'!#REF!)</f>
        <v>#REF!</v>
      </c>
      <c r="BC468" s="44" t="e">
        <f>IF('Shoot Details'!#REF!="","",'Shoot Details'!#REF!)</f>
        <v>#REF!</v>
      </c>
      <c r="BD468" s="46" t="e">
        <f>IF('Shoot Details'!#REF!="","",'Shoot Details'!#REF!)</f>
        <v>#REF!</v>
      </c>
      <c r="BE468" s="44" t="e">
        <f>IF('Shoot Details'!#REF!="","",'Shoot Details'!#REF!)</f>
        <v>#REF!</v>
      </c>
      <c r="BF468" s="47" t="e">
        <f>IF('Shoot Details'!#REF!="","",'Shoot Details'!#REF!)</f>
        <v>#REF!</v>
      </c>
      <c r="BG468" s="44" t="e">
        <f>IF('Shoot Details'!#REF!="","",'Shoot Details'!#REF!)</f>
        <v>#REF!</v>
      </c>
      <c r="BH468" s="46" t="e">
        <f>IF('Shoot Details'!#REF!="","",'Shoot Details'!#REF!)</f>
        <v>#REF!</v>
      </c>
      <c r="BI468" s="44" t="e">
        <f>IF('Shoot Details'!#REF!="","",'Shoot Details'!#REF!)</f>
        <v>#REF!</v>
      </c>
      <c r="BJ468" s="47" t="e">
        <f>IF('Shoot Details'!#REF!="","",'Shoot Details'!#REF!)</f>
        <v>#REF!</v>
      </c>
      <c r="BK468" s="44" t="e">
        <f>IF('Shoot Details'!#REF!="","",'Shoot Details'!#REF!)</f>
        <v>#REF!</v>
      </c>
      <c r="BL468" s="46" t="e">
        <f>IF('Shoot Details'!#REF!="","",'Shoot Details'!#REF!)</f>
        <v>#REF!</v>
      </c>
      <c r="BM468" s="44" t="e">
        <f>IF('Shoot Details'!#REF!="","",'Shoot Details'!#REF!)</f>
        <v>#REF!</v>
      </c>
      <c r="BN468" s="47" t="e">
        <f>IF('Shoot Details'!#REF!="","",'Shoot Details'!#REF!)</f>
        <v>#REF!</v>
      </c>
      <c r="BO468" s="44" t="e">
        <f>IF('Shoot Details'!#REF!="","",'Shoot Details'!#REF!)</f>
        <v>#REF!</v>
      </c>
      <c r="BP468" s="46" t="e">
        <f>IF('Shoot Details'!#REF!="","",'Shoot Details'!#REF!)</f>
        <v>#REF!</v>
      </c>
      <c r="BQ468" s="44" t="e">
        <f>IF('Shoot Details'!#REF!="","",'Shoot Details'!#REF!)</f>
        <v>#REF!</v>
      </c>
      <c r="BR468" s="47" t="e">
        <f>IF('Shoot Details'!#REF!="","",'Shoot Details'!#REF!)</f>
        <v>#REF!</v>
      </c>
      <c r="BS468" s="44" t="e">
        <f>IF('Shoot Details'!#REF!="","",'Shoot Details'!#REF!)</f>
        <v>#REF!</v>
      </c>
      <c r="BT468" s="46" t="e">
        <f>IF('Shoot Details'!#REF!="","",'Shoot Details'!#REF!)</f>
        <v>#REF!</v>
      </c>
      <c r="BU468" s="44" t="e">
        <f>IF('Shoot Details'!#REF!="","",'Shoot Details'!#REF!)</f>
        <v>#REF!</v>
      </c>
      <c r="BV468" s="47" t="e">
        <f>IF('Shoot Details'!#REF!="","",'Shoot Details'!#REF!)</f>
        <v>#REF!</v>
      </c>
      <c r="BW468" s="44" t="e">
        <f>IF('Shoot Details'!#REF!="","",'Shoot Details'!#REF!)</f>
        <v>#REF!</v>
      </c>
      <c r="BX468" s="46" t="e">
        <f>IF('Shoot Details'!#REF!="","",'Shoot Details'!#REF!)</f>
        <v>#REF!</v>
      </c>
      <c r="BY468" s="44" t="e">
        <f>IF('Shoot Details'!#REF!="","",'Shoot Details'!#REF!)</f>
        <v>#REF!</v>
      </c>
      <c r="BZ468" s="47" t="e">
        <f>IF('Shoot Details'!#REF!="","",'Shoot Details'!#REF!)</f>
        <v>#REF!</v>
      </c>
      <c r="CA468" s="44" t="e">
        <f>IF('Shoot Details'!#REF!="","",'Shoot Details'!#REF!)</f>
        <v>#REF!</v>
      </c>
      <c r="CB468" s="46" t="e">
        <f>IF('Shoot Details'!#REF!="","",'Shoot Details'!#REF!)</f>
        <v>#REF!</v>
      </c>
      <c r="CC468" s="44" t="e">
        <f>IF('Shoot Details'!#REF!="","",'Shoot Details'!#REF!)</f>
        <v>#REF!</v>
      </c>
      <c r="CD468" s="47" t="e">
        <f>IF('Shoot Details'!#REF!="","",'Shoot Details'!#REF!)</f>
        <v>#REF!</v>
      </c>
      <c r="CE468" s="44" t="e">
        <f>IF('Shoot Details'!#REF!="","",'Shoot Details'!#REF!)</f>
        <v>#REF!</v>
      </c>
      <c r="CF468" s="46" t="e">
        <f>IF('Shoot Details'!#REF!="","",'Shoot Details'!#REF!)</f>
        <v>#REF!</v>
      </c>
      <c r="CG468" s="44" t="e">
        <f>IF('Shoot Details'!#REF!="","",'Shoot Details'!#REF!)</f>
        <v>#REF!</v>
      </c>
      <c r="CH468" s="47" t="e">
        <f>IF('Shoot Details'!#REF!="","",'Shoot Details'!#REF!)</f>
        <v>#REF!</v>
      </c>
      <c r="CI468" s="44" t="e">
        <f>IF('Shoot Details'!#REF!="","",'Shoot Details'!#REF!)</f>
        <v>#REF!</v>
      </c>
      <c r="CJ468" s="46" t="e">
        <f>IF('Shoot Details'!#REF!="","",'Shoot Details'!#REF!)</f>
        <v>#REF!</v>
      </c>
      <c r="CK468" s="44" t="e">
        <f>IF('Shoot Details'!#REF!="","",'Shoot Details'!#REF!)</f>
        <v>#REF!</v>
      </c>
      <c r="CL468" s="47" t="e">
        <f>IF('Shoot Details'!#REF!="","",'Shoot Details'!#REF!)</f>
        <v>#REF!</v>
      </c>
      <c r="CM468" s="44" t="e">
        <f>IF('Shoot Details'!#REF!="","",'Shoot Details'!#REF!)</f>
        <v>#REF!</v>
      </c>
      <c r="CN468" s="46" t="e">
        <f>IF('Shoot Details'!#REF!="","",'Shoot Details'!#REF!)</f>
        <v>#REF!</v>
      </c>
      <c r="CO468" s="44" t="e">
        <f>IF('Shoot Details'!#REF!="","",'Shoot Details'!#REF!)</f>
        <v>#REF!</v>
      </c>
      <c r="CP468" s="47" t="e">
        <f>IF('Shoot Details'!#REF!="","",'Shoot Details'!#REF!)</f>
        <v>#REF!</v>
      </c>
      <c r="CQ468" s="44" t="e">
        <f>IF('Shoot Details'!#REF!="","",'Shoot Details'!#REF!)</f>
        <v>#REF!</v>
      </c>
      <c r="CR468" s="46" t="e">
        <f>IF('Shoot Details'!#REF!="","",'Shoot Details'!#REF!)</f>
        <v>#REF!</v>
      </c>
      <c r="CS468" s="44" t="e">
        <f>IF('Shoot Details'!#REF!="","",'Shoot Details'!#REF!)</f>
        <v>#REF!</v>
      </c>
      <c r="CT468" s="47" t="e">
        <f>IF('Shoot Details'!#REF!="","",'Shoot Details'!#REF!)</f>
        <v>#REF!</v>
      </c>
      <c r="CU468" s="44" t="e">
        <f>IF('Shoot Details'!#REF!="","",'Shoot Details'!#REF!)</f>
        <v>#REF!</v>
      </c>
      <c r="CV468" s="46" t="e">
        <f>IF('Shoot Details'!#REF!="","",'Shoot Details'!#REF!)</f>
        <v>#REF!</v>
      </c>
      <c r="CW468" s="44" t="e">
        <f>IF('Shoot Details'!#REF!="","",'Shoot Details'!#REF!)</f>
        <v>#REF!</v>
      </c>
      <c r="CX468" s="47" t="e">
        <f>IF('Shoot Details'!#REF!="","",'Shoot Details'!#REF!)</f>
        <v>#REF!</v>
      </c>
      <c r="CY468" s="15" t="e">
        <f t="shared" si="7"/>
        <v>#REF!</v>
      </c>
    </row>
    <row r="469" spans="1:103" s="41" customFormat="1" x14ac:dyDescent="0.25">
      <c r="A469" s="44" t="str">
        <f>IF('Shoot Details'!A469="","",'Shoot Details'!A469)</f>
        <v/>
      </c>
      <c r="B469" s="44" t="str">
        <f>IF('Shoot Details'!B469="","",'Shoot Details'!B469)</f>
        <v/>
      </c>
      <c r="C469" s="44" t="str">
        <f>IF('Shoot Details'!C469="","",'Shoot Details'!C469)</f>
        <v/>
      </c>
      <c r="D469" s="44" t="str">
        <f>IF('Shoot Details'!D469="","",'Shoot Details'!D469)</f>
        <v/>
      </c>
      <c r="E469" s="44" t="str">
        <f>IF('Shoot Details'!E469="","",'Shoot Details'!E469)</f>
        <v/>
      </c>
      <c r="F469" s="44" t="str">
        <f>IF('Shoot Details'!F469="","",'Shoot Details'!F469)</f>
        <v/>
      </c>
      <c r="G469" s="44" t="str">
        <f>IF('Shoot Details'!G469="","",'Shoot Details'!G469)</f>
        <v/>
      </c>
      <c r="H469" s="46" t="str">
        <f>IF('Shoot Details'!H469="","",'Shoot Details'!H469)</f>
        <v/>
      </c>
      <c r="I469" s="44" t="str">
        <f>IF('Shoot Details'!I469="","",'Shoot Details'!I469)</f>
        <v/>
      </c>
      <c r="J469" s="47" t="str">
        <f>IF('Shoot Details'!J469="","",'Shoot Details'!J469)</f>
        <v/>
      </c>
      <c r="K469" s="44">
        <f>IF('Shoot Details'!K469="","",'Shoot Details'!K469)</f>
        <v>0</v>
      </c>
      <c r="L469" s="46" t="str">
        <f>IF('Shoot Details'!L469="","",'Shoot Details'!L469)</f>
        <v/>
      </c>
      <c r="M469" s="44" t="str">
        <f>IF('Shoot Details'!M469="","",'Shoot Details'!M469)</f>
        <v/>
      </c>
      <c r="N469" s="47" t="str">
        <f>IF('Shoot Details'!N469="","",'Shoot Details'!N469)</f>
        <v/>
      </c>
      <c r="O469" s="44">
        <f>IF('Shoot Details'!O469="","",'Shoot Details'!O469)</f>
        <v>0</v>
      </c>
      <c r="P469" s="46" t="str">
        <f>IF('Shoot Details'!P469="","",'Shoot Details'!P469)</f>
        <v/>
      </c>
      <c r="Q469" s="44" t="str">
        <f>IF('Shoot Details'!Q469="","",'Shoot Details'!Q469)</f>
        <v/>
      </c>
      <c r="R469" s="47" t="str">
        <f>IF('Shoot Details'!R469="","",'Shoot Details'!R469)</f>
        <v/>
      </c>
      <c r="S469" s="44">
        <f>IF('Shoot Details'!S469="","",'Shoot Details'!S469)</f>
        <v>0</v>
      </c>
      <c r="T469" s="46" t="str">
        <f>IF('Shoot Details'!T469="","",'Shoot Details'!T469)</f>
        <v/>
      </c>
      <c r="U469" s="44" t="str">
        <f>IF('Shoot Details'!U469="","",'Shoot Details'!U469)</f>
        <v/>
      </c>
      <c r="V469" s="47" t="str">
        <f>IF('Shoot Details'!V469="","",'Shoot Details'!V469)</f>
        <v/>
      </c>
      <c r="W469" s="44">
        <f>IF('Shoot Details'!W469="","",'Shoot Details'!W469)</f>
        <v>0</v>
      </c>
      <c r="X469" s="46" t="str">
        <f>IF('Shoot Details'!X469="","",'Shoot Details'!X469)</f>
        <v/>
      </c>
      <c r="Y469" s="44" t="str">
        <f>IF('Shoot Details'!Y469="","",'Shoot Details'!Y469)</f>
        <v/>
      </c>
      <c r="Z469" s="47" t="str">
        <f>IF('Shoot Details'!Z469="","",'Shoot Details'!Z469)</f>
        <v/>
      </c>
      <c r="AA469" s="44">
        <f>IF('Shoot Details'!AA469="","",'Shoot Details'!AA469)</f>
        <v>0</v>
      </c>
      <c r="AB469" s="46" t="str">
        <f>IF('Shoot Details'!AB469="","",'Shoot Details'!AB469)</f>
        <v/>
      </c>
      <c r="AC469" s="44" t="str">
        <f>IF('Shoot Details'!AC469="","",'Shoot Details'!AC469)</f>
        <v/>
      </c>
      <c r="AD469" s="47" t="str">
        <f>IF('Shoot Details'!AD469="","",'Shoot Details'!AD469)</f>
        <v/>
      </c>
      <c r="AE469" s="44">
        <f>IF('Shoot Details'!AE469="","",'Shoot Details'!AE469)</f>
        <v>0</v>
      </c>
      <c r="AF469" s="46" t="e">
        <f>IF('Shoot Details'!#REF!="","",'Shoot Details'!#REF!)</f>
        <v>#REF!</v>
      </c>
      <c r="AG469" s="44" t="e">
        <f>IF('Shoot Details'!#REF!="","",'Shoot Details'!#REF!)</f>
        <v>#REF!</v>
      </c>
      <c r="AH469" s="47" t="e">
        <f>IF('Shoot Details'!#REF!="","",'Shoot Details'!#REF!)</f>
        <v>#REF!</v>
      </c>
      <c r="AI469" s="44" t="e">
        <f>IF('Shoot Details'!#REF!="","",'Shoot Details'!#REF!)</f>
        <v>#REF!</v>
      </c>
      <c r="AJ469" s="46" t="e">
        <f>IF('Shoot Details'!#REF!="","",'Shoot Details'!#REF!)</f>
        <v>#REF!</v>
      </c>
      <c r="AK469" s="44" t="e">
        <f>IF('Shoot Details'!#REF!="","",'Shoot Details'!#REF!)</f>
        <v>#REF!</v>
      </c>
      <c r="AL469" s="47" t="e">
        <f>IF('Shoot Details'!#REF!="","",'Shoot Details'!#REF!)</f>
        <v>#REF!</v>
      </c>
      <c r="AM469" s="44" t="e">
        <f>IF('Shoot Details'!#REF!="","",'Shoot Details'!#REF!)</f>
        <v>#REF!</v>
      </c>
      <c r="AN469" s="46" t="e">
        <f>IF('Shoot Details'!#REF!="","",'Shoot Details'!#REF!)</f>
        <v>#REF!</v>
      </c>
      <c r="AO469" s="44" t="e">
        <f>IF('Shoot Details'!#REF!="","",'Shoot Details'!#REF!)</f>
        <v>#REF!</v>
      </c>
      <c r="AP469" s="47" t="e">
        <f>IF('Shoot Details'!#REF!="","",'Shoot Details'!#REF!)</f>
        <v>#REF!</v>
      </c>
      <c r="AQ469" s="44" t="e">
        <f>IF('Shoot Details'!#REF!="","",'Shoot Details'!#REF!)</f>
        <v>#REF!</v>
      </c>
      <c r="AR469" s="46" t="e">
        <f>IF('Shoot Details'!#REF!="","",'Shoot Details'!#REF!)</f>
        <v>#REF!</v>
      </c>
      <c r="AS469" s="44" t="e">
        <f>IF('Shoot Details'!#REF!="","",'Shoot Details'!#REF!)</f>
        <v>#REF!</v>
      </c>
      <c r="AT469" s="47" t="e">
        <f>IF('Shoot Details'!#REF!="","",'Shoot Details'!#REF!)</f>
        <v>#REF!</v>
      </c>
      <c r="AU469" s="44" t="e">
        <f>IF('Shoot Details'!#REF!="","",'Shoot Details'!#REF!)</f>
        <v>#REF!</v>
      </c>
      <c r="AV469" s="46" t="e">
        <f>IF('Shoot Details'!#REF!="","",'Shoot Details'!#REF!)</f>
        <v>#REF!</v>
      </c>
      <c r="AW469" s="44" t="e">
        <f>IF('Shoot Details'!#REF!="","",'Shoot Details'!#REF!)</f>
        <v>#REF!</v>
      </c>
      <c r="AX469" s="47" t="e">
        <f>IF('Shoot Details'!#REF!="","",'Shoot Details'!#REF!)</f>
        <v>#REF!</v>
      </c>
      <c r="AY469" s="44" t="e">
        <f>IF('Shoot Details'!#REF!="","",'Shoot Details'!#REF!)</f>
        <v>#REF!</v>
      </c>
      <c r="AZ469" s="46" t="e">
        <f>IF('Shoot Details'!#REF!="","",'Shoot Details'!#REF!)</f>
        <v>#REF!</v>
      </c>
      <c r="BA469" s="44" t="e">
        <f>IF('Shoot Details'!#REF!="","",'Shoot Details'!#REF!)</f>
        <v>#REF!</v>
      </c>
      <c r="BB469" s="47" t="e">
        <f>IF('Shoot Details'!#REF!="","",'Shoot Details'!#REF!)</f>
        <v>#REF!</v>
      </c>
      <c r="BC469" s="44" t="e">
        <f>IF('Shoot Details'!#REF!="","",'Shoot Details'!#REF!)</f>
        <v>#REF!</v>
      </c>
      <c r="BD469" s="46" t="e">
        <f>IF('Shoot Details'!#REF!="","",'Shoot Details'!#REF!)</f>
        <v>#REF!</v>
      </c>
      <c r="BE469" s="44" t="e">
        <f>IF('Shoot Details'!#REF!="","",'Shoot Details'!#REF!)</f>
        <v>#REF!</v>
      </c>
      <c r="BF469" s="47" t="e">
        <f>IF('Shoot Details'!#REF!="","",'Shoot Details'!#REF!)</f>
        <v>#REF!</v>
      </c>
      <c r="BG469" s="44" t="e">
        <f>IF('Shoot Details'!#REF!="","",'Shoot Details'!#REF!)</f>
        <v>#REF!</v>
      </c>
      <c r="BH469" s="46" t="e">
        <f>IF('Shoot Details'!#REF!="","",'Shoot Details'!#REF!)</f>
        <v>#REF!</v>
      </c>
      <c r="BI469" s="44" t="e">
        <f>IF('Shoot Details'!#REF!="","",'Shoot Details'!#REF!)</f>
        <v>#REF!</v>
      </c>
      <c r="BJ469" s="47" t="e">
        <f>IF('Shoot Details'!#REF!="","",'Shoot Details'!#REF!)</f>
        <v>#REF!</v>
      </c>
      <c r="BK469" s="44" t="e">
        <f>IF('Shoot Details'!#REF!="","",'Shoot Details'!#REF!)</f>
        <v>#REF!</v>
      </c>
      <c r="BL469" s="46" t="e">
        <f>IF('Shoot Details'!#REF!="","",'Shoot Details'!#REF!)</f>
        <v>#REF!</v>
      </c>
      <c r="BM469" s="44" t="e">
        <f>IF('Shoot Details'!#REF!="","",'Shoot Details'!#REF!)</f>
        <v>#REF!</v>
      </c>
      <c r="BN469" s="47" t="e">
        <f>IF('Shoot Details'!#REF!="","",'Shoot Details'!#REF!)</f>
        <v>#REF!</v>
      </c>
      <c r="BO469" s="44" t="e">
        <f>IF('Shoot Details'!#REF!="","",'Shoot Details'!#REF!)</f>
        <v>#REF!</v>
      </c>
      <c r="BP469" s="46" t="e">
        <f>IF('Shoot Details'!#REF!="","",'Shoot Details'!#REF!)</f>
        <v>#REF!</v>
      </c>
      <c r="BQ469" s="44" t="e">
        <f>IF('Shoot Details'!#REF!="","",'Shoot Details'!#REF!)</f>
        <v>#REF!</v>
      </c>
      <c r="BR469" s="47" t="e">
        <f>IF('Shoot Details'!#REF!="","",'Shoot Details'!#REF!)</f>
        <v>#REF!</v>
      </c>
      <c r="BS469" s="44" t="e">
        <f>IF('Shoot Details'!#REF!="","",'Shoot Details'!#REF!)</f>
        <v>#REF!</v>
      </c>
      <c r="BT469" s="46" t="e">
        <f>IF('Shoot Details'!#REF!="","",'Shoot Details'!#REF!)</f>
        <v>#REF!</v>
      </c>
      <c r="BU469" s="44" t="e">
        <f>IF('Shoot Details'!#REF!="","",'Shoot Details'!#REF!)</f>
        <v>#REF!</v>
      </c>
      <c r="BV469" s="47" t="e">
        <f>IF('Shoot Details'!#REF!="","",'Shoot Details'!#REF!)</f>
        <v>#REF!</v>
      </c>
      <c r="BW469" s="44" t="e">
        <f>IF('Shoot Details'!#REF!="","",'Shoot Details'!#REF!)</f>
        <v>#REF!</v>
      </c>
      <c r="BX469" s="46" t="e">
        <f>IF('Shoot Details'!#REF!="","",'Shoot Details'!#REF!)</f>
        <v>#REF!</v>
      </c>
      <c r="BY469" s="44" t="e">
        <f>IF('Shoot Details'!#REF!="","",'Shoot Details'!#REF!)</f>
        <v>#REF!</v>
      </c>
      <c r="BZ469" s="47" t="e">
        <f>IF('Shoot Details'!#REF!="","",'Shoot Details'!#REF!)</f>
        <v>#REF!</v>
      </c>
      <c r="CA469" s="44" t="e">
        <f>IF('Shoot Details'!#REF!="","",'Shoot Details'!#REF!)</f>
        <v>#REF!</v>
      </c>
      <c r="CB469" s="46" t="e">
        <f>IF('Shoot Details'!#REF!="","",'Shoot Details'!#REF!)</f>
        <v>#REF!</v>
      </c>
      <c r="CC469" s="44" t="e">
        <f>IF('Shoot Details'!#REF!="","",'Shoot Details'!#REF!)</f>
        <v>#REF!</v>
      </c>
      <c r="CD469" s="47" t="e">
        <f>IF('Shoot Details'!#REF!="","",'Shoot Details'!#REF!)</f>
        <v>#REF!</v>
      </c>
      <c r="CE469" s="44" t="e">
        <f>IF('Shoot Details'!#REF!="","",'Shoot Details'!#REF!)</f>
        <v>#REF!</v>
      </c>
      <c r="CF469" s="46" t="e">
        <f>IF('Shoot Details'!#REF!="","",'Shoot Details'!#REF!)</f>
        <v>#REF!</v>
      </c>
      <c r="CG469" s="44" t="e">
        <f>IF('Shoot Details'!#REF!="","",'Shoot Details'!#REF!)</f>
        <v>#REF!</v>
      </c>
      <c r="CH469" s="47" t="e">
        <f>IF('Shoot Details'!#REF!="","",'Shoot Details'!#REF!)</f>
        <v>#REF!</v>
      </c>
      <c r="CI469" s="44" t="e">
        <f>IF('Shoot Details'!#REF!="","",'Shoot Details'!#REF!)</f>
        <v>#REF!</v>
      </c>
      <c r="CJ469" s="46" t="e">
        <f>IF('Shoot Details'!#REF!="","",'Shoot Details'!#REF!)</f>
        <v>#REF!</v>
      </c>
      <c r="CK469" s="44" t="e">
        <f>IF('Shoot Details'!#REF!="","",'Shoot Details'!#REF!)</f>
        <v>#REF!</v>
      </c>
      <c r="CL469" s="47" t="e">
        <f>IF('Shoot Details'!#REF!="","",'Shoot Details'!#REF!)</f>
        <v>#REF!</v>
      </c>
      <c r="CM469" s="44" t="e">
        <f>IF('Shoot Details'!#REF!="","",'Shoot Details'!#REF!)</f>
        <v>#REF!</v>
      </c>
      <c r="CN469" s="46" t="e">
        <f>IF('Shoot Details'!#REF!="","",'Shoot Details'!#REF!)</f>
        <v>#REF!</v>
      </c>
      <c r="CO469" s="44" t="e">
        <f>IF('Shoot Details'!#REF!="","",'Shoot Details'!#REF!)</f>
        <v>#REF!</v>
      </c>
      <c r="CP469" s="47" t="e">
        <f>IF('Shoot Details'!#REF!="","",'Shoot Details'!#REF!)</f>
        <v>#REF!</v>
      </c>
      <c r="CQ469" s="44" t="e">
        <f>IF('Shoot Details'!#REF!="","",'Shoot Details'!#REF!)</f>
        <v>#REF!</v>
      </c>
      <c r="CR469" s="46" t="e">
        <f>IF('Shoot Details'!#REF!="","",'Shoot Details'!#REF!)</f>
        <v>#REF!</v>
      </c>
      <c r="CS469" s="44" t="e">
        <f>IF('Shoot Details'!#REF!="","",'Shoot Details'!#REF!)</f>
        <v>#REF!</v>
      </c>
      <c r="CT469" s="47" t="e">
        <f>IF('Shoot Details'!#REF!="","",'Shoot Details'!#REF!)</f>
        <v>#REF!</v>
      </c>
      <c r="CU469" s="44" t="e">
        <f>IF('Shoot Details'!#REF!="","",'Shoot Details'!#REF!)</f>
        <v>#REF!</v>
      </c>
      <c r="CV469" s="46" t="e">
        <f>IF('Shoot Details'!#REF!="","",'Shoot Details'!#REF!)</f>
        <v>#REF!</v>
      </c>
      <c r="CW469" s="44" t="e">
        <f>IF('Shoot Details'!#REF!="","",'Shoot Details'!#REF!)</f>
        <v>#REF!</v>
      </c>
      <c r="CX469" s="47" t="e">
        <f>IF('Shoot Details'!#REF!="","",'Shoot Details'!#REF!)</f>
        <v>#REF!</v>
      </c>
      <c r="CY469" s="15" t="e">
        <f t="shared" si="7"/>
        <v>#REF!</v>
      </c>
    </row>
    <row r="470" spans="1:103" s="41" customFormat="1" x14ac:dyDescent="0.25">
      <c r="A470" s="44" t="str">
        <f>IF('Shoot Details'!A470="","",'Shoot Details'!A470)</f>
        <v/>
      </c>
      <c r="B470" s="44" t="str">
        <f>IF('Shoot Details'!B470="","",'Shoot Details'!B470)</f>
        <v/>
      </c>
      <c r="C470" s="44" t="str">
        <f>IF('Shoot Details'!C470="","",'Shoot Details'!C470)</f>
        <v/>
      </c>
      <c r="D470" s="44" t="str">
        <f>IF('Shoot Details'!D470="","",'Shoot Details'!D470)</f>
        <v/>
      </c>
      <c r="E470" s="44" t="str">
        <f>IF('Shoot Details'!E470="","",'Shoot Details'!E470)</f>
        <v/>
      </c>
      <c r="F470" s="44" t="str">
        <f>IF('Shoot Details'!F470="","",'Shoot Details'!F470)</f>
        <v/>
      </c>
      <c r="G470" s="44" t="str">
        <f>IF('Shoot Details'!G470="","",'Shoot Details'!G470)</f>
        <v/>
      </c>
      <c r="H470" s="46" t="str">
        <f>IF('Shoot Details'!H470="","",'Shoot Details'!H470)</f>
        <v/>
      </c>
      <c r="I470" s="44" t="str">
        <f>IF('Shoot Details'!I470="","",'Shoot Details'!I470)</f>
        <v/>
      </c>
      <c r="J470" s="47" t="str">
        <f>IF('Shoot Details'!J470="","",'Shoot Details'!J470)</f>
        <v/>
      </c>
      <c r="K470" s="44">
        <f>IF('Shoot Details'!K470="","",'Shoot Details'!K470)</f>
        <v>0</v>
      </c>
      <c r="L470" s="46" t="str">
        <f>IF('Shoot Details'!L470="","",'Shoot Details'!L470)</f>
        <v/>
      </c>
      <c r="M470" s="44" t="str">
        <f>IF('Shoot Details'!M470="","",'Shoot Details'!M470)</f>
        <v/>
      </c>
      <c r="N470" s="47" t="str">
        <f>IF('Shoot Details'!N470="","",'Shoot Details'!N470)</f>
        <v/>
      </c>
      <c r="O470" s="44">
        <f>IF('Shoot Details'!O470="","",'Shoot Details'!O470)</f>
        <v>0</v>
      </c>
      <c r="P470" s="46" t="str">
        <f>IF('Shoot Details'!P470="","",'Shoot Details'!P470)</f>
        <v/>
      </c>
      <c r="Q470" s="44" t="str">
        <f>IF('Shoot Details'!Q470="","",'Shoot Details'!Q470)</f>
        <v/>
      </c>
      <c r="R470" s="47" t="str">
        <f>IF('Shoot Details'!R470="","",'Shoot Details'!R470)</f>
        <v/>
      </c>
      <c r="S470" s="44">
        <f>IF('Shoot Details'!S470="","",'Shoot Details'!S470)</f>
        <v>0</v>
      </c>
      <c r="T470" s="46" t="str">
        <f>IF('Shoot Details'!T470="","",'Shoot Details'!T470)</f>
        <v/>
      </c>
      <c r="U470" s="44" t="str">
        <f>IF('Shoot Details'!U470="","",'Shoot Details'!U470)</f>
        <v/>
      </c>
      <c r="V470" s="47" t="str">
        <f>IF('Shoot Details'!V470="","",'Shoot Details'!V470)</f>
        <v/>
      </c>
      <c r="W470" s="44">
        <f>IF('Shoot Details'!W470="","",'Shoot Details'!W470)</f>
        <v>0</v>
      </c>
      <c r="X470" s="46" t="str">
        <f>IF('Shoot Details'!X470="","",'Shoot Details'!X470)</f>
        <v/>
      </c>
      <c r="Y470" s="44" t="str">
        <f>IF('Shoot Details'!Y470="","",'Shoot Details'!Y470)</f>
        <v/>
      </c>
      <c r="Z470" s="47" t="str">
        <f>IF('Shoot Details'!Z470="","",'Shoot Details'!Z470)</f>
        <v/>
      </c>
      <c r="AA470" s="44">
        <f>IF('Shoot Details'!AA470="","",'Shoot Details'!AA470)</f>
        <v>0</v>
      </c>
      <c r="AB470" s="46" t="str">
        <f>IF('Shoot Details'!AB470="","",'Shoot Details'!AB470)</f>
        <v/>
      </c>
      <c r="AC470" s="44" t="str">
        <f>IF('Shoot Details'!AC470="","",'Shoot Details'!AC470)</f>
        <v/>
      </c>
      <c r="AD470" s="47" t="str">
        <f>IF('Shoot Details'!AD470="","",'Shoot Details'!AD470)</f>
        <v/>
      </c>
      <c r="AE470" s="44">
        <f>IF('Shoot Details'!AE470="","",'Shoot Details'!AE470)</f>
        <v>0</v>
      </c>
      <c r="AF470" s="46" t="e">
        <f>IF('Shoot Details'!#REF!="","",'Shoot Details'!#REF!)</f>
        <v>#REF!</v>
      </c>
      <c r="AG470" s="44" t="e">
        <f>IF('Shoot Details'!#REF!="","",'Shoot Details'!#REF!)</f>
        <v>#REF!</v>
      </c>
      <c r="AH470" s="47" t="e">
        <f>IF('Shoot Details'!#REF!="","",'Shoot Details'!#REF!)</f>
        <v>#REF!</v>
      </c>
      <c r="AI470" s="44" t="e">
        <f>IF('Shoot Details'!#REF!="","",'Shoot Details'!#REF!)</f>
        <v>#REF!</v>
      </c>
      <c r="AJ470" s="46" t="e">
        <f>IF('Shoot Details'!#REF!="","",'Shoot Details'!#REF!)</f>
        <v>#REF!</v>
      </c>
      <c r="AK470" s="44" t="e">
        <f>IF('Shoot Details'!#REF!="","",'Shoot Details'!#REF!)</f>
        <v>#REF!</v>
      </c>
      <c r="AL470" s="47" t="e">
        <f>IF('Shoot Details'!#REF!="","",'Shoot Details'!#REF!)</f>
        <v>#REF!</v>
      </c>
      <c r="AM470" s="44" t="e">
        <f>IF('Shoot Details'!#REF!="","",'Shoot Details'!#REF!)</f>
        <v>#REF!</v>
      </c>
      <c r="AN470" s="46" t="e">
        <f>IF('Shoot Details'!#REF!="","",'Shoot Details'!#REF!)</f>
        <v>#REF!</v>
      </c>
      <c r="AO470" s="44" t="e">
        <f>IF('Shoot Details'!#REF!="","",'Shoot Details'!#REF!)</f>
        <v>#REF!</v>
      </c>
      <c r="AP470" s="47" t="e">
        <f>IF('Shoot Details'!#REF!="","",'Shoot Details'!#REF!)</f>
        <v>#REF!</v>
      </c>
      <c r="AQ470" s="44" t="e">
        <f>IF('Shoot Details'!#REF!="","",'Shoot Details'!#REF!)</f>
        <v>#REF!</v>
      </c>
      <c r="AR470" s="46" t="e">
        <f>IF('Shoot Details'!#REF!="","",'Shoot Details'!#REF!)</f>
        <v>#REF!</v>
      </c>
      <c r="AS470" s="44" t="e">
        <f>IF('Shoot Details'!#REF!="","",'Shoot Details'!#REF!)</f>
        <v>#REF!</v>
      </c>
      <c r="AT470" s="47" t="e">
        <f>IF('Shoot Details'!#REF!="","",'Shoot Details'!#REF!)</f>
        <v>#REF!</v>
      </c>
      <c r="AU470" s="44" t="e">
        <f>IF('Shoot Details'!#REF!="","",'Shoot Details'!#REF!)</f>
        <v>#REF!</v>
      </c>
      <c r="AV470" s="46" t="e">
        <f>IF('Shoot Details'!#REF!="","",'Shoot Details'!#REF!)</f>
        <v>#REF!</v>
      </c>
      <c r="AW470" s="44" t="e">
        <f>IF('Shoot Details'!#REF!="","",'Shoot Details'!#REF!)</f>
        <v>#REF!</v>
      </c>
      <c r="AX470" s="47" t="e">
        <f>IF('Shoot Details'!#REF!="","",'Shoot Details'!#REF!)</f>
        <v>#REF!</v>
      </c>
      <c r="AY470" s="44" t="e">
        <f>IF('Shoot Details'!#REF!="","",'Shoot Details'!#REF!)</f>
        <v>#REF!</v>
      </c>
      <c r="AZ470" s="46" t="e">
        <f>IF('Shoot Details'!#REF!="","",'Shoot Details'!#REF!)</f>
        <v>#REF!</v>
      </c>
      <c r="BA470" s="44" t="e">
        <f>IF('Shoot Details'!#REF!="","",'Shoot Details'!#REF!)</f>
        <v>#REF!</v>
      </c>
      <c r="BB470" s="47" t="e">
        <f>IF('Shoot Details'!#REF!="","",'Shoot Details'!#REF!)</f>
        <v>#REF!</v>
      </c>
      <c r="BC470" s="44" t="e">
        <f>IF('Shoot Details'!#REF!="","",'Shoot Details'!#REF!)</f>
        <v>#REF!</v>
      </c>
      <c r="BD470" s="46" t="e">
        <f>IF('Shoot Details'!#REF!="","",'Shoot Details'!#REF!)</f>
        <v>#REF!</v>
      </c>
      <c r="BE470" s="44" t="e">
        <f>IF('Shoot Details'!#REF!="","",'Shoot Details'!#REF!)</f>
        <v>#REF!</v>
      </c>
      <c r="BF470" s="47" t="e">
        <f>IF('Shoot Details'!#REF!="","",'Shoot Details'!#REF!)</f>
        <v>#REF!</v>
      </c>
      <c r="BG470" s="44" t="e">
        <f>IF('Shoot Details'!#REF!="","",'Shoot Details'!#REF!)</f>
        <v>#REF!</v>
      </c>
      <c r="BH470" s="46" t="e">
        <f>IF('Shoot Details'!#REF!="","",'Shoot Details'!#REF!)</f>
        <v>#REF!</v>
      </c>
      <c r="BI470" s="44" t="e">
        <f>IF('Shoot Details'!#REF!="","",'Shoot Details'!#REF!)</f>
        <v>#REF!</v>
      </c>
      <c r="BJ470" s="47" t="e">
        <f>IF('Shoot Details'!#REF!="","",'Shoot Details'!#REF!)</f>
        <v>#REF!</v>
      </c>
      <c r="BK470" s="44" t="e">
        <f>IF('Shoot Details'!#REF!="","",'Shoot Details'!#REF!)</f>
        <v>#REF!</v>
      </c>
      <c r="BL470" s="46" t="e">
        <f>IF('Shoot Details'!#REF!="","",'Shoot Details'!#REF!)</f>
        <v>#REF!</v>
      </c>
      <c r="BM470" s="44" t="e">
        <f>IF('Shoot Details'!#REF!="","",'Shoot Details'!#REF!)</f>
        <v>#REF!</v>
      </c>
      <c r="BN470" s="47" t="e">
        <f>IF('Shoot Details'!#REF!="","",'Shoot Details'!#REF!)</f>
        <v>#REF!</v>
      </c>
      <c r="BO470" s="44" t="e">
        <f>IF('Shoot Details'!#REF!="","",'Shoot Details'!#REF!)</f>
        <v>#REF!</v>
      </c>
      <c r="BP470" s="46" t="e">
        <f>IF('Shoot Details'!#REF!="","",'Shoot Details'!#REF!)</f>
        <v>#REF!</v>
      </c>
      <c r="BQ470" s="44" t="e">
        <f>IF('Shoot Details'!#REF!="","",'Shoot Details'!#REF!)</f>
        <v>#REF!</v>
      </c>
      <c r="BR470" s="47" t="e">
        <f>IF('Shoot Details'!#REF!="","",'Shoot Details'!#REF!)</f>
        <v>#REF!</v>
      </c>
      <c r="BS470" s="44" t="e">
        <f>IF('Shoot Details'!#REF!="","",'Shoot Details'!#REF!)</f>
        <v>#REF!</v>
      </c>
      <c r="BT470" s="46" t="e">
        <f>IF('Shoot Details'!#REF!="","",'Shoot Details'!#REF!)</f>
        <v>#REF!</v>
      </c>
      <c r="BU470" s="44" t="e">
        <f>IF('Shoot Details'!#REF!="","",'Shoot Details'!#REF!)</f>
        <v>#REF!</v>
      </c>
      <c r="BV470" s="47" t="e">
        <f>IF('Shoot Details'!#REF!="","",'Shoot Details'!#REF!)</f>
        <v>#REF!</v>
      </c>
      <c r="BW470" s="44" t="e">
        <f>IF('Shoot Details'!#REF!="","",'Shoot Details'!#REF!)</f>
        <v>#REF!</v>
      </c>
      <c r="BX470" s="46" t="e">
        <f>IF('Shoot Details'!#REF!="","",'Shoot Details'!#REF!)</f>
        <v>#REF!</v>
      </c>
      <c r="BY470" s="44" t="e">
        <f>IF('Shoot Details'!#REF!="","",'Shoot Details'!#REF!)</f>
        <v>#REF!</v>
      </c>
      <c r="BZ470" s="47" t="e">
        <f>IF('Shoot Details'!#REF!="","",'Shoot Details'!#REF!)</f>
        <v>#REF!</v>
      </c>
      <c r="CA470" s="44" t="e">
        <f>IF('Shoot Details'!#REF!="","",'Shoot Details'!#REF!)</f>
        <v>#REF!</v>
      </c>
      <c r="CB470" s="46" t="e">
        <f>IF('Shoot Details'!#REF!="","",'Shoot Details'!#REF!)</f>
        <v>#REF!</v>
      </c>
      <c r="CC470" s="44" t="e">
        <f>IF('Shoot Details'!#REF!="","",'Shoot Details'!#REF!)</f>
        <v>#REF!</v>
      </c>
      <c r="CD470" s="47" t="e">
        <f>IF('Shoot Details'!#REF!="","",'Shoot Details'!#REF!)</f>
        <v>#REF!</v>
      </c>
      <c r="CE470" s="44" t="e">
        <f>IF('Shoot Details'!#REF!="","",'Shoot Details'!#REF!)</f>
        <v>#REF!</v>
      </c>
      <c r="CF470" s="46" t="e">
        <f>IF('Shoot Details'!#REF!="","",'Shoot Details'!#REF!)</f>
        <v>#REF!</v>
      </c>
      <c r="CG470" s="44" t="e">
        <f>IF('Shoot Details'!#REF!="","",'Shoot Details'!#REF!)</f>
        <v>#REF!</v>
      </c>
      <c r="CH470" s="47" t="e">
        <f>IF('Shoot Details'!#REF!="","",'Shoot Details'!#REF!)</f>
        <v>#REF!</v>
      </c>
      <c r="CI470" s="44" t="e">
        <f>IF('Shoot Details'!#REF!="","",'Shoot Details'!#REF!)</f>
        <v>#REF!</v>
      </c>
      <c r="CJ470" s="46" t="e">
        <f>IF('Shoot Details'!#REF!="","",'Shoot Details'!#REF!)</f>
        <v>#REF!</v>
      </c>
      <c r="CK470" s="44" t="e">
        <f>IF('Shoot Details'!#REF!="","",'Shoot Details'!#REF!)</f>
        <v>#REF!</v>
      </c>
      <c r="CL470" s="47" t="e">
        <f>IF('Shoot Details'!#REF!="","",'Shoot Details'!#REF!)</f>
        <v>#REF!</v>
      </c>
      <c r="CM470" s="44" t="e">
        <f>IF('Shoot Details'!#REF!="","",'Shoot Details'!#REF!)</f>
        <v>#REF!</v>
      </c>
      <c r="CN470" s="46" t="e">
        <f>IF('Shoot Details'!#REF!="","",'Shoot Details'!#REF!)</f>
        <v>#REF!</v>
      </c>
      <c r="CO470" s="44" t="e">
        <f>IF('Shoot Details'!#REF!="","",'Shoot Details'!#REF!)</f>
        <v>#REF!</v>
      </c>
      <c r="CP470" s="47" t="e">
        <f>IF('Shoot Details'!#REF!="","",'Shoot Details'!#REF!)</f>
        <v>#REF!</v>
      </c>
      <c r="CQ470" s="44" t="e">
        <f>IF('Shoot Details'!#REF!="","",'Shoot Details'!#REF!)</f>
        <v>#REF!</v>
      </c>
      <c r="CR470" s="46" t="e">
        <f>IF('Shoot Details'!#REF!="","",'Shoot Details'!#REF!)</f>
        <v>#REF!</v>
      </c>
      <c r="CS470" s="44" t="e">
        <f>IF('Shoot Details'!#REF!="","",'Shoot Details'!#REF!)</f>
        <v>#REF!</v>
      </c>
      <c r="CT470" s="47" t="e">
        <f>IF('Shoot Details'!#REF!="","",'Shoot Details'!#REF!)</f>
        <v>#REF!</v>
      </c>
      <c r="CU470" s="44" t="e">
        <f>IF('Shoot Details'!#REF!="","",'Shoot Details'!#REF!)</f>
        <v>#REF!</v>
      </c>
      <c r="CV470" s="46" t="e">
        <f>IF('Shoot Details'!#REF!="","",'Shoot Details'!#REF!)</f>
        <v>#REF!</v>
      </c>
      <c r="CW470" s="44" t="e">
        <f>IF('Shoot Details'!#REF!="","",'Shoot Details'!#REF!)</f>
        <v>#REF!</v>
      </c>
      <c r="CX470" s="47" t="e">
        <f>IF('Shoot Details'!#REF!="","",'Shoot Details'!#REF!)</f>
        <v>#REF!</v>
      </c>
      <c r="CY470" s="15" t="e">
        <f t="shared" si="7"/>
        <v>#REF!</v>
      </c>
    </row>
    <row r="471" spans="1:103" s="41" customFormat="1" x14ac:dyDescent="0.25">
      <c r="A471" s="44" t="str">
        <f>IF('Shoot Details'!A471="","",'Shoot Details'!A471)</f>
        <v/>
      </c>
      <c r="B471" s="44" t="str">
        <f>IF('Shoot Details'!B471="","",'Shoot Details'!B471)</f>
        <v/>
      </c>
      <c r="C471" s="44" t="str">
        <f>IF('Shoot Details'!C471="","",'Shoot Details'!C471)</f>
        <v/>
      </c>
      <c r="D471" s="44" t="str">
        <f>IF('Shoot Details'!D471="","",'Shoot Details'!D471)</f>
        <v/>
      </c>
      <c r="E471" s="44" t="str">
        <f>IF('Shoot Details'!E471="","",'Shoot Details'!E471)</f>
        <v/>
      </c>
      <c r="F471" s="44" t="str">
        <f>IF('Shoot Details'!F471="","",'Shoot Details'!F471)</f>
        <v/>
      </c>
      <c r="G471" s="44" t="str">
        <f>IF('Shoot Details'!G471="","",'Shoot Details'!G471)</f>
        <v/>
      </c>
      <c r="H471" s="46" t="str">
        <f>IF('Shoot Details'!H471="","",'Shoot Details'!H471)</f>
        <v/>
      </c>
      <c r="I471" s="44" t="str">
        <f>IF('Shoot Details'!I471="","",'Shoot Details'!I471)</f>
        <v/>
      </c>
      <c r="J471" s="47" t="str">
        <f>IF('Shoot Details'!J471="","",'Shoot Details'!J471)</f>
        <v/>
      </c>
      <c r="K471" s="44">
        <f>IF('Shoot Details'!K471="","",'Shoot Details'!K471)</f>
        <v>0</v>
      </c>
      <c r="L471" s="46" t="str">
        <f>IF('Shoot Details'!L471="","",'Shoot Details'!L471)</f>
        <v/>
      </c>
      <c r="M471" s="44" t="str">
        <f>IF('Shoot Details'!M471="","",'Shoot Details'!M471)</f>
        <v/>
      </c>
      <c r="N471" s="47" t="str">
        <f>IF('Shoot Details'!N471="","",'Shoot Details'!N471)</f>
        <v/>
      </c>
      <c r="O471" s="44">
        <f>IF('Shoot Details'!O471="","",'Shoot Details'!O471)</f>
        <v>0</v>
      </c>
      <c r="P471" s="46" t="str">
        <f>IF('Shoot Details'!P471="","",'Shoot Details'!P471)</f>
        <v/>
      </c>
      <c r="Q471" s="44" t="str">
        <f>IF('Shoot Details'!Q471="","",'Shoot Details'!Q471)</f>
        <v/>
      </c>
      <c r="R471" s="47" t="str">
        <f>IF('Shoot Details'!R471="","",'Shoot Details'!R471)</f>
        <v/>
      </c>
      <c r="S471" s="44">
        <f>IF('Shoot Details'!S471="","",'Shoot Details'!S471)</f>
        <v>0</v>
      </c>
      <c r="T471" s="46" t="str">
        <f>IF('Shoot Details'!T471="","",'Shoot Details'!T471)</f>
        <v/>
      </c>
      <c r="U471" s="44" t="str">
        <f>IF('Shoot Details'!U471="","",'Shoot Details'!U471)</f>
        <v/>
      </c>
      <c r="V471" s="47" t="str">
        <f>IF('Shoot Details'!V471="","",'Shoot Details'!V471)</f>
        <v/>
      </c>
      <c r="W471" s="44">
        <f>IF('Shoot Details'!W471="","",'Shoot Details'!W471)</f>
        <v>0</v>
      </c>
      <c r="X471" s="46" t="str">
        <f>IF('Shoot Details'!X471="","",'Shoot Details'!X471)</f>
        <v/>
      </c>
      <c r="Y471" s="44" t="str">
        <f>IF('Shoot Details'!Y471="","",'Shoot Details'!Y471)</f>
        <v/>
      </c>
      <c r="Z471" s="47" t="str">
        <f>IF('Shoot Details'!Z471="","",'Shoot Details'!Z471)</f>
        <v/>
      </c>
      <c r="AA471" s="44">
        <f>IF('Shoot Details'!AA471="","",'Shoot Details'!AA471)</f>
        <v>0</v>
      </c>
      <c r="AB471" s="46" t="str">
        <f>IF('Shoot Details'!AB471="","",'Shoot Details'!AB471)</f>
        <v/>
      </c>
      <c r="AC471" s="44" t="str">
        <f>IF('Shoot Details'!AC471="","",'Shoot Details'!AC471)</f>
        <v/>
      </c>
      <c r="AD471" s="47" t="str">
        <f>IF('Shoot Details'!AD471="","",'Shoot Details'!AD471)</f>
        <v/>
      </c>
      <c r="AE471" s="44">
        <f>IF('Shoot Details'!AE471="","",'Shoot Details'!AE471)</f>
        <v>0</v>
      </c>
      <c r="AF471" s="46" t="e">
        <f>IF('Shoot Details'!#REF!="","",'Shoot Details'!#REF!)</f>
        <v>#REF!</v>
      </c>
      <c r="AG471" s="44" t="e">
        <f>IF('Shoot Details'!#REF!="","",'Shoot Details'!#REF!)</f>
        <v>#REF!</v>
      </c>
      <c r="AH471" s="47" t="e">
        <f>IF('Shoot Details'!#REF!="","",'Shoot Details'!#REF!)</f>
        <v>#REF!</v>
      </c>
      <c r="AI471" s="44" t="e">
        <f>IF('Shoot Details'!#REF!="","",'Shoot Details'!#REF!)</f>
        <v>#REF!</v>
      </c>
      <c r="AJ471" s="46" t="e">
        <f>IF('Shoot Details'!#REF!="","",'Shoot Details'!#REF!)</f>
        <v>#REF!</v>
      </c>
      <c r="AK471" s="44" t="e">
        <f>IF('Shoot Details'!#REF!="","",'Shoot Details'!#REF!)</f>
        <v>#REF!</v>
      </c>
      <c r="AL471" s="47" t="e">
        <f>IF('Shoot Details'!#REF!="","",'Shoot Details'!#REF!)</f>
        <v>#REF!</v>
      </c>
      <c r="AM471" s="44" t="e">
        <f>IF('Shoot Details'!#REF!="","",'Shoot Details'!#REF!)</f>
        <v>#REF!</v>
      </c>
      <c r="AN471" s="46" t="e">
        <f>IF('Shoot Details'!#REF!="","",'Shoot Details'!#REF!)</f>
        <v>#REF!</v>
      </c>
      <c r="AO471" s="44" t="e">
        <f>IF('Shoot Details'!#REF!="","",'Shoot Details'!#REF!)</f>
        <v>#REF!</v>
      </c>
      <c r="AP471" s="47" t="e">
        <f>IF('Shoot Details'!#REF!="","",'Shoot Details'!#REF!)</f>
        <v>#REF!</v>
      </c>
      <c r="AQ471" s="44" t="e">
        <f>IF('Shoot Details'!#REF!="","",'Shoot Details'!#REF!)</f>
        <v>#REF!</v>
      </c>
      <c r="AR471" s="46" t="e">
        <f>IF('Shoot Details'!#REF!="","",'Shoot Details'!#REF!)</f>
        <v>#REF!</v>
      </c>
      <c r="AS471" s="44" t="e">
        <f>IF('Shoot Details'!#REF!="","",'Shoot Details'!#REF!)</f>
        <v>#REF!</v>
      </c>
      <c r="AT471" s="47" t="e">
        <f>IF('Shoot Details'!#REF!="","",'Shoot Details'!#REF!)</f>
        <v>#REF!</v>
      </c>
      <c r="AU471" s="44" t="e">
        <f>IF('Shoot Details'!#REF!="","",'Shoot Details'!#REF!)</f>
        <v>#REF!</v>
      </c>
      <c r="AV471" s="46" t="e">
        <f>IF('Shoot Details'!#REF!="","",'Shoot Details'!#REF!)</f>
        <v>#REF!</v>
      </c>
      <c r="AW471" s="44" t="e">
        <f>IF('Shoot Details'!#REF!="","",'Shoot Details'!#REF!)</f>
        <v>#REF!</v>
      </c>
      <c r="AX471" s="47" t="e">
        <f>IF('Shoot Details'!#REF!="","",'Shoot Details'!#REF!)</f>
        <v>#REF!</v>
      </c>
      <c r="AY471" s="44" t="e">
        <f>IF('Shoot Details'!#REF!="","",'Shoot Details'!#REF!)</f>
        <v>#REF!</v>
      </c>
      <c r="AZ471" s="46" t="e">
        <f>IF('Shoot Details'!#REF!="","",'Shoot Details'!#REF!)</f>
        <v>#REF!</v>
      </c>
      <c r="BA471" s="44" t="e">
        <f>IF('Shoot Details'!#REF!="","",'Shoot Details'!#REF!)</f>
        <v>#REF!</v>
      </c>
      <c r="BB471" s="47" t="e">
        <f>IF('Shoot Details'!#REF!="","",'Shoot Details'!#REF!)</f>
        <v>#REF!</v>
      </c>
      <c r="BC471" s="44" t="e">
        <f>IF('Shoot Details'!#REF!="","",'Shoot Details'!#REF!)</f>
        <v>#REF!</v>
      </c>
      <c r="BD471" s="46" t="e">
        <f>IF('Shoot Details'!#REF!="","",'Shoot Details'!#REF!)</f>
        <v>#REF!</v>
      </c>
      <c r="BE471" s="44" t="e">
        <f>IF('Shoot Details'!#REF!="","",'Shoot Details'!#REF!)</f>
        <v>#REF!</v>
      </c>
      <c r="BF471" s="47" t="e">
        <f>IF('Shoot Details'!#REF!="","",'Shoot Details'!#REF!)</f>
        <v>#REF!</v>
      </c>
      <c r="BG471" s="44" t="e">
        <f>IF('Shoot Details'!#REF!="","",'Shoot Details'!#REF!)</f>
        <v>#REF!</v>
      </c>
      <c r="BH471" s="46" t="e">
        <f>IF('Shoot Details'!#REF!="","",'Shoot Details'!#REF!)</f>
        <v>#REF!</v>
      </c>
      <c r="BI471" s="44" t="e">
        <f>IF('Shoot Details'!#REF!="","",'Shoot Details'!#REF!)</f>
        <v>#REF!</v>
      </c>
      <c r="BJ471" s="47" t="e">
        <f>IF('Shoot Details'!#REF!="","",'Shoot Details'!#REF!)</f>
        <v>#REF!</v>
      </c>
      <c r="BK471" s="44" t="e">
        <f>IF('Shoot Details'!#REF!="","",'Shoot Details'!#REF!)</f>
        <v>#REF!</v>
      </c>
      <c r="BL471" s="46" t="e">
        <f>IF('Shoot Details'!#REF!="","",'Shoot Details'!#REF!)</f>
        <v>#REF!</v>
      </c>
      <c r="BM471" s="44" t="e">
        <f>IF('Shoot Details'!#REF!="","",'Shoot Details'!#REF!)</f>
        <v>#REF!</v>
      </c>
      <c r="BN471" s="47" t="e">
        <f>IF('Shoot Details'!#REF!="","",'Shoot Details'!#REF!)</f>
        <v>#REF!</v>
      </c>
      <c r="BO471" s="44" t="e">
        <f>IF('Shoot Details'!#REF!="","",'Shoot Details'!#REF!)</f>
        <v>#REF!</v>
      </c>
      <c r="BP471" s="46" t="e">
        <f>IF('Shoot Details'!#REF!="","",'Shoot Details'!#REF!)</f>
        <v>#REF!</v>
      </c>
      <c r="BQ471" s="44" t="e">
        <f>IF('Shoot Details'!#REF!="","",'Shoot Details'!#REF!)</f>
        <v>#REF!</v>
      </c>
      <c r="BR471" s="47" t="e">
        <f>IF('Shoot Details'!#REF!="","",'Shoot Details'!#REF!)</f>
        <v>#REF!</v>
      </c>
      <c r="BS471" s="44" t="e">
        <f>IF('Shoot Details'!#REF!="","",'Shoot Details'!#REF!)</f>
        <v>#REF!</v>
      </c>
      <c r="BT471" s="46" t="e">
        <f>IF('Shoot Details'!#REF!="","",'Shoot Details'!#REF!)</f>
        <v>#REF!</v>
      </c>
      <c r="BU471" s="44" t="e">
        <f>IF('Shoot Details'!#REF!="","",'Shoot Details'!#REF!)</f>
        <v>#REF!</v>
      </c>
      <c r="BV471" s="47" t="e">
        <f>IF('Shoot Details'!#REF!="","",'Shoot Details'!#REF!)</f>
        <v>#REF!</v>
      </c>
      <c r="BW471" s="44" t="e">
        <f>IF('Shoot Details'!#REF!="","",'Shoot Details'!#REF!)</f>
        <v>#REF!</v>
      </c>
      <c r="BX471" s="46" t="e">
        <f>IF('Shoot Details'!#REF!="","",'Shoot Details'!#REF!)</f>
        <v>#REF!</v>
      </c>
      <c r="BY471" s="44" t="e">
        <f>IF('Shoot Details'!#REF!="","",'Shoot Details'!#REF!)</f>
        <v>#REF!</v>
      </c>
      <c r="BZ471" s="47" t="e">
        <f>IF('Shoot Details'!#REF!="","",'Shoot Details'!#REF!)</f>
        <v>#REF!</v>
      </c>
      <c r="CA471" s="44" t="e">
        <f>IF('Shoot Details'!#REF!="","",'Shoot Details'!#REF!)</f>
        <v>#REF!</v>
      </c>
      <c r="CB471" s="46" t="e">
        <f>IF('Shoot Details'!#REF!="","",'Shoot Details'!#REF!)</f>
        <v>#REF!</v>
      </c>
      <c r="CC471" s="44" t="e">
        <f>IF('Shoot Details'!#REF!="","",'Shoot Details'!#REF!)</f>
        <v>#REF!</v>
      </c>
      <c r="CD471" s="47" t="e">
        <f>IF('Shoot Details'!#REF!="","",'Shoot Details'!#REF!)</f>
        <v>#REF!</v>
      </c>
      <c r="CE471" s="44" t="e">
        <f>IF('Shoot Details'!#REF!="","",'Shoot Details'!#REF!)</f>
        <v>#REF!</v>
      </c>
      <c r="CF471" s="46" t="e">
        <f>IF('Shoot Details'!#REF!="","",'Shoot Details'!#REF!)</f>
        <v>#REF!</v>
      </c>
      <c r="CG471" s="44" t="e">
        <f>IF('Shoot Details'!#REF!="","",'Shoot Details'!#REF!)</f>
        <v>#REF!</v>
      </c>
      <c r="CH471" s="47" t="e">
        <f>IF('Shoot Details'!#REF!="","",'Shoot Details'!#REF!)</f>
        <v>#REF!</v>
      </c>
      <c r="CI471" s="44" t="e">
        <f>IF('Shoot Details'!#REF!="","",'Shoot Details'!#REF!)</f>
        <v>#REF!</v>
      </c>
      <c r="CJ471" s="46" t="e">
        <f>IF('Shoot Details'!#REF!="","",'Shoot Details'!#REF!)</f>
        <v>#REF!</v>
      </c>
      <c r="CK471" s="44" t="e">
        <f>IF('Shoot Details'!#REF!="","",'Shoot Details'!#REF!)</f>
        <v>#REF!</v>
      </c>
      <c r="CL471" s="47" t="e">
        <f>IF('Shoot Details'!#REF!="","",'Shoot Details'!#REF!)</f>
        <v>#REF!</v>
      </c>
      <c r="CM471" s="44" t="e">
        <f>IF('Shoot Details'!#REF!="","",'Shoot Details'!#REF!)</f>
        <v>#REF!</v>
      </c>
      <c r="CN471" s="46" t="e">
        <f>IF('Shoot Details'!#REF!="","",'Shoot Details'!#REF!)</f>
        <v>#REF!</v>
      </c>
      <c r="CO471" s="44" t="e">
        <f>IF('Shoot Details'!#REF!="","",'Shoot Details'!#REF!)</f>
        <v>#REF!</v>
      </c>
      <c r="CP471" s="47" t="e">
        <f>IF('Shoot Details'!#REF!="","",'Shoot Details'!#REF!)</f>
        <v>#REF!</v>
      </c>
      <c r="CQ471" s="44" t="e">
        <f>IF('Shoot Details'!#REF!="","",'Shoot Details'!#REF!)</f>
        <v>#REF!</v>
      </c>
      <c r="CR471" s="46" t="e">
        <f>IF('Shoot Details'!#REF!="","",'Shoot Details'!#REF!)</f>
        <v>#REF!</v>
      </c>
      <c r="CS471" s="44" t="e">
        <f>IF('Shoot Details'!#REF!="","",'Shoot Details'!#REF!)</f>
        <v>#REF!</v>
      </c>
      <c r="CT471" s="47" t="e">
        <f>IF('Shoot Details'!#REF!="","",'Shoot Details'!#REF!)</f>
        <v>#REF!</v>
      </c>
      <c r="CU471" s="44" t="e">
        <f>IF('Shoot Details'!#REF!="","",'Shoot Details'!#REF!)</f>
        <v>#REF!</v>
      </c>
      <c r="CV471" s="46" t="e">
        <f>IF('Shoot Details'!#REF!="","",'Shoot Details'!#REF!)</f>
        <v>#REF!</v>
      </c>
      <c r="CW471" s="44" t="e">
        <f>IF('Shoot Details'!#REF!="","",'Shoot Details'!#REF!)</f>
        <v>#REF!</v>
      </c>
      <c r="CX471" s="47" t="e">
        <f>IF('Shoot Details'!#REF!="","",'Shoot Details'!#REF!)</f>
        <v>#REF!</v>
      </c>
      <c r="CY471" s="15" t="e">
        <f t="shared" si="7"/>
        <v>#REF!</v>
      </c>
    </row>
    <row r="472" spans="1:103" s="41" customFormat="1" x14ac:dyDescent="0.25">
      <c r="A472" s="44" t="str">
        <f>IF('Shoot Details'!A472="","",'Shoot Details'!A472)</f>
        <v/>
      </c>
      <c r="B472" s="44" t="str">
        <f>IF('Shoot Details'!B472="","",'Shoot Details'!B472)</f>
        <v/>
      </c>
      <c r="C472" s="44" t="str">
        <f>IF('Shoot Details'!C472="","",'Shoot Details'!C472)</f>
        <v/>
      </c>
      <c r="D472" s="44" t="str">
        <f>IF('Shoot Details'!D472="","",'Shoot Details'!D472)</f>
        <v/>
      </c>
      <c r="E472" s="44" t="str">
        <f>IF('Shoot Details'!E472="","",'Shoot Details'!E472)</f>
        <v/>
      </c>
      <c r="F472" s="44" t="str">
        <f>IF('Shoot Details'!F472="","",'Shoot Details'!F472)</f>
        <v/>
      </c>
      <c r="G472" s="44" t="str">
        <f>IF('Shoot Details'!G472="","",'Shoot Details'!G472)</f>
        <v/>
      </c>
      <c r="H472" s="46" t="str">
        <f>IF('Shoot Details'!H472="","",'Shoot Details'!H472)</f>
        <v/>
      </c>
      <c r="I472" s="44" t="str">
        <f>IF('Shoot Details'!I472="","",'Shoot Details'!I472)</f>
        <v/>
      </c>
      <c r="J472" s="47" t="str">
        <f>IF('Shoot Details'!J472="","",'Shoot Details'!J472)</f>
        <v/>
      </c>
      <c r="K472" s="44">
        <f>IF('Shoot Details'!K472="","",'Shoot Details'!K472)</f>
        <v>0</v>
      </c>
      <c r="L472" s="46" t="str">
        <f>IF('Shoot Details'!L472="","",'Shoot Details'!L472)</f>
        <v/>
      </c>
      <c r="M472" s="44" t="str">
        <f>IF('Shoot Details'!M472="","",'Shoot Details'!M472)</f>
        <v/>
      </c>
      <c r="N472" s="47" t="str">
        <f>IF('Shoot Details'!N472="","",'Shoot Details'!N472)</f>
        <v/>
      </c>
      <c r="O472" s="44">
        <f>IF('Shoot Details'!O472="","",'Shoot Details'!O472)</f>
        <v>0</v>
      </c>
      <c r="P472" s="46" t="str">
        <f>IF('Shoot Details'!P472="","",'Shoot Details'!P472)</f>
        <v/>
      </c>
      <c r="Q472" s="44" t="str">
        <f>IF('Shoot Details'!Q472="","",'Shoot Details'!Q472)</f>
        <v/>
      </c>
      <c r="R472" s="47" t="str">
        <f>IF('Shoot Details'!R472="","",'Shoot Details'!R472)</f>
        <v/>
      </c>
      <c r="S472" s="44">
        <f>IF('Shoot Details'!S472="","",'Shoot Details'!S472)</f>
        <v>0</v>
      </c>
      <c r="T472" s="46" t="str">
        <f>IF('Shoot Details'!T472="","",'Shoot Details'!T472)</f>
        <v/>
      </c>
      <c r="U472" s="44" t="str">
        <f>IF('Shoot Details'!U472="","",'Shoot Details'!U472)</f>
        <v/>
      </c>
      <c r="V472" s="47" t="str">
        <f>IF('Shoot Details'!V472="","",'Shoot Details'!V472)</f>
        <v/>
      </c>
      <c r="W472" s="44">
        <f>IF('Shoot Details'!W472="","",'Shoot Details'!W472)</f>
        <v>0</v>
      </c>
      <c r="X472" s="46" t="str">
        <f>IF('Shoot Details'!X472="","",'Shoot Details'!X472)</f>
        <v/>
      </c>
      <c r="Y472" s="44" t="str">
        <f>IF('Shoot Details'!Y472="","",'Shoot Details'!Y472)</f>
        <v/>
      </c>
      <c r="Z472" s="47" t="str">
        <f>IF('Shoot Details'!Z472="","",'Shoot Details'!Z472)</f>
        <v/>
      </c>
      <c r="AA472" s="44">
        <f>IF('Shoot Details'!AA472="","",'Shoot Details'!AA472)</f>
        <v>0</v>
      </c>
      <c r="AB472" s="46" t="str">
        <f>IF('Shoot Details'!AB472="","",'Shoot Details'!AB472)</f>
        <v/>
      </c>
      <c r="AC472" s="44" t="str">
        <f>IF('Shoot Details'!AC472="","",'Shoot Details'!AC472)</f>
        <v/>
      </c>
      <c r="AD472" s="47" t="str">
        <f>IF('Shoot Details'!AD472="","",'Shoot Details'!AD472)</f>
        <v/>
      </c>
      <c r="AE472" s="44">
        <f>IF('Shoot Details'!AE472="","",'Shoot Details'!AE472)</f>
        <v>0</v>
      </c>
      <c r="AF472" s="46" t="e">
        <f>IF('Shoot Details'!#REF!="","",'Shoot Details'!#REF!)</f>
        <v>#REF!</v>
      </c>
      <c r="AG472" s="44" t="e">
        <f>IF('Shoot Details'!#REF!="","",'Shoot Details'!#REF!)</f>
        <v>#REF!</v>
      </c>
      <c r="AH472" s="47" t="e">
        <f>IF('Shoot Details'!#REF!="","",'Shoot Details'!#REF!)</f>
        <v>#REF!</v>
      </c>
      <c r="AI472" s="44" t="e">
        <f>IF('Shoot Details'!#REF!="","",'Shoot Details'!#REF!)</f>
        <v>#REF!</v>
      </c>
      <c r="AJ472" s="46" t="e">
        <f>IF('Shoot Details'!#REF!="","",'Shoot Details'!#REF!)</f>
        <v>#REF!</v>
      </c>
      <c r="AK472" s="44" t="e">
        <f>IF('Shoot Details'!#REF!="","",'Shoot Details'!#REF!)</f>
        <v>#REF!</v>
      </c>
      <c r="AL472" s="47" t="e">
        <f>IF('Shoot Details'!#REF!="","",'Shoot Details'!#REF!)</f>
        <v>#REF!</v>
      </c>
      <c r="AM472" s="44" t="e">
        <f>IF('Shoot Details'!#REF!="","",'Shoot Details'!#REF!)</f>
        <v>#REF!</v>
      </c>
      <c r="AN472" s="46" t="e">
        <f>IF('Shoot Details'!#REF!="","",'Shoot Details'!#REF!)</f>
        <v>#REF!</v>
      </c>
      <c r="AO472" s="44" t="e">
        <f>IF('Shoot Details'!#REF!="","",'Shoot Details'!#REF!)</f>
        <v>#REF!</v>
      </c>
      <c r="AP472" s="47" t="e">
        <f>IF('Shoot Details'!#REF!="","",'Shoot Details'!#REF!)</f>
        <v>#REF!</v>
      </c>
      <c r="AQ472" s="44" t="e">
        <f>IF('Shoot Details'!#REF!="","",'Shoot Details'!#REF!)</f>
        <v>#REF!</v>
      </c>
      <c r="AR472" s="46" t="e">
        <f>IF('Shoot Details'!#REF!="","",'Shoot Details'!#REF!)</f>
        <v>#REF!</v>
      </c>
      <c r="AS472" s="44" t="e">
        <f>IF('Shoot Details'!#REF!="","",'Shoot Details'!#REF!)</f>
        <v>#REF!</v>
      </c>
      <c r="AT472" s="47" t="e">
        <f>IF('Shoot Details'!#REF!="","",'Shoot Details'!#REF!)</f>
        <v>#REF!</v>
      </c>
      <c r="AU472" s="44" t="e">
        <f>IF('Shoot Details'!#REF!="","",'Shoot Details'!#REF!)</f>
        <v>#REF!</v>
      </c>
      <c r="AV472" s="46" t="e">
        <f>IF('Shoot Details'!#REF!="","",'Shoot Details'!#REF!)</f>
        <v>#REF!</v>
      </c>
      <c r="AW472" s="44" t="e">
        <f>IF('Shoot Details'!#REF!="","",'Shoot Details'!#REF!)</f>
        <v>#REF!</v>
      </c>
      <c r="AX472" s="47" t="e">
        <f>IF('Shoot Details'!#REF!="","",'Shoot Details'!#REF!)</f>
        <v>#REF!</v>
      </c>
      <c r="AY472" s="44" t="e">
        <f>IF('Shoot Details'!#REF!="","",'Shoot Details'!#REF!)</f>
        <v>#REF!</v>
      </c>
      <c r="AZ472" s="46" t="e">
        <f>IF('Shoot Details'!#REF!="","",'Shoot Details'!#REF!)</f>
        <v>#REF!</v>
      </c>
      <c r="BA472" s="44" t="e">
        <f>IF('Shoot Details'!#REF!="","",'Shoot Details'!#REF!)</f>
        <v>#REF!</v>
      </c>
      <c r="BB472" s="47" t="e">
        <f>IF('Shoot Details'!#REF!="","",'Shoot Details'!#REF!)</f>
        <v>#REF!</v>
      </c>
      <c r="BC472" s="44" t="e">
        <f>IF('Shoot Details'!#REF!="","",'Shoot Details'!#REF!)</f>
        <v>#REF!</v>
      </c>
      <c r="BD472" s="46" t="e">
        <f>IF('Shoot Details'!#REF!="","",'Shoot Details'!#REF!)</f>
        <v>#REF!</v>
      </c>
      <c r="BE472" s="44" t="e">
        <f>IF('Shoot Details'!#REF!="","",'Shoot Details'!#REF!)</f>
        <v>#REF!</v>
      </c>
      <c r="BF472" s="47" t="e">
        <f>IF('Shoot Details'!#REF!="","",'Shoot Details'!#REF!)</f>
        <v>#REF!</v>
      </c>
      <c r="BG472" s="44" t="e">
        <f>IF('Shoot Details'!#REF!="","",'Shoot Details'!#REF!)</f>
        <v>#REF!</v>
      </c>
      <c r="BH472" s="46" t="e">
        <f>IF('Shoot Details'!#REF!="","",'Shoot Details'!#REF!)</f>
        <v>#REF!</v>
      </c>
      <c r="BI472" s="44" t="e">
        <f>IF('Shoot Details'!#REF!="","",'Shoot Details'!#REF!)</f>
        <v>#REF!</v>
      </c>
      <c r="BJ472" s="47" t="e">
        <f>IF('Shoot Details'!#REF!="","",'Shoot Details'!#REF!)</f>
        <v>#REF!</v>
      </c>
      <c r="BK472" s="44" t="e">
        <f>IF('Shoot Details'!#REF!="","",'Shoot Details'!#REF!)</f>
        <v>#REF!</v>
      </c>
      <c r="BL472" s="46" t="e">
        <f>IF('Shoot Details'!#REF!="","",'Shoot Details'!#REF!)</f>
        <v>#REF!</v>
      </c>
      <c r="BM472" s="44" t="e">
        <f>IF('Shoot Details'!#REF!="","",'Shoot Details'!#REF!)</f>
        <v>#REF!</v>
      </c>
      <c r="BN472" s="47" t="e">
        <f>IF('Shoot Details'!#REF!="","",'Shoot Details'!#REF!)</f>
        <v>#REF!</v>
      </c>
      <c r="BO472" s="44" t="e">
        <f>IF('Shoot Details'!#REF!="","",'Shoot Details'!#REF!)</f>
        <v>#REF!</v>
      </c>
      <c r="BP472" s="46" t="e">
        <f>IF('Shoot Details'!#REF!="","",'Shoot Details'!#REF!)</f>
        <v>#REF!</v>
      </c>
      <c r="BQ472" s="44" t="e">
        <f>IF('Shoot Details'!#REF!="","",'Shoot Details'!#REF!)</f>
        <v>#REF!</v>
      </c>
      <c r="BR472" s="47" t="e">
        <f>IF('Shoot Details'!#REF!="","",'Shoot Details'!#REF!)</f>
        <v>#REF!</v>
      </c>
      <c r="BS472" s="44" t="e">
        <f>IF('Shoot Details'!#REF!="","",'Shoot Details'!#REF!)</f>
        <v>#REF!</v>
      </c>
      <c r="BT472" s="46" t="e">
        <f>IF('Shoot Details'!#REF!="","",'Shoot Details'!#REF!)</f>
        <v>#REF!</v>
      </c>
      <c r="BU472" s="44" t="e">
        <f>IF('Shoot Details'!#REF!="","",'Shoot Details'!#REF!)</f>
        <v>#REF!</v>
      </c>
      <c r="BV472" s="47" t="e">
        <f>IF('Shoot Details'!#REF!="","",'Shoot Details'!#REF!)</f>
        <v>#REF!</v>
      </c>
      <c r="BW472" s="44" t="e">
        <f>IF('Shoot Details'!#REF!="","",'Shoot Details'!#REF!)</f>
        <v>#REF!</v>
      </c>
      <c r="BX472" s="46" t="e">
        <f>IF('Shoot Details'!#REF!="","",'Shoot Details'!#REF!)</f>
        <v>#REF!</v>
      </c>
      <c r="BY472" s="44" t="e">
        <f>IF('Shoot Details'!#REF!="","",'Shoot Details'!#REF!)</f>
        <v>#REF!</v>
      </c>
      <c r="BZ472" s="47" t="e">
        <f>IF('Shoot Details'!#REF!="","",'Shoot Details'!#REF!)</f>
        <v>#REF!</v>
      </c>
      <c r="CA472" s="44" t="e">
        <f>IF('Shoot Details'!#REF!="","",'Shoot Details'!#REF!)</f>
        <v>#REF!</v>
      </c>
      <c r="CB472" s="46" t="e">
        <f>IF('Shoot Details'!#REF!="","",'Shoot Details'!#REF!)</f>
        <v>#REF!</v>
      </c>
      <c r="CC472" s="44" t="e">
        <f>IF('Shoot Details'!#REF!="","",'Shoot Details'!#REF!)</f>
        <v>#REF!</v>
      </c>
      <c r="CD472" s="47" t="e">
        <f>IF('Shoot Details'!#REF!="","",'Shoot Details'!#REF!)</f>
        <v>#REF!</v>
      </c>
      <c r="CE472" s="44" t="e">
        <f>IF('Shoot Details'!#REF!="","",'Shoot Details'!#REF!)</f>
        <v>#REF!</v>
      </c>
      <c r="CF472" s="46" t="e">
        <f>IF('Shoot Details'!#REF!="","",'Shoot Details'!#REF!)</f>
        <v>#REF!</v>
      </c>
      <c r="CG472" s="44" t="e">
        <f>IF('Shoot Details'!#REF!="","",'Shoot Details'!#REF!)</f>
        <v>#REF!</v>
      </c>
      <c r="CH472" s="47" t="e">
        <f>IF('Shoot Details'!#REF!="","",'Shoot Details'!#REF!)</f>
        <v>#REF!</v>
      </c>
      <c r="CI472" s="44" t="e">
        <f>IF('Shoot Details'!#REF!="","",'Shoot Details'!#REF!)</f>
        <v>#REF!</v>
      </c>
      <c r="CJ472" s="46" t="e">
        <f>IF('Shoot Details'!#REF!="","",'Shoot Details'!#REF!)</f>
        <v>#REF!</v>
      </c>
      <c r="CK472" s="44" t="e">
        <f>IF('Shoot Details'!#REF!="","",'Shoot Details'!#REF!)</f>
        <v>#REF!</v>
      </c>
      <c r="CL472" s="47" t="e">
        <f>IF('Shoot Details'!#REF!="","",'Shoot Details'!#REF!)</f>
        <v>#REF!</v>
      </c>
      <c r="CM472" s="44" t="e">
        <f>IF('Shoot Details'!#REF!="","",'Shoot Details'!#REF!)</f>
        <v>#REF!</v>
      </c>
      <c r="CN472" s="46" t="e">
        <f>IF('Shoot Details'!#REF!="","",'Shoot Details'!#REF!)</f>
        <v>#REF!</v>
      </c>
      <c r="CO472" s="44" t="e">
        <f>IF('Shoot Details'!#REF!="","",'Shoot Details'!#REF!)</f>
        <v>#REF!</v>
      </c>
      <c r="CP472" s="47" t="e">
        <f>IF('Shoot Details'!#REF!="","",'Shoot Details'!#REF!)</f>
        <v>#REF!</v>
      </c>
      <c r="CQ472" s="44" t="e">
        <f>IF('Shoot Details'!#REF!="","",'Shoot Details'!#REF!)</f>
        <v>#REF!</v>
      </c>
      <c r="CR472" s="46" t="e">
        <f>IF('Shoot Details'!#REF!="","",'Shoot Details'!#REF!)</f>
        <v>#REF!</v>
      </c>
      <c r="CS472" s="44" t="e">
        <f>IF('Shoot Details'!#REF!="","",'Shoot Details'!#REF!)</f>
        <v>#REF!</v>
      </c>
      <c r="CT472" s="47" t="e">
        <f>IF('Shoot Details'!#REF!="","",'Shoot Details'!#REF!)</f>
        <v>#REF!</v>
      </c>
      <c r="CU472" s="44" t="e">
        <f>IF('Shoot Details'!#REF!="","",'Shoot Details'!#REF!)</f>
        <v>#REF!</v>
      </c>
      <c r="CV472" s="46" t="e">
        <f>IF('Shoot Details'!#REF!="","",'Shoot Details'!#REF!)</f>
        <v>#REF!</v>
      </c>
      <c r="CW472" s="44" t="e">
        <f>IF('Shoot Details'!#REF!="","",'Shoot Details'!#REF!)</f>
        <v>#REF!</v>
      </c>
      <c r="CX472" s="47" t="e">
        <f>IF('Shoot Details'!#REF!="","",'Shoot Details'!#REF!)</f>
        <v>#REF!</v>
      </c>
      <c r="CY472" s="15" t="e">
        <f t="shared" si="7"/>
        <v>#REF!</v>
      </c>
    </row>
    <row r="473" spans="1:103" s="41" customFormat="1" x14ac:dyDescent="0.25">
      <c r="A473" s="44" t="str">
        <f>IF('Shoot Details'!A473="","",'Shoot Details'!A473)</f>
        <v/>
      </c>
      <c r="B473" s="44" t="str">
        <f>IF('Shoot Details'!B473="","",'Shoot Details'!B473)</f>
        <v/>
      </c>
      <c r="C473" s="44" t="str">
        <f>IF('Shoot Details'!C473="","",'Shoot Details'!C473)</f>
        <v/>
      </c>
      <c r="D473" s="44" t="str">
        <f>IF('Shoot Details'!D473="","",'Shoot Details'!D473)</f>
        <v/>
      </c>
      <c r="E473" s="44" t="str">
        <f>IF('Shoot Details'!E473="","",'Shoot Details'!E473)</f>
        <v/>
      </c>
      <c r="F473" s="44" t="str">
        <f>IF('Shoot Details'!F473="","",'Shoot Details'!F473)</f>
        <v/>
      </c>
      <c r="G473" s="44" t="str">
        <f>IF('Shoot Details'!G473="","",'Shoot Details'!G473)</f>
        <v/>
      </c>
      <c r="H473" s="46" t="str">
        <f>IF('Shoot Details'!H473="","",'Shoot Details'!H473)</f>
        <v/>
      </c>
      <c r="I473" s="44" t="str">
        <f>IF('Shoot Details'!I473="","",'Shoot Details'!I473)</f>
        <v/>
      </c>
      <c r="J473" s="47" t="str">
        <f>IF('Shoot Details'!J473="","",'Shoot Details'!J473)</f>
        <v/>
      </c>
      <c r="K473" s="44">
        <f>IF('Shoot Details'!K473="","",'Shoot Details'!K473)</f>
        <v>0</v>
      </c>
      <c r="L473" s="46" t="str">
        <f>IF('Shoot Details'!L473="","",'Shoot Details'!L473)</f>
        <v/>
      </c>
      <c r="M473" s="44" t="str">
        <f>IF('Shoot Details'!M473="","",'Shoot Details'!M473)</f>
        <v/>
      </c>
      <c r="N473" s="47" t="str">
        <f>IF('Shoot Details'!N473="","",'Shoot Details'!N473)</f>
        <v/>
      </c>
      <c r="O473" s="44">
        <f>IF('Shoot Details'!O473="","",'Shoot Details'!O473)</f>
        <v>0</v>
      </c>
      <c r="P473" s="46" t="str">
        <f>IF('Shoot Details'!P473="","",'Shoot Details'!P473)</f>
        <v/>
      </c>
      <c r="Q473" s="44" t="str">
        <f>IF('Shoot Details'!Q473="","",'Shoot Details'!Q473)</f>
        <v/>
      </c>
      <c r="R473" s="47" t="str">
        <f>IF('Shoot Details'!R473="","",'Shoot Details'!R473)</f>
        <v/>
      </c>
      <c r="S473" s="44">
        <f>IF('Shoot Details'!S473="","",'Shoot Details'!S473)</f>
        <v>0</v>
      </c>
      <c r="T473" s="46" t="str">
        <f>IF('Shoot Details'!T473="","",'Shoot Details'!T473)</f>
        <v/>
      </c>
      <c r="U473" s="44" t="str">
        <f>IF('Shoot Details'!U473="","",'Shoot Details'!U473)</f>
        <v/>
      </c>
      <c r="V473" s="47" t="str">
        <f>IF('Shoot Details'!V473="","",'Shoot Details'!V473)</f>
        <v/>
      </c>
      <c r="W473" s="44">
        <f>IF('Shoot Details'!W473="","",'Shoot Details'!W473)</f>
        <v>0</v>
      </c>
      <c r="X473" s="46" t="str">
        <f>IF('Shoot Details'!X473="","",'Shoot Details'!X473)</f>
        <v/>
      </c>
      <c r="Y473" s="44" t="str">
        <f>IF('Shoot Details'!Y473="","",'Shoot Details'!Y473)</f>
        <v/>
      </c>
      <c r="Z473" s="47" t="str">
        <f>IF('Shoot Details'!Z473="","",'Shoot Details'!Z473)</f>
        <v/>
      </c>
      <c r="AA473" s="44">
        <f>IF('Shoot Details'!AA473="","",'Shoot Details'!AA473)</f>
        <v>0</v>
      </c>
      <c r="AB473" s="46" t="str">
        <f>IF('Shoot Details'!AB473="","",'Shoot Details'!AB473)</f>
        <v/>
      </c>
      <c r="AC473" s="44" t="str">
        <f>IF('Shoot Details'!AC473="","",'Shoot Details'!AC473)</f>
        <v/>
      </c>
      <c r="AD473" s="47" t="str">
        <f>IF('Shoot Details'!AD473="","",'Shoot Details'!AD473)</f>
        <v/>
      </c>
      <c r="AE473" s="44">
        <f>IF('Shoot Details'!AE473="","",'Shoot Details'!AE473)</f>
        <v>0</v>
      </c>
      <c r="AF473" s="46" t="e">
        <f>IF('Shoot Details'!#REF!="","",'Shoot Details'!#REF!)</f>
        <v>#REF!</v>
      </c>
      <c r="AG473" s="44" t="e">
        <f>IF('Shoot Details'!#REF!="","",'Shoot Details'!#REF!)</f>
        <v>#REF!</v>
      </c>
      <c r="AH473" s="47" t="e">
        <f>IF('Shoot Details'!#REF!="","",'Shoot Details'!#REF!)</f>
        <v>#REF!</v>
      </c>
      <c r="AI473" s="44" t="e">
        <f>IF('Shoot Details'!#REF!="","",'Shoot Details'!#REF!)</f>
        <v>#REF!</v>
      </c>
      <c r="AJ473" s="46" t="e">
        <f>IF('Shoot Details'!#REF!="","",'Shoot Details'!#REF!)</f>
        <v>#REF!</v>
      </c>
      <c r="AK473" s="44" t="e">
        <f>IF('Shoot Details'!#REF!="","",'Shoot Details'!#REF!)</f>
        <v>#REF!</v>
      </c>
      <c r="AL473" s="47" t="e">
        <f>IF('Shoot Details'!#REF!="","",'Shoot Details'!#REF!)</f>
        <v>#REF!</v>
      </c>
      <c r="AM473" s="44" t="e">
        <f>IF('Shoot Details'!#REF!="","",'Shoot Details'!#REF!)</f>
        <v>#REF!</v>
      </c>
      <c r="AN473" s="46" t="e">
        <f>IF('Shoot Details'!#REF!="","",'Shoot Details'!#REF!)</f>
        <v>#REF!</v>
      </c>
      <c r="AO473" s="44" t="e">
        <f>IF('Shoot Details'!#REF!="","",'Shoot Details'!#REF!)</f>
        <v>#REF!</v>
      </c>
      <c r="AP473" s="47" t="e">
        <f>IF('Shoot Details'!#REF!="","",'Shoot Details'!#REF!)</f>
        <v>#REF!</v>
      </c>
      <c r="AQ473" s="44" t="e">
        <f>IF('Shoot Details'!#REF!="","",'Shoot Details'!#REF!)</f>
        <v>#REF!</v>
      </c>
      <c r="AR473" s="46" t="e">
        <f>IF('Shoot Details'!#REF!="","",'Shoot Details'!#REF!)</f>
        <v>#REF!</v>
      </c>
      <c r="AS473" s="44" t="e">
        <f>IF('Shoot Details'!#REF!="","",'Shoot Details'!#REF!)</f>
        <v>#REF!</v>
      </c>
      <c r="AT473" s="47" t="e">
        <f>IF('Shoot Details'!#REF!="","",'Shoot Details'!#REF!)</f>
        <v>#REF!</v>
      </c>
      <c r="AU473" s="44" t="e">
        <f>IF('Shoot Details'!#REF!="","",'Shoot Details'!#REF!)</f>
        <v>#REF!</v>
      </c>
      <c r="AV473" s="46" t="e">
        <f>IF('Shoot Details'!#REF!="","",'Shoot Details'!#REF!)</f>
        <v>#REF!</v>
      </c>
      <c r="AW473" s="44" t="e">
        <f>IF('Shoot Details'!#REF!="","",'Shoot Details'!#REF!)</f>
        <v>#REF!</v>
      </c>
      <c r="AX473" s="47" t="e">
        <f>IF('Shoot Details'!#REF!="","",'Shoot Details'!#REF!)</f>
        <v>#REF!</v>
      </c>
      <c r="AY473" s="44" t="e">
        <f>IF('Shoot Details'!#REF!="","",'Shoot Details'!#REF!)</f>
        <v>#REF!</v>
      </c>
      <c r="AZ473" s="46" t="e">
        <f>IF('Shoot Details'!#REF!="","",'Shoot Details'!#REF!)</f>
        <v>#REF!</v>
      </c>
      <c r="BA473" s="44" t="e">
        <f>IF('Shoot Details'!#REF!="","",'Shoot Details'!#REF!)</f>
        <v>#REF!</v>
      </c>
      <c r="BB473" s="47" t="e">
        <f>IF('Shoot Details'!#REF!="","",'Shoot Details'!#REF!)</f>
        <v>#REF!</v>
      </c>
      <c r="BC473" s="44" t="e">
        <f>IF('Shoot Details'!#REF!="","",'Shoot Details'!#REF!)</f>
        <v>#REF!</v>
      </c>
      <c r="BD473" s="46" t="e">
        <f>IF('Shoot Details'!#REF!="","",'Shoot Details'!#REF!)</f>
        <v>#REF!</v>
      </c>
      <c r="BE473" s="44" t="e">
        <f>IF('Shoot Details'!#REF!="","",'Shoot Details'!#REF!)</f>
        <v>#REF!</v>
      </c>
      <c r="BF473" s="47" t="e">
        <f>IF('Shoot Details'!#REF!="","",'Shoot Details'!#REF!)</f>
        <v>#REF!</v>
      </c>
      <c r="BG473" s="44" t="e">
        <f>IF('Shoot Details'!#REF!="","",'Shoot Details'!#REF!)</f>
        <v>#REF!</v>
      </c>
      <c r="BH473" s="46" t="e">
        <f>IF('Shoot Details'!#REF!="","",'Shoot Details'!#REF!)</f>
        <v>#REF!</v>
      </c>
      <c r="BI473" s="44" t="e">
        <f>IF('Shoot Details'!#REF!="","",'Shoot Details'!#REF!)</f>
        <v>#REF!</v>
      </c>
      <c r="BJ473" s="47" t="e">
        <f>IF('Shoot Details'!#REF!="","",'Shoot Details'!#REF!)</f>
        <v>#REF!</v>
      </c>
      <c r="BK473" s="44" t="e">
        <f>IF('Shoot Details'!#REF!="","",'Shoot Details'!#REF!)</f>
        <v>#REF!</v>
      </c>
      <c r="BL473" s="46" t="e">
        <f>IF('Shoot Details'!#REF!="","",'Shoot Details'!#REF!)</f>
        <v>#REF!</v>
      </c>
      <c r="BM473" s="44" t="e">
        <f>IF('Shoot Details'!#REF!="","",'Shoot Details'!#REF!)</f>
        <v>#REF!</v>
      </c>
      <c r="BN473" s="47" t="e">
        <f>IF('Shoot Details'!#REF!="","",'Shoot Details'!#REF!)</f>
        <v>#REF!</v>
      </c>
      <c r="BO473" s="44" t="e">
        <f>IF('Shoot Details'!#REF!="","",'Shoot Details'!#REF!)</f>
        <v>#REF!</v>
      </c>
      <c r="BP473" s="46" t="e">
        <f>IF('Shoot Details'!#REF!="","",'Shoot Details'!#REF!)</f>
        <v>#REF!</v>
      </c>
      <c r="BQ473" s="44" t="e">
        <f>IF('Shoot Details'!#REF!="","",'Shoot Details'!#REF!)</f>
        <v>#REF!</v>
      </c>
      <c r="BR473" s="47" t="e">
        <f>IF('Shoot Details'!#REF!="","",'Shoot Details'!#REF!)</f>
        <v>#REF!</v>
      </c>
      <c r="BS473" s="44" t="e">
        <f>IF('Shoot Details'!#REF!="","",'Shoot Details'!#REF!)</f>
        <v>#REF!</v>
      </c>
      <c r="BT473" s="46" t="e">
        <f>IF('Shoot Details'!#REF!="","",'Shoot Details'!#REF!)</f>
        <v>#REF!</v>
      </c>
      <c r="BU473" s="44" t="e">
        <f>IF('Shoot Details'!#REF!="","",'Shoot Details'!#REF!)</f>
        <v>#REF!</v>
      </c>
      <c r="BV473" s="47" t="e">
        <f>IF('Shoot Details'!#REF!="","",'Shoot Details'!#REF!)</f>
        <v>#REF!</v>
      </c>
      <c r="BW473" s="44" t="e">
        <f>IF('Shoot Details'!#REF!="","",'Shoot Details'!#REF!)</f>
        <v>#REF!</v>
      </c>
      <c r="BX473" s="46" t="e">
        <f>IF('Shoot Details'!#REF!="","",'Shoot Details'!#REF!)</f>
        <v>#REF!</v>
      </c>
      <c r="BY473" s="44" t="e">
        <f>IF('Shoot Details'!#REF!="","",'Shoot Details'!#REF!)</f>
        <v>#REF!</v>
      </c>
      <c r="BZ473" s="47" t="e">
        <f>IF('Shoot Details'!#REF!="","",'Shoot Details'!#REF!)</f>
        <v>#REF!</v>
      </c>
      <c r="CA473" s="44" t="e">
        <f>IF('Shoot Details'!#REF!="","",'Shoot Details'!#REF!)</f>
        <v>#REF!</v>
      </c>
      <c r="CB473" s="46" t="e">
        <f>IF('Shoot Details'!#REF!="","",'Shoot Details'!#REF!)</f>
        <v>#REF!</v>
      </c>
      <c r="CC473" s="44" t="e">
        <f>IF('Shoot Details'!#REF!="","",'Shoot Details'!#REF!)</f>
        <v>#REF!</v>
      </c>
      <c r="CD473" s="47" t="e">
        <f>IF('Shoot Details'!#REF!="","",'Shoot Details'!#REF!)</f>
        <v>#REF!</v>
      </c>
      <c r="CE473" s="44" t="e">
        <f>IF('Shoot Details'!#REF!="","",'Shoot Details'!#REF!)</f>
        <v>#REF!</v>
      </c>
      <c r="CF473" s="46" t="e">
        <f>IF('Shoot Details'!#REF!="","",'Shoot Details'!#REF!)</f>
        <v>#REF!</v>
      </c>
      <c r="CG473" s="44" t="e">
        <f>IF('Shoot Details'!#REF!="","",'Shoot Details'!#REF!)</f>
        <v>#REF!</v>
      </c>
      <c r="CH473" s="47" t="e">
        <f>IF('Shoot Details'!#REF!="","",'Shoot Details'!#REF!)</f>
        <v>#REF!</v>
      </c>
      <c r="CI473" s="44" t="e">
        <f>IF('Shoot Details'!#REF!="","",'Shoot Details'!#REF!)</f>
        <v>#REF!</v>
      </c>
      <c r="CJ473" s="46" t="e">
        <f>IF('Shoot Details'!#REF!="","",'Shoot Details'!#REF!)</f>
        <v>#REF!</v>
      </c>
      <c r="CK473" s="44" t="e">
        <f>IF('Shoot Details'!#REF!="","",'Shoot Details'!#REF!)</f>
        <v>#REF!</v>
      </c>
      <c r="CL473" s="47" t="e">
        <f>IF('Shoot Details'!#REF!="","",'Shoot Details'!#REF!)</f>
        <v>#REF!</v>
      </c>
      <c r="CM473" s="44" t="e">
        <f>IF('Shoot Details'!#REF!="","",'Shoot Details'!#REF!)</f>
        <v>#REF!</v>
      </c>
      <c r="CN473" s="46" t="e">
        <f>IF('Shoot Details'!#REF!="","",'Shoot Details'!#REF!)</f>
        <v>#REF!</v>
      </c>
      <c r="CO473" s="44" t="e">
        <f>IF('Shoot Details'!#REF!="","",'Shoot Details'!#REF!)</f>
        <v>#REF!</v>
      </c>
      <c r="CP473" s="47" t="e">
        <f>IF('Shoot Details'!#REF!="","",'Shoot Details'!#REF!)</f>
        <v>#REF!</v>
      </c>
      <c r="CQ473" s="44" t="e">
        <f>IF('Shoot Details'!#REF!="","",'Shoot Details'!#REF!)</f>
        <v>#REF!</v>
      </c>
      <c r="CR473" s="46" t="e">
        <f>IF('Shoot Details'!#REF!="","",'Shoot Details'!#REF!)</f>
        <v>#REF!</v>
      </c>
      <c r="CS473" s="44" t="e">
        <f>IF('Shoot Details'!#REF!="","",'Shoot Details'!#REF!)</f>
        <v>#REF!</v>
      </c>
      <c r="CT473" s="47" t="e">
        <f>IF('Shoot Details'!#REF!="","",'Shoot Details'!#REF!)</f>
        <v>#REF!</v>
      </c>
      <c r="CU473" s="44" t="e">
        <f>IF('Shoot Details'!#REF!="","",'Shoot Details'!#REF!)</f>
        <v>#REF!</v>
      </c>
      <c r="CV473" s="46" t="e">
        <f>IF('Shoot Details'!#REF!="","",'Shoot Details'!#REF!)</f>
        <v>#REF!</v>
      </c>
      <c r="CW473" s="44" t="e">
        <f>IF('Shoot Details'!#REF!="","",'Shoot Details'!#REF!)</f>
        <v>#REF!</v>
      </c>
      <c r="CX473" s="47" t="e">
        <f>IF('Shoot Details'!#REF!="","",'Shoot Details'!#REF!)</f>
        <v>#REF!</v>
      </c>
      <c r="CY473" s="15" t="e">
        <f t="shared" si="7"/>
        <v>#REF!</v>
      </c>
    </row>
    <row r="474" spans="1:103" s="41" customFormat="1" x14ac:dyDescent="0.25">
      <c r="A474" s="44" t="str">
        <f>IF('Shoot Details'!A474="","",'Shoot Details'!A474)</f>
        <v/>
      </c>
      <c r="B474" s="44" t="str">
        <f>IF('Shoot Details'!B474="","",'Shoot Details'!B474)</f>
        <v/>
      </c>
      <c r="C474" s="44" t="str">
        <f>IF('Shoot Details'!C474="","",'Shoot Details'!C474)</f>
        <v/>
      </c>
      <c r="D474" s="44" t="str">
        <f>IF('Shoot Details'!D474="","",'Shoot Details'!D474)</f>
        <v/>
      </c>
      <c r="E474" s="44" t="str">
        <f>IF('Shoot Details'!E474="","",'Shoot Details'!E474)</f>
        <v/>
      </c>
      <c r="F474" s="44" t="str">
        <f>IF('Shoot Details'!F474="","",'Shoot Details'!F474)</f>
        <v/>
      </c>
      <c r="G474" s="44" t="str">
        <f>IF('Shoot Details'!G474="","",'Shoot Details'!G474)</f>
        <v/>
      </c>
      <c r="H474" s="46" t="str">
        <f>IF('Shoot Details'!H474="","",'Shoot Details'!H474)</f>
        <v/>
      </c>
      <c r="I474" s="44" t="str">
        <f>IF('Shoot Details'!I474="","",'Shoot Details'!I474)</f>
        <v/>
      </c>
      <c r="J474" s="47" t="str">
        <f>IF('Shoot Details'!J474="","",'Shoot Details'!J474)</f>
        <v/>
      </c>
      <c r="K474" s="44">
        <f>IF('Shoot Details'!K474="","",'Shoot Details'!K474)</f>
        <v>0</v>
      </c>
      <c r="L474" s="46" t="str">
        <f>IF('Shoot Details'!L474="","",'Shoot Details'!L474)</f>
        <v/>
      </c>
      <c r="M474" s="44" t="str">
        <f>IF('Shoot Details'!M474="","",'Shoot Details'!M474)</f>
        <v/>
      </c>
      <c r="N474" s="47" t="str">
        <f>IF('Shoot Details'!N474="","",'Shoot Details'!N474)</f>
        <v/>
      </c>
      <c r="O474" s="44">
        <f>IF('Shoot Details'!O474="","",'Shoot Details'!O474)</f>
        <v>0</v>
      </c>
      <c r="P474" s="46" t="str">
        <f>IF('Shoot Details'!P474="","",'Shoot Details'!P474)</f>
        <v/>
      </c>
      <c r="Q474" s="44" t="str">
        <f>IF('Shoot Details'!Q474="","",'Shoot Details'!Q474)</f>
        <v/>
      </c>
      <c r="R474" s="47" t="str">
        <f>IF('Shoot Details'!R474="","",'Shoot Details'!R474)</f>
        <v/>
      </c>
      <c r="S474" s="44">
        <f>IF('Shoot Details'!S474="","",'Shoot Details'!S474)</f>
        <v>0</v>
      </c>
      <c r="T474" s="46" t="str">
        <f>IF('Shoot Details'!T474="","",'Shoot Details'!T474)</f>
        <v/>
      </c>
      <c r="U474" s="44" t="str">
        <f>IF('Shoot Details'!U474="","",'Shoot Details'!U474)</f>
        <v/>
      </c>
      <c r="V474" s="47" t="str">
        <f>IF('Shoot Details'!V474="","",'Shoot Details'!V474)</f>
        <v/>
      </c>
      <c r="W474" s="44">
        <f>IF('Shoot Details'!W474="","",'Shoot Details'!W474)</f>
        <v>0</v>
      </c>
      <c r="X474" s="46" t="str">
        <f>IF('Shoot Details'!X474="","",'Shoot Details'!X474)</f>
        <v/>
      </c>
      <c r="Y474" s="44" t="str">
        <f>IF('Shoot Details'!Y474="","",'Shoot Details'!Y474)</f>
        <v/>
      </c>
      <c r="Z474" s="47" t="str">
        <f>IF('Shoot Details'!Z474="","",'Shoot Details'!Z474)</f>
        <v/>
      </c>
      <c r="AA474" s="44">
        <f>IF('Shoot Details'!AA474="","",'Shoot Details'!AA474)</f>
        <v>0</v>
      </c>
      <c r="AB474" s="46" t="str">
        <f>IF('Shoot Details'!AB474="","",'Shoot Details'!AB474)</f>
        <v/>
      </c>
      <c r="AC474" s="44" t="str">
        <f>IF('Shoot Details'!AC474="","",'Shoot Details'!AC474)</f>
        <v/>
      </c>
      <c r="AD474" s="47" t="str">
        <f>IF('Shoot Details'!AD474="","",'Shoot Details'!AD474)</f>
        <v/>
      </c>
      <c r="AE474" s="44">
        <f>IF('Shoot Details'!AE474="","",'Shoot Details'!AE474)</f>
        <v>0</v>
      </c>
      <c r="AF474" s="46" t="e">
        <f>IF('Shoot Details'!#REF!="","",'Shoot Details'!#REF!)</f>
        <v>#REF!</v>
      </c>
      <c r="AG474" s="44" t="e">
        <f>IF('Shoot Details'!#REF!="","",'Shoot Details'!#REF!)</f>
        <v>#REF!</v>
      </c>
      <c r="AH474" s="47" t="e">
        <f>IF('Shoot Details'!#REF!="","",'Shoot Details'!#REF!)</f>
        <v>#REF!</v>
      </c>
      <c r="AI474" s="44" t="e">
        <f>IF('Shoot Details'!#REF!="","",'Shoot Details'!#REF!)</f>
        <v>#REF!</v>
      </c>
      <c r="AJ474" s="46" t="e">
        <f>IF('Shoot Details'!#REF!="","",'Shoot Details'!#REF!)</f>
        <v>#REF!</v>
      </c>
      <c r="AK474" s="44" t="e">
        <f>IF('Shoot Details'!#REF!="","",'Shoot Details'!#REF!)</f>
        <v>#REF!</v>
      </c>
      <c r="AL474" s="47" t="e">
        <f>IF('Shoot Details'!#REF!="","",'Shoot Details'!#REF!)</f>
        <v>#REF!</v>
      </c>
      <c r="AM474" s="44" t="e">
        <f>IF('Shoot Details'!#REF!="","",'Shoot Details'!#REF!)</f>
        <v>#REF!</v>
      </c>
      <c r="AN474" s="46" t="e">
        <f>IF('Shoot Details'!#REF!="","",'Shoot Details'!#REF!)</f>
        <v>#REF!</v>
      </c>
      <c r="AO474" s="44" t="e">
        <f>IF('Shoot Details'!#REF!="","",'Shoot Details'!#REF!)</f>
        <v>#REF!</v>
      </c>
      <c r="AP474" s="47" t="e">
        <f>IF('Shoot Details'!#REF!="","",'Shoot Details'!#REF!)</f>
        <v>#REF!</v>
      </c>
      <c r="AQ474" s="44" t="e">
        <f>IF('Shoot Details'!#REF!="","",'Shoot Details'!#REF!)</f>
        <v>#REF!</v>
      </c>
      <c r="AR474" s="46" t="e">
        <f>IF('Shoot Details'!#REF!="","",'Shoot Details'!#REF!)</f>
        <v>#REF!</v>
      </c>
      <c r="AS474" s="44" t="e">
        <f>IF('Shoot Details'!#REF!="","",'Shoot Details'!#REF!)</f>
        <v>#REF!</v>
      </c>
      <c r="AT474" s="47" t="e">
        <f>IF('Shoot Details'!#REF!="","",'Shoot Details'!#REF!)</f>
        <v>#REF!</v>
      </c>
      <c r="AU474" s="44" t="e">
        <f>IF('Shoot Details'!#REF!="","",'Shoot Details'!#REF!)</f>
        <v>#REF!</v>
      </c>
      <c r="AV474" s="46" t="e">
        <f>IF('Shoot Details'!#REF!="","",'Shoot Details'!#REF!)</f>
        <v>#REF!</v>
      </c>
      <c r="AW474" s="44" t="e">
        <f>IF('Shoot Details'!#REF!="","",'Shoot Details'!#REF!)</f>
        <v>#REF!</v>
      </c>
      <c r="AX474" s="47" t="e">
        <f>IF('Shoot Details'!#REF!="","",'Shoot Details'!#REF!)</f>
        <v>#REF!</v>
      </c>
      <c r="AY474" s="44" t="e">
        <f>IF('Shoot Details'!#REF!="","",'Shoot Details'!#REF!)</f>
        <v>#REF!</v>
      </c>
      <c r="AZ474" s="46" t="e">
        <f>IF('Shoot Details'!#REF!="","",'Shoot Details'!#REF!)</f>
        <v>#REF!</v>
      </c>
      <c r="BA474" s="44" t="e">
        <f>IF('Shoot Details'!#REF!="","",'Shoot Details'!#REF!)</f>
        <v>#REF!</v>
      </c>
      <c r="BB474" s="47" t="e">
        <f>IF('Shoot Details'!#REF!="","",'Shoot Details'!#REF!)</f>
        <v>#REF!</v>
      </c>
      <c r="BC474" s="44" t="e">
        <f>IF('Shoot Details'!#REF!="","",'Shoot Details'!#REF!)</f>
        <v>#REF!</v>
      </c>
      <c r="BD474" s="46" t="e">
        <f>IF('Shoot Details'!#REF!="","",'Shoot Details'!#REF!)</f>
        <v>#REF!</v>
      </c>
      <c r="BE474" s="44" t="e">
        <f>IF('Shoot Details'!#REF!="","",'Shoot Details'!#REF!)</f>
        <v>#REF!</v>
      </c>
      <c r="BF474" s="47" t="e">
        <f>IF('Shoot Details'!#REF!="","",'Shoot Details'!#REF!)</f>
        <v>#REF!</v>
      </c>
      <c r="BG474" s="44" t="e">
        <f>IF('Shoot Details'!#REF!="","",'Shoot Details'!#REF!)</f>
        <v>#REF!</v>
      </c>
      <c r="BH474" s="46" t="e">
        <f>IF('Shoot Details'!#REF!="","",'Shoot Details'!#REF!)</f>
        <v>#REF!</v>
      </c>
      <c r="BI474" s="44" t="e">
        <f>IF('Shoot Details'!#REF!="","",'Shoot Details'!#REF!)</f>
        <v>#REF!</v>
      </c>
      <c r="BJ474" s="47" t="e">
        <f>IF('Shoot Details'!#REF!="","",'Shoot Details'!#REF!)</f>
        <v>#REF!</v>
      </c>
      <c r="BK474" s="44" t="e">
        <f>IF('Shoot Details'!#REF!="","",'Shoot Details'!#REF!)</f>
        <v>#REF!</v>
      </c>
      <c r="BL474" s="46" t="e">
        <f>IF('Shoot Details'!#REF!="","",'Shoot Details'!#REF!)</f>
        <v>#REF!</v>
      </c>
      <c r="BM474" s="44" t="e">
        <f>IF('Shoot Details'!#REF!="","",'Shoot Details'!#REF!)</f>
        <v>#REF!</v>
      </c>
      <c r="BN474" s="47" t="e">
        <f>IF('Shoot Details'!#REF!="","",'Shoot Details'!#REF!)</f>
        <v>#REF!</v>
      </c>
      <c r="BO474" s="44" t="e">
        <f>IF('Shoot Details'!#REF!="","",'Shoot Details'!#REF!)</f>
        <v>#REF!</v>
      </c>
      <c r="BP474" s="46" t="e">
        <f>IF('Shoot Details'!#REF!="","",'Shoot Details'!#REF!)</f>
        <v>#REF!</v>
      </c>
      <c r="BQ474" s="44" t="e">
        <f>IF('Shoot Details'!#REF!="","",'Shoot Details'!#REF!)</f>
        <v>#REF!</v>
      </c>
      <c r="BR474" s="47" t="e">
        <f>IF('Shoot Details'!#REF!="","",'Shoot Details'!#REF!)</f>
        <v>#REF!</v>
      </c>
      <c r="BS474" s="44" t="e">
        <f>IF('Shoot Details'!#REF!="","",'Shoot Details'!#REF!)</f>
        <v>#REF!</v>
      </c>
      <c r="BT474" s="46" t="e">
        <f>IF('Shoot Details'!#REF!="","",'Shoot Details'!#REF!)</f>
        <v>#REF!</v>
      </c>
      <c r="BU474" s="44" t="e">
        <f>IF('Shoot Details'!#REF!="","",'Shoot Details'!#REF!)</f>
        <v>#REF!</v>
      </c>
      <c r="BV474" s="47" t="e">
        <f>IF('Shoot Details'!#REF!="","",'Shoot Details'!#REF!)</f>
        <v>#REF!</v>
      </c>
      <c r="BW474" s="44" t="e">
        <f>IF('Shoot Details'!#REF!="","",'Shoot Details'!#REF!)</f>
        <v>#REF!</v>
      </c>
      <c r="BX474" s="46" t="e">
        <f>IF('Shoot Details'!#REF!="","",'Shoot Details'!#REF!)</f>
        <v>#REF!</v>
      </c>
      <c r="BY474" s="44" t="e">
        <f>IF('Shoot Details'!#REF!="","",'Shoot Details'!#REF!)</f>
        <v>#REF!</v>
      </c>
      <c r="BZ474" s="47" t="e">
        <f>IF('Shoot Details'!#REF!="","",'Shoot Details'!#REF!)</f>
        <v>#REF!</v>
      </c>
      <c r="CA474" s="44" t="e">
        <f>IF('Shoot Details'!#REF!="","",'Shoot Details'!#REF!)</f>
        <v>#REF!</v>
      </c>
      <c r="CB474" s="46" t="e">
        <f>IF('Shoot Details'!#REF!="","",'Shoot Details'!#REF!)</f>
        <v>#REF!</v>
      </c>
      <c r="CC474" s="44" t="e">
        <f>IF('Shoot Details'!#REF!="","",'Shoot Details'!#REF!)</f>
        <v>#REF!</v>
      </c>
      <c r="CD474" s="47" t="e">
        <f>IF('Shoot Details'!#REF!="","",'Shoot Details'!#REF!)</f>
        <v>#REF!</v>
      </c>
      <c r="CE474" s="44" t="e">
        <f>IF('Shoot Details'!#REF!="","",'Shoot Details'!#REF!)</f>
        <v>#REF!</v>
      </c>
      <c r="CF474" s="46" t="e">
        <f>IF('Shoot Details'!#REF!="","",'Shoot Details'!#REF!)</f>
        <v>#REF!</v>
      </c>
      <c r="CG474" s="44" t="e">
        <f>IF('Shoot Details'!#REF!="","",'Shoot Details'!#REF!)</f>
        <v>#REF!</v>
      </c>
      <c r="CH474" s="47" t="e">
        <f>IF('Shoot Details'!#REF!="","",'Shoot Details'!#REF!)</f>
        <v>#REF!</v>
      </c>
      <c r="CI474" s="44" t="e">
        <f>IF('Shoot Details'!#REF!="","",'Shoot Details'!#REF!)</f>
        <v>#REF!</v>
      </c>
      <c r="CJ474" s="46" t="e">
        <f>IF('Shoot Details'!#REF!="","",'Shoot Details'!#REF!)</f>
        <v>#REF!</v>
      </c>
      <c r="CK474" s="44" t="e">
        <f>IF('Shoot Details'!#REF!="","",'Shoot Details'!#REF!)</f>
        <v>#REF!</v>
      </c>
      <c r="CL474" s="47" t="e">
        <f>IF('Shoot Details'!#REF!="","",'Shoot Details'!#REF!)</f>
        <v>#REF!</v>
      </c>
      <c r="CM474" s="44" t="e">
        <f>IF('Shoot Details'!#REF!="","",'Shoot Details'!#REF!)</f>
        <v>#REF!</v>
      </c>
      <c r="CN474" s="46" t="e">
        <f>IF('Shoot Details'!#REF!="","",'Shoot Details'!#REF!)</f>
        <v>#REF!</v>
      </c>
      <c r="CO474" s="44" t="e">
        <f>IF('Shoot Details'!#REF!="","",'Shoot Details'!#REF!)</f>
        <v>#REF!</v>
      </c>
      <c r="CP474" s="47" t="e">
        <f>IF('Shoot Details'!#REF!="","",'Shoot Details'!#REF!)</f>
        <v>#REF!</v>
      </c>
      <c r="CQ474" s="44" t="e">
        <f>IF('Shoot Details'!#REF!="","",'Shoot Details'!#REF!)</f>
        <v>#REF!</v>
      </c>
      <c r="CR474" s="46" t="e">
        <f>IF('Shoot Details'!#REF!="","",'Shoot Details'!#REF!)</f>
        <v>#REF!</v>
      </c>
      <c r="CS474" s="44" t="e">
        <f>IF('Shoot Details'!#REF!="","",'Shoot Details'!#REF!)</f>
        <v>#REF!</v>
      </c>
      <c r="CT474" s="47" t="e">
        <f>IF('Shoot Details'!#REF!="","",'Shoot Details'!#REF!)</f>
        <v>#REF!</v>
      </c>
      <c r="CU474" s="44" t="e">
        <f>IF('Shoot Details'!#REF!="","",'Shoot Details'!#REF!)</f>
        <v>#REF!</v>
      </c>
      <c r="CV474" s="46" t="e">
        <f>IF('Shoot Details'!#REF!="","",'Shoot Details'!#REF!)</f>
        <v>#REF!</v>
      </c>
      <c r="CW474" s="44" t="e">
        <f>IF('Shoot Details'!#REF!="","",'Shoot Details'!#REF!)</f>
        <v>#REF!</v>
      </c>
      <c r="CX474" s="47" t="e">
        <f>IF('Shoot Details'!#REF!="","",'Shoot Details'!#REF!)</f>
        <v>#REF!</v>
      </c>
      <c r="CY474" s="15" t="e">
        <f t="shared" si="7"/>
        <v>#REF!</v>
      </c>
    </row>
    <row r="475" spans="1:103" s="41" customFormat="1" x14ac:dyDescent="0.25">
      <c r="A475" s="44" t="str">
        <f>IF('Shoot Details'!A475="","",'Shoot Details'!A475)</f>
        <v/>
      </c>
      <c r="B475" s="44" t="str">
        <f>IF('Shoot Details'!B475="","",'Shoot Details'!B475)</f>
        <v/>
      </c>
      <c r="C475" s="44" t="str">
        <f>IF('Shoot Details'!C475="","",'Shoot Details'!C475)</f>
        <v/>
      </c>
      <c r="D475" s="44" t="str">
        <f>IF('Shoot Details'!D475="","",'Shoot Details'!D475)</f>
        <v/>
      </c>
      <c r="E475" s="44" t="str">
        <f>IF('Shoot Details'!E475="","",'Shoot Details'!E475)</f>
        <v/>
      </c>
      <c r="F475" s="44" t="str">
        <f>IF('Shoot Details'!F475="","",'Shoot Details'!F475)</f>
        <v/>
      </c>
      <c r="G475" s="44" t="str">
        <f>IF('Shoot Details'!G475="","",'Shoot Details'!G475)</f>
        <v/>
      </c>
      <c r="H475" s="46" t="str">
        <f>IF('Shoot Details'!H475="","",'Shoot Details'!H475)</f>
        <v/>
      </c>
      <c r="I475" s="44" t="str">
        <f>IF('Shoot Details'!I475="","",'Shoot Details'!I475)</f>
        <v/>
      </c>
      <c r="J475" s="47" t="str">
        <f>IF('Shoot Details'!J475="","",'Shoot Details'!J475)</f>
        <v/>
      </c>
      <c r="K475" s="44">
        <f>IF('Shoot Details'!K475="","",'Shoot Details'!K475)</f>
        <v>0</v>
      </c>
      <c r="L475" s="46" t="str">
        <f>IF('Shoot Details'!L475="","",'Shoot Details'!L475)</f>
        <v/>
      </c>
      <c r="M475" s="44" t="str">
        <f>IF('Shoot Details'!M475="","",'Shoot Details'!M475)</f>
        <v/>
      </c>
      <c r="N475" s="47" t="str">
        <f>IF('Shoot Details'!N475="","",'Shoot Details'!N475)</f>
        <v/>
      </c>
      <c r="O475" s="44">
        <f>IF('Shoot Details'!O475="","",'Shoot Details'!O475)</f>
        <v>0</v>
      </c>
      <c r="P475" s="46" t="str">
        <f>IF('Shoot Details'!P475="","",'Shoot Details'!P475)</f>
        <v/>
      </c>
      <c r="Q475" s="44" t="str">
        <f>IF('Shoot Details'!Q475="","",'Shoot Details'!Q475)</f>
        <v/>
      </c>
      <c r="R475" s="47" t="str">
        <f>IF('Shoot Details'!R475="","",'Shoot Details'!R475)</f>
        <v/>
      </c>
      <c r="S475" s="44">
        <f>IF('Shoot Details'!S475="","",'Shoot Details'!S475)</f>
        <v>0</v>
      </c>
      <c r="T475" s="46" t="str">
        <f>IF('Shoot Details'!T475="","",'Shoot Details'!T475)</f>
        <v/>
      </c>
      <c r="U475" s="44" t="str">
        <f>IF('Shoot Details'!U475="","",'Shoot Details'!U475)</f>
        <v/>
      </c>
      <c r="V475" s="47" t="str">
        <f>IF('Shoot Details'!V475="","",'Shoot Details'!V475)</f>
        <v/>
      </c>
      <c r="W475" s="44">
        <f>IF('Shoot Details'!W475="","",'Shoot Details'!W475)</f>
        <v>0</v>
      </c>
      <c r="X475" s="46" t="str">
        <f>IF('Shoot Details'!X475="","",'Shoot Details'!X475)</f>
        <v/>
      </c>
      <c r="Y475" s="44" t="str">
        <f>IF('Shoot Details'!Y475="","",'Shoot Details'!Y475)</f>
        <v/>
      </c>
      <c r="Z475" s="47" t="str">
        <f>IF('Shoot Details'!Z475="","",'Shoot Details'!Z475)</f>
        <v/>
      </c>
      <c r="AA475" s="44">
        <f>IF('Shoot Details'!AA475="","",'Shoot Details'!AA475)</f>
        <v>0</v>
      </c>
      <c r="AB475" s="46" t="str">
        <f>IF('Shoot Details'!AB475="","",'Shoot Details'!AB475)</f>
        <v/>
      </c>
      <c r="AC475" s="44" t="str">
        <f>IF('Shoot Details'!AC475="","",'Shoot Details'!AC475)</f>
        <v/>
      </c>
      <c r="AD475" s="47" t="str">
        <f>IF('Shoot Details'!AD475="","",'Shoot Details'!AD475)</f>
        <v/>
      </c>
      <c r="AE475" s="44">
        <f>IF('Shoot Details'!AE475="","",'Shoot Details'!AE475)</f>
        <v>0</v>
      </c>
      <c r="AF475" s="46" t="e">
        <f>IF('Shoot Details'!#REF!="","",'Shoot Details'!#REF!)</f>
        <v>#REF!</v>
      </c>
      <c r="AG475" s="44" t="e">
        <f>IF('Shoot Details'!#REF!="","",'Shoot Details'!#REF!)</f>
        <v>#REF!</v>
      </c>
      <c r="AH475" s="47" t="e">
        <f>IF('Shoot Details'!#REF!="","",'Shoot Details'!#REF!)</f>
        <v>#REF!</v>
      </c>
      <c r="AI475" s="44" t="e">
        <f>IF('Shoot Details'!#REF!="","",'Shoot Details'!#REF!)</f>
        <v>#REF!</v>
      </c>
      <c r="AJ475" s="46" t="e">
        <f>IF('Shoot Details'!#REF!="","",'Shoot Details'!#REF!)</f>
        <v>#REF!</v>
      </c>
      <c r="AK475" s="44" t="e">
        <f>IF('Shoot Details'!#REF!="","",'Shoot Details'!#REF!)</f>
        <v>#REF!</v>
      </c>
      <c r="AL475" s="47" t="e">
        <f>IF('Shoot Details'!#REF!="","",'Shoot Details'!#REF!)</f>
        <v>#REF!</v>
      </c>
      <c r="AM475" s="44" t="e">
        <f>IF('Shoot Details'!#REF!="","",'Shoot Details'!#REF!)</f>
        <v>#REF!</v>
      </c>
      <c r="AN475" s="46" t="e">
        <f>IF('Shoot Details'!#REF!="","",'Shoot Details'!#REF!)</f>
        <v>#REF!</v>
      </c>
      <c r="AO475" s="44" t="e">
        <f>IF('Shoot Details'!#REF!="","",'Shoot Details'!#REF!)</f>
        <v>#REF!</v>
      </c>
      <c r="AP475" s="47" t="e">
        <f>IF('Shoot Details'!#REF!="","",'Shoot Details'!#REF!)</f>
        <v>#REF!</v>
      </c>
      <c r="AQ475" s="44" t="e">
        <f>IF('Shoot Details'!#REF!="","",'Shoot Details'!#REF!)</f>
        <v>#REF!</v>
      </c>
      <c r="AR475" s="46" t="e">
        <f>IF('Shoot Details'!#REF!="","",'Shoot Details'!#REF!)</f>
        <v>#REF!</v>
      </c>
      <c r="AS475" s="44" t="e">
        <f>IF('Shoot Details'!#REF!="","",'Shoot Details'!#REF!)</f>
        <v>#REF!</v>
      </c>
      <c r="AT475" s="47" t="e">
        <f>IF('Shoot Details'!#REF!="","",'Shoot Details'!#REF!)</f>
        <v>#REF!</v>
      </c>
      <c r="AU475" s="44" t="e">
        <f>IF('Shoot Details'!#REF!="","",'Shoot Details'!#REF!)</f>
        <v>#REF!</v>
      </c>
      <c r="AV475" s="46" t="e">
        <f>IF('Shoot Details'!#REF!="","",'Shoot Details'!#REF!)</f>
        <v>#REF!</v>
      </c>
      <c r="AW475" s="44" t="e">
        <f>IF('Shoot Details'!#REF!="","",'Shoot Details'!#REF!)</f>
        <v>#REF!</v>
      </c>
      <c r="AX475" s="47" t="e">
        <f>IF('Shoot Details'!#REF!="","",'Shoot Details'!#REF!)</f>
        <v>#REF!</v>
      </c>
      <c r="AY475" s="44" t="e">
        <f>IF('Shoot Details'!#REF!="","",'Shoot Details'!#REF!)</f>
        <v>#REF!</v>
      </c>
      <c r="AZ475" s="46" t="e">
        <f>IF('Shoot Details'!#REF!="","",'Shoot Details'!#REF!)</f>
        <v>#REF!</v>
      </c>
      <c r="BA475" s="44" t="e">
        <f>IF('Shoot Details'!#REF!="","",'Shoot Details'!#REF!)</f>
        <v>#REF!</v>
      </c>
      <c r="BB475" s="47" t="e">
        <f>IF('Shoot Details'!#REF!="","",'Shoot Details'!#REF!)</f>
        <v>#REF!</v>
      </c>
      <c r="BC475" s="44" t="e">
        <f>IF('Shoot Details'!#REF!="","",'Shoot Details'!#REF!)</f>
        <v>#REF!</v>
      </c>
      <c r="BD475" s="46" t="e">
        <f>IF('Shoot Details'!#REF!="","",'Shoot Details'!#REF!)</f>
        <v>#REF!</v>
      </c>
      <c r="BE475" s="44" t="e">
        <f>IF('Shoot Details'!#REF!="","",'Shoot Details'!#REF!)</f>
        <v>#REF!</v>
      </c>
      <c r="BF475" s="47" t="e">
        <f>IF('Shoot Details'!#REF!="","",'Shoot Details'!#REF!)</f>
        <v>#REF!</v>
      </c>
      <c r="BG475" s="44" t="e">
        <f>IF('Shoot Details'!#REF!="","",'Shoot Details'!#REF!)</f>
        <v>#REF!</v>
      </c>
      <c r="BH475" s="46" t="e">
        <f>IF('Shoot Details'!#REF!="","",'Shoot Details'!#REF!)</f>
        <v>#REF!</v>
      </c>
      <c r="BI475" s="44" t="e">
        <f>IF('Shoot Details'!#REF!="","",'Shoot Details'!#REF!)</f>
        <v>#REF!</v>
      </c>
      <c r="BJ475" s="47" t="e">
        <f>IF('Shoot Details'!#REF!="","",'Shoot Details'!#REF!)</f>
        <v>#REF!</v>
      </c>
      <c r="BK475" s="44" t="e">
        <f>IF('Shoot Details'!#REF!="","",'Shoot Details'!#REF!)</f>
        <v>#REF!</v>
      </c>
      <c r="BL475" s="46" t="e">
        <f>IF('Shoot Details'!#REF!="","",'Shoot Details'!#REF!)</f>
        <v>#REF!</v>
      </c>
      <c r="BM475" s="44" t="e">
        <f>IF('Shoot Details'!#REF!="","",'Shoot Details'!#REF!)</f>
        <v>#REF!</v>
      </c>
      <c r="BN475" s="47" t="e">
        <f>IF('Shoot Details'!#REF!="","",'Shoot Details'!#REF!)</f>
        <v>#REF!</v>
      </c>
      <c r="BO475" s="44" t="e">
        <f>IF('Shoot Details'!#REF!="","",'Shoot Details'!#REF!)</f>
        <v>#REF!</v>
      </c>
      <c r="BP475" s="46" t="e">
        <f>IF('Shoot Details'!#REF!="","",'Shoot Details'!#REF!)</f>
        <v>#REF!</v>
      </c>
      <c r="BQ475" s="44" t="e">
        <f>IF('Shoot Details'!#REF!="","",'Shoot Details'!#REF!)</f>
        <v>#REF!</v>
      </c>
      <c r="BR475" s="47" t="e">
        <f>IF('Shoot Details'!#REF!="","",'Shoot Details'!#REF!)</f>
        <v>#REF!</v>
      </c>
      <c r="BS475" s="44" t="e">
        <f>IF('Shoot Details'!#REF!="","",'Shoot Details'!#REF!)</f>
        <v>#REF!</v>
      </c>
      <c r="BT475" s="46" t="e">
        <f>IF('Shoot Details'!#REF!="","",'Shoot Details'!#REF!)</f>
        <v>#REF!</v>
      </c>
      <c r="BU475" s="44" t="e">
        <f>IF('Shoot Details'!#REF!="","",'Shoot Details'!#REF!)</f>
        <v>#REF!</v>
      </c>
      <c r="BV475" s="47" t="e">
        <f>IF('Shoot Details'!#REF!="","",'Shoot Details'!#REF!)</f>
        <v>#REF!</v>
      </c>
      <c r="BW475" s="44" t="e">
        <f>IF('Shoot Details'!#REF!="","",'Shoot Details'!#REF!)</f>
        <v>#REF!</v>
      </c>
      <c r="BX475" s="46" t="e">
        <f>IF('Shoot Details'!#REF!="","",'Shoot Details'!#REF!)</f>
        <v>#REF!</v>
      </c>
      <c r="BY475" s="44" t="e">
        <f>IF('Shoot Details'!#REF!="","",'Shoot Details'!#REF!)</f>
        <v>#REF!</v>
      </c>
      <c r="BZ475" s="47" t="e">
        <f>IF('Shoot Details'!#REF!="","",'Shoot Details'!#REF!)</f>
        <v>#REF!</v>
      </c>
      <c r="CA475" s="44" t="e">
        <f>IF('Shoot Details'!#REF!="","",'Shoot Details'!#REF!)</f>
        <v>#REF!</v>
      </c>
      <c r="CB475" s="46" t="e">
        <f>IF('Shoot Details'!#REF!="","",'Shoot Details'!#REF!)</f>
        <v>#REF!</v>
      </c>
      <c r="CC475" s="44" t="e">
        <f>IF('Shoot Details'!#REF!="","",'Shoot Details'!#REF!)</f>
        <v>#REF!</v>
      </c>
      <c r="CD475" s="47" t="e">
        <f>IF('Shoot Details'!#REF!="","",'Shoot Details'!#REF!)</f>
        <v>#REF!</v>
      </c>
      <c r="CE475" s="44" t="e">
        <f>IF('Shoot Details'!#REF!="","",'Shoot Details'!#REF!)</f>
        <v>#REF!</v>
      </c>
      <c r="CF475" s="46" t="e">
        <f>IF('Shoot Details'!#REF!="","",'Shoot Details'!#REF!)</f>
        <v>#REF!</v>
      </c>
      <c r="CG475" s="44" t="e">
        <f>IF('Shoot Details'!#REF!="","",'Shoot Details'!#REF!)</f>
        <v>#REF!</v>
      </c>
      <c r="CH475" s="47" t="e">
        <f>IF('Shoot Details'!#REF!="","",'Shoot Details'!#REF!)</f>
        <v>#REF!</v>
      </c>
      <c r="CI475" s="44" t="e">
        <f>IF('Shoot Details'!#REF!="","",'Shoot Details'!#REF!)</f>
        <v>#REF!</v>
      </c>
      <c r="CJ475" s="46" t="e">
        <f>IF('Shoot Details'!#REF!="","",'Shoot Details'!#REF!)</f>
        <v>#REF!</v>
      </c>
      <c r="CK475" s="44" t="e">
        <f>IF('Shoot Details'!#REF!="","",'Shoot Details'!#REF!)</f>
        <v>#REF!</v>
      </c>
      <c r="CL475" s="47" t="e">
        <f>IF('Shoot Details'!#REF!="","",'Shoot Details'!#REF!)</f>
        <v>#REF!</v>
      </c>
      <c r="CM475" s="44" t="e">
        <f>IF('Shoot Details'!#REF!="","",'Shoot Details'!#REF!)</f>
        <v>#REF!</v>
      </c>
      <c r="CN475" s="46" t="e">
        <f>IF('Shoot Details'!#REF!="","",'Shoot Details'!#REF!)</f>
        <v>#REF!</v>
      </c>
      <c r="CO475" s="44" t="e">
        <f>IF('Shoot Details'!#REF!="","",'Shoot Details'!#REF!)</f>
        <v>#REF!</v>
      </c>
      <c r="CP475" s="47" t="e">
        <f>IF('Shoot Details'!#REF!="","",'Shoot Details'!#REF!)</f>
        <v>#REF!</v>
      </c>
      <c r="CQ475" s="44" t="e">
        <f>IF('Shoot Details'!#REF!="","",'Shoot Details'!#REF!)</f>
        <v>#REF!</v>
      </c>
      <c r="CR475" s="46" t="e">
        <f>IF('Shoot Details'!#REF!="","",'Shoot Details'!#REF!)</f>
        <v>#REF!</v>
      </c>
      <c r="CS475" s="44" t="e">
        <f>IF('Shoot Details'!#REF!="","",'Shoot Details'!#REF!)</f>
        <v>#REF!</v>
      </c>
      <c r="CT475" s="47" t="e">
        <f>IF('Shoot Details'!#REF!="","",'Shoot Details'!#REF!)</f>
        <v>#REF!</v>
      </c>
      <c r="CU475" s="44" t="e">
        <f>IF('Shoot Details'!#REF!="","",'Shoot Details'!#REF!)</f>
        <v>#REF!</v>
      </c>
      <c r="CV475" s="46" t="e">
        <f>IF('Shoot Details'!#REF!="","",'Shoot Details'!#REF!)</f>
        <v>#REF!</v>
      </c>
      <c r="CW475" s="44" t="e">
        <f>IF('Shoot Details'!#REF!="","",'Shoot Details'!#REF!)</f>
        <v>#REF!</v>
      </c>
      <c r="CX475" s="47" t="e">
        <f>IF('Shoot Details'!#REF!="","",'Shoot Details'!#REF!)</f>
        <v>#REF!</v>
      </c>
      <c r="CY475" s="15" t="e">
        <f t="shared" si="7"/>
        <v>#REF!</v>
      </c>
    </row>
    <row r="476" spans="1:103" s="41" customFormat="1" x14ac:dyDescent="0.25">
      <c r="A476" s="44" t="str">
        <f>IF('Shoot Details'!A476="","",'Shoot Details'!A476)</f>
        <v/>
      </c>
      <c r="B476" s="44" t="str">
        <f>IF('Shoot Details'!B476="","",'Shoot Details'!B476)</f>
        <v/>
      </c>
      <c r="C476" s="44" t="str">
        <f>IF('Shoot Details'!C476="","",'Shoot Details'!C476)</f>
        <v/>
      </c>
      <c r="D476" s="44" t="str">
        <f>IF('Shoot Details'!D476="","",'Shoot Details'!D476)</f>
        <v/>
      </c>
      <c r="E476" s="44" t="str">
        <f>IF('Shoot Details'!E476="","",'Shoot Details'!E476)</f>
        <v/>
      </c>
      <c r="F476" s="44" t="str">
        <f>IF('Shoot Details'!F476="","",'Shoot Details'!F476)</f>
        <v/>
      </c>
      <c r="G476" s="44" t="str">
        <f>IF('Shoot Details'!G476="","",'Shoot Details'!G476)</f>
        <v/>
      </c>
      <c r="H476" s="46" t="str">
        <f>IF('Shoot Details'!H476="","",'Shoot Details'!H476)</f>
        <v/>
      </c>
      <c r="I476" s="44" t="str">
        <f>IF('Shoot Details'!I476="","",'Shoot Details'!I476)</f>
        <v/>
      </c>
      <c r="J476" s="47" t="str">
        <f>IF('Shoot Details'!J476="","",'Shoot Details'!J476)</f>
        <v/>
      </c>
      <c r="K476" s="44">
        <f>IF('Shoot Details'!K476="","",'Shoot Details'!K476)</f>
        <v>0</v>
      </c>
      <c r="L476" s="46" t="str">
        <f>IF('Shoot Details'!L476="","",'Shoot Details'!L476)</f>
        <v/>
      </c>
      <c r="M476" s="44" t="str">
        <f>IF('Shoot Details'!M476="","",'Shoot Details'!M476)</f>
        <v/>
      </c>
      <c r="N476" s="47" t="str">
        <f>IF('Shoot Details'!N476="","",'Shoot Details'!N476)</f>
        <v/>
      </c>
      <c r="O476" s="44">
        <f>IF('Shoot Details'!O476="","",'Shoot Details'!O476)</f>
        <v>0</v>
      </c>
      <c r="P476" s="46" t="str">
        <f>IF('Shoot Details'!P476="","",'Shoot Details'!P476)</f>
        <v/>
      </c>
      <c r="Q476" s="44" t="str">
        <f>IF('Shoot Details'!Q476="","",'Shoot Details'!Q476)</f>
        <v/>
      </c>
      <c r="R476" s="47" t="str">
        <f>IF('Shoot Details'!R476="","",'Shoot Details'!R476)</f>
        <v/>
      </c>
      <c r="S476" s="44">
        <f>IF('Shoot Details'!S476="","",'Shoot Details'!S476)</f>
        <v>0</v>
      </c>
      <c r="T476" s="46" t="str">
        <f>IF('Shoot Details'!T476="","",'Shoot Details'!T476)</f>
        <v/>
      </c>
      <c r="U476" s="44" t="str">
        <f>IF('Shoot Details'!U476="","",'Shoot Details'!U476)</f>
        <v/>
      </c>
      <c r="V476" s="47" t="str">
        <f>IF('Shoot Details'!V476="","",'Shoot Details'!V476)</f>
        <v/>
      </c>
      <c r="W476" s="44">
        <f>IF('Shoot Details'!W476="","",'Shoot Details'!W476)</f>
        <v>0</v>
      </c>
      <c r="X476" s="46" t="str">
        <f>IF('Shoot Details'!X476="","",'Shoot Details'!X476)</f>
        <v/>
      </c>
      <c r="Y476" s="44" t="str">
        <f>IF('Shoot Details'!Y476="","",'Shoot Details'!Y476)</f>
        <v/>
      </c>
      <c r="Z476" s="47" t="str">
        <f>IF('Shoot Details'!Z476="","",'Shoot Details'!Z476)</f>
        <v/>
      </c>
      <c r="AA476" s="44">
        <f>IF('Shoot Details'!AA476="","",'Shoot Details'!AA476)</f>
        <v>0</v>
      </c>
      <c r="AB476" s="46" t="str">
        <f>IF('Shoot Details'!AB476="","",'Shoot Details'!AB476)</f>
        <v/>
      </c>
      <c r="AC476" s="44" t="str">
        <f>IF('Shoot Details'!AC476="","",'Shoot Details'!AC476)</f>
        <v/>
      </c>
      <c r="AD476" s="47" t="str">
        <f>IF('Shoot Details'!AD476="","",'Shoot Details'!AD476)</f>
        <v/>
      </c>
      <c r="AE476" s="44">
        <f>IF('Shoot Details'!AE476="","",'Shoot Details'!AE476)</f>
        <v>0</v>
      </c>
      <c r="AF476" s="46" t="e">
        <f>IF('Shoot Details'!#REF!="","",'Shoot Details'!#REF!)</f>
        <v>#REF!</v>
      </c>
      <c r="AG476" s="44" t="e">
        <f>IF('Shoot Details'!#REF!="","",'Shoot Details'!#REF!)</f>
        <v>#REF!</v>
      </c>
      <c r="AH476" s="47" t="e">
        <f>IF('Shoot Details'!#REF!="","",'Shoot Details'!#REF!)</f>
        <v>#REF!</v>
      </c>
      <c r="AI476" s="44" t="e">
        <f>IF('Shoot Details'!#REF!="","",'Shoot Details'!#REF!)</f>
        <v>#REF!</v>
      </c>
      <c r="AJ476" s="46" t="e">
        <f>IF('Shoot Details'!#REF!="","",'Shoot Details'!#REF!)</f>
        <v>#REF!</v>
      </c>
      <c r="AK476" s="44" t="e">
        <f>IF('Shoot Details'!#REF!="","",'Shoot Details'!#REF!)</f>
        <v>#REF!</v>
      </c>
      <c r="AL476" s="47" t="e">
        <f>IF('Shoot Details'!#REF!="","",'Shoot Details'!#REF!)</f>
        <v>#REF!</v>
      </c>
      <c r="AM476" s="44" t="e">
        <f>IF('Shoot Details'!#REF!="","",'Shoot Details'!#REF!)</f>
        <v>#REF!</v>
      </c>
      <c r="AN476" s="46" t="e">
        <f>IF('Shoot Details'!#REF!="","",'Shoot Details'!#REF!)</f>
        <v>#REF!</v>
      </c>
      <c r="AO476" s="44" t="e">
        <f>IF('Shoot Details'!#REF!="","",'Shoot Details'!#REF!)</f>
        <v>#REF!</v>
      </c>
      <c r="AP476" s="47" t="e">
        <f>IF('Shoot Details'!#REF!="","",'Shoot Details'!#REF!)</f>
        <v>#REF!</v>
      </c>
      <c r="AQ476" s="44" t="e">
        <f>IF('Shoot Details'!#REF!="","",'Shoot Details'!#REF!)</f>
        <v>#REF!</v>
      </c>
      <c r="AR476" s="46" t="e">
        <f>IF('Shoot Details'!#REF!="","",'Shoot Details'!#REF!)</f>
        <v>#REF!</v>
      </c>
      <c r="AS476" s="44" t="e">
        <f>IF('Shoot Details'!#REF!="","",'Shoot Details'!#REF!)</f>
        <v>#REF!</v>
      </c>
      <c r="AT476" s="47" t="e">
        <f>IF('Shoot Details'!#REF!="","",'Shoot Details'!#REF!)</f>
        <v>#REF!</v>
      </c>
      <c r="AU476" s="44" t="e">
        <f>IF('Shoot Details'!#REF!="","",'Shoot Details'!#REF!)</f>
        <v>#REF!</v>
      </c>
      <c r="AV476" s="46" t="e">
        <f>IF('Shoot Details'!#REF!="","",'Shoot Details'!#REF!)</f>
        <v>#REF!</v>
      </c>
      <c r="AW476" s="44" t="e">
        <f>IF('Shoot Details'!#REF!="","",'Shoot Details'!#REF!)</f>
        <v>#REF!</v>
      </c>
      <c r="AX476" s="47" t="e">
        <f>IF('Shoot Details'!#REF!="","",'Shoot Details'!#REF!)</f>
        <v>#REF!</v>
      </c>
      <c r="AY476" s="44" t="e">
        <f>IF('Shoot Details'!#REF!="","",'Shoot Details'!#REF!)</f>
        <v>#REF!</v>
      </c>
      <c r="AZ476" s="46" t="e">
        <f>IF('Shoot Details'!#REF!="","",'Shoot Details'!#REF!)</f>
        <v>#REF!</v>
      </c>
      <c r="BA476" s="44" t="e">
        <f>IF('Shoot Details'!#REF!="","",'Shoot Details'!#REF!)</f>
        <v>#REF!</v>
      </c>
      <c r="BB476" s="47" t="e">
        <f>IF('Shoot Details'!#REF!="","",'Shoot Details'!#REF!)</f>
        <v>#REF!</v>
      </c>
      <c r="BC476" s="44" t="e">
        <f>IF('Shoot Details'!#REF!="","",'Shoot Details'!#REF!)</f>
        <v>#REF!</v>
      </c>
      <c r="BD476" s="46" t="e">
        <f>IF('Shoot Details'!#REF!="","",'Shoot Details'!#REF!)</f>
        <v>#REF!</v>
      </c>
      <c r="BE476" s="44" t="e">
        <f>IF('Shoot Details'!#REF!="","",'Shoot Details'!#REF!)</f>
        <v>#REF!</v>
      </c>
      <c r="BF476" s="47" t="e">
        <f>IF('Shoot Details'!#REF!="","",'Shoot Details'!#REF!)</f>
        <v>#REF!</v>
      </c>
      <c r="BG476" s="44" t="e">
        <f>IF('Shoot Details'!#REF!="","",'Shoot Details'!#REF!)</f>
        <v>#REF!</v>
      </c>
      <c r="BH476" s="46" t="e">
        <f>IF('Shoot Details'!#REF!="","",'Shoot Details'!#REF!)</f>
        <v>#REF!</v>
      </c>
      <c r="BI476" s="44" t="e">
        <f>IF('Shoot Details'!#REF!="","",'Shoot Details'!#REF!)</f>
        <v>#REF!</v>
      </c>
      <c r="BJ476" s="47" t="e">
        <f>IF('Shoot Details'!#REF!="","",'Shoot Details'!#REF!)</f>
        <v>#REF!</v>
      </c>
      <c r="BK476" s="44" t="e">
        <f>IF('Shoot Details'!#REF!="","",'Shoot Details'!#REF!)</f>
        <v>#REF!</v>
      </c>
      <c r="BL476" s="46" t="e">
        <f>IF('Shoot Details'!#REF!="","",'Shoot Details'!#REF!)</f>
        <v>#REF!</v>
      </c>
      <c r="BM476" s="44" t="e">
        <f>IF('Shoot Details'!#REF!="","",'Shoot Details'!#REF!)</f>
        <v>#REF!</v>
      </c>
      <c r="BN476" s="47" t="e">
        <f>IF('Shoot Details'!#REF!="","",'Shoot Details'!#REF!)</f>
        <v>#REF!</v>
      </c>
      <c r="BO476" s="44" t="e">
        <f>IF('Shoot Details'!#REF!="","",'Shoot Details'!#REF!)</f>
        <v>#REF!</v>
      </c>
      <c r="BP476" s="46" t="e">
        <f>IF('Shoot Details'!#REF!="","",'Shoot Details'!#REF!)</f>
        <v>#REF!</v>
      </c>
      <c r="BQ476" s="44" t="e">
        <f>IF('Shoot Details'!#REF!="","",'Shoot Details'!#REF!)</f>
        <v>#REF!</v>
      </c>
      <c r="BR476" s="47" t="e">
        <f>IF('Shoot Details'!#REF!="","",'Shoot Details'!#REF!)</f>
        <v>#REF!</v>
      </c>
      <c r="BS476" s="44" t="e">
        <f>IF('Shoot Details'!#REF!="","",'Shoot Details'!#REF!)</f>
        <v>#REF!</v>
      </c>
      <c r="BT476" s="46" t="e">
        <f>IF('Shoot Details'!#REF!="","",'Shoot Details'!#REF!)</f>
        <v>#REF!</v>
      </c>
      <c r="BU476" s="44" t="e">
        <f>IF('Shoot Details'!#REF!="","",'Shoot Details'!#REF!)</f>
        <v>#REF!</v>
      </c>
      <c r="BV476" s="47" t="e">
        <f>IF('Shoot Details'!#REF!="","",'Shoot Details'!#REF!)</f>
        <v>#REF!</v>
      </c>
      <c r="BW476" s="44" t="e">
        <f>IF('Shoot Details'!#REF!="","",'Shoot Details'!#REF!)</f>
        <v>#REF!</v>
      </c>
      <c r="BX476" s="46" t="e">
        <f>IF('Shoot Details'!#REF!="","",'Shoot Details'!#REF!)</f>
        <v>#REF!</v>
      </c>
      <c r="BY476" s="44" t="e">
        <f>IF('Shoot Details'!#REF!="","",'Shoot Details'!#REF!)</f>
        <v>#REF!</v>
      </c>
      <c r="BZ476" s="47" t="e">
        <f>IF('Shoot Details'!#REF!="","",'Shoot Details'!#REF!)</f>
        <v>#REF!</v>
      </c>
      <c r="CA476" s="44" t="e">
        <f>IF('Shoot Details'!#REF!="","",'Shoot Details'!#REF!)</f>
        <v>#REF!</v>
      </c>
      <c r="CB476" s="46" t="e">
        <f>IF('Shoot Details'!#REF!="","",'Shoot Details'!#REF!)</f>
        <v>#REF!</v>
      </c>
      <c r="CC476" s="44" t="e">
        <f>IF('Shoot Details'!#REF!="","",'Shoot Details'!#REF!)</f>
        <v>#REF!</v>
      </c>
      <c r="CD476" s="47" t="e">
        <f>IF('Shoot Details'!#REF!="","",'Shoot Details'!#REF!)</f>
        <v>#REF!</v>
      </c>
      <c r="CE476" s="44" t="e">
        <f>IF('Shoot Details'!#REF!="","",'Shoot Details'!#REF!)</f>
        <v>#REF!</v>
      </c>
      <c r="CF476" s="46" t="e">
        <f>IF('Shoot Details'!#REF!="","",'Shoot Details'!#REF!)</f>
        <v>#REF!</v>
      </c>
      <c r="CG476" s="44" t="e">
        <f>IF('Shoot Details'!#REF!="","",'Shoot Details'!#REF!)</f>
        <v>#REF!</v>
      </c>
      <c r="CH476" s="47" t="e">
        <f>IF('Shoot Details'!#REF!="","",'Shoot Details'!#REF!)</f>
        <v>#REF!</v>
      </c>
      <c r="CI476" s="44" t="e">
        <f>IF('Shoot Details'!#REF!="","",'Shoot Details'!#REF!)</f>
        <v>#REF!</v>
      </c>
      <c r="CJ476" s="46" t="e">
        <f>IF('Shoot Details'!#REF!="","",'Shoot Details'!#REF!)</f>
        <v>#REF!</v>
      </c>
      <c r="CK476" s="44" t="e">
        <f>IF('Shoot Details'!#REF!="","",'Shoot Details'!#REF!)</f>
        <v>#REF!</v>
      </c>
      <c r="CL476" s="47" t="e">
        <f>IF('Shoot Details'!#REF!="","",'Shoot Details'!#REF!)</f>
        <v>#REF!</v>
      </c>
      <c r="CM476" s="44" t="e">
        <f>IF('Shoot Details'!#REF!="","",'Shoot Details'!#REF!)</f>
        <v>#REF!</v>
      </c>
      <c r="CN476" s="46" t="e">
        <f>IF('Shoot Details'!#REF!="","",'Shoot Details'!#REF!)</f>
        <v>#REF!</v>
      </c>
      <c r="CO476" s="44" t="e">
        <f>IF('Shoot Details'!#REF!="","",'Shoot Details'!#REF!)</f>
        <v>#REF!</v>
      </c>
      <c r="CP476" s="47" t="e">
        <f>IF('Shoot Details'!#REF!="","",'Shoot Details'!#REF!)</f>
        <v>#REF!</v>
      </c>
      <c r="CQ476" s="44" t="e">
        <f>IF('Shoot Details'!#REF!="","",'Shoot Details'!#REF!)</f>
        <v>#REF!</v>
      </c>
      <c r="CR476" s="46" t="e">
        <f>IF('Shoot Details'!#REF!="","",'Shoot Details'!#REF!)</f>
        <v>#REF!</v>
      </c>
      <c r="CS476" s="44" t="e">
        <f>IF('Shoot Details'!#REF!="","",'Shoot Details'!#REF!)</f>
        <v>#REF!</v>
      </c>
      <c r="CT476" s="47" t="e">
        <f>IF('Shoot Details'!#REF!="","",'Shoot Details'!#REF!)</f>
        <v>#REF!</v>
      </c>
      <c r="CU476" s="44" t="e">
        <f>IF('Shoot Details'!#REF!="","",'Shoot Details'!#REF!)</f>
        <v>#REF!</v>
      </c>
      <c r="CV476" s="46" t="e">
        <f>IF('Shoot Details'!#REF!="","",'Shoot Details'!#REF!)</f>
        <v>#REF!</v>
      </c>
      <c r="CW476" s="44" t="e">
        <f>IF('Shoot Details'!#REF!="","",'Shoot Details'!#REF!)</f>
        <v>#REF!</v>
      </c>
      <c r="CX476" s="47" t="e">
        <f>IF('Shoot Details'!#REF!="","",'Shoot Details'!#REF!)</f>
        <v>#REF!</v>
      </c>
      <c r="CY476" s="15" t="e">
        <f t="shared" si="7"/>
        <v>#REF!</v>
      </c>
    </row>
    <row r="477" spans="1:103" s="41" customFormat="1" x14ac:dyDescent="0.25">
      <c r="A477" s="44" t="str">
        <f>IF('Shoot Details'!A477="","",'Shoot Details'!A477)</f>
        <v/>
      </c>
      <c r="B477" s="44" t="str">
        <f>IF('Shoot Details'!B477="","",'Shoot Details'!B477)</f>
        <v/>
      </c>
      <c r="C477" s="44" t="str">
        <f>IF('Shoot Details'!C477="","",'Shoot Details'!C477)</f>
        <v/>
      </c>
      <c r="D477" s="44" t="str">
        <f>IF('Shoot Details'!D477="","",'Shoot Details'!D477)</f>
        <v/>
      </c>
      <c r="E477" s="44" t="str">
        <f>IF('Shoot Details'!E477="","",'Shoot Details'!E477)</f>
        <v/>
      </c>
      <c r="F477" s="44" t="str">
        <f>IF('Shoot Details'!F477="","",'Shoot Details'!F477)</f>
        <v/>
      </c>
      <c r="G477" s="44" t="str">
        <f>IF('Shoot Details'!G477="","",'Shoot Details'!G477)</f>
        <v/>
      </c>
      <c r="H477" s="46" t="str">
        <f>IF('Shoot Details'!H477="","",'Shoot Details'!H477)</f>
        <v/>
      </c>
      <c r="I477" s="44" t="str">
        <f>IF('Shoot Details'!I477="","",'Shoot Details'!I477)</f>
        <v/>
      </c>
      <c r="J477" s="47" t="str">
        <f>IF('Shoot Details'!J477="","",'Shoot Details'!J477)</f>
        <v/>
      </c>
      <c r="K477" s="44">
        <f>IF('Shoot Details'!K477="","",'Shoot Details'!K477)</f>
        <v>0</v>
      </c>
      <c r="L477" s="46" t="str">
        <f>IF('Shoot Details'!L477="","",'Shoot Details'!L477)</f>
        <v/>
      </c>
      <c r="M477" s="44" t="str">
        <f>IF('Shoot Details'!M477="","",'Shoot Details'!M477)</f>
        <v/>
      </c>
      <c r="N477" s="47" t="str">
        <f>IF('Shoot Details'!N477="","",'Shoot Details'!N477)</f>
        <v/>
      </c>
      <c r="O477" s="44">
        <f>IF('Shoot Details'!O477="","",'Shoot Details'!O477)</f>
        <v>0</v>
      </c>
      <c r="P477" s="46" t="str">
        <f>IF('Shoot Details'!P477="","",'Shoot Details'!P477)</f>
        <v/>
      </c>
      <c r="Q477" s="44" t="str">
        <f>IF('Shoot Details'!Q477="","",'Shoot Details'!Q477)</f>
        <v/>
      </c>
      <c r="R477" s="47" t="str">
        <f>IF('Shoot Details'!R477="","",'Shoot Details'!R477)</f>
        <v/>
      </c>
      <c r="S477" s="44">
        <f>IF('Shoot Details'!S477="","",'Shoot Details'!S477)</f>
        <v>0</v>
      </c>
      <c r="T477" s="46" t="str">
        <f>IF('Shoot Details'!T477="","",'Shoot Details'!T477)</f>
        <v/>
      </c>
      <c r="U477" s="44" t="str">
        <f>IF('Shoot Details'!U477="","",'Shoot Details'!U477)</f>
        <v/>
      </c>
      <c r="V477" s="47" t="str">
        <f>IF('Shoot Details'!V477="","",'Shoot Details'!V477)</f>
        <v/>
      </c>
      <c r="W477" s="44">
        <f>IF('Shoot Details'!W477="","",'Shoot Details'!W477)</f>
        <v>0</v>
      </c>
      <c r="X477" s="46" t="str">
        <f>IF('Shoot Details'!X477="","",'Shoot Details'!X477)</f>
        <v/>
      </c>
      <c r="Y477" s="44" t="str">
        <f>IF('Shoot Details'!Y477="","",'Shoot Details'!Y477)</f>
        <v/>
      </c>
      <c r="Z477" s="47" t="str">
        <f>IF('Shoot Details'!Z477="","",'Shoot Details'!Z477)</f>
        <v/>
      </c>
      <c r="AA477" s="44">
        <f>IF('Shoot Details'!AA477="","",'Shoot Details'!AA477)</f>
        <v>0</v>
      </c>
      <c r="AB477" s="46" t="str">
        <f>IF('Shoot Details'!AB477="","",'Shoot Details'!AB477)</f>
        <v/>
      </c>
      <c r="AC477" s="44" t="str">
        <f>IF('Shoot Details'!AC477="","",'Shoot Details'!AC477)</f>
        <v/>
      </c>
      <c r="AD477" s="47" t="str">
        <f>IF('Shoot Details'!AD477="","",'Shoot Details'!AD477)</f>
        <v/>
      </c>
      <c r="AE477" s="44">
        <f>IF('Shoot Details'!AE477="","",'Shoot Details'!AE477)</f>
        <v>0</v>
      </c>
      <c r="AF477" s="46" t="e">
        <f>IF('Shoot Details'!#REF!="","",'Shoot Details'!#REF!)</f>
        <v>#REF!</v>
      </c>
      <c r="AG477" s="44" t="e">
        <f>IF('Shoot Details'!#REF!="","",'Shoot Details'!#REF!)</f>
        <v>#REF!</v>
      </c>
      <c r="AH477" s="47" t="e">
        <f>IF('Shoot Details'!#REF!="","",'Shoot Details'!#REF!)</f>
        <v>#REF!</v>
      </c>
      <c r="AI477" s="44" t="e">
        <f>IF('Shoot Details'!#REF!="","",'Shoot Details'!#REF!)</f>
        <v>#REF!</v>
      </c>
      <c r="AJ477" s="46" t="e">
        <f>IF('Shoot Details'!#REF!="","",'Shoot Details'!#REF!)</f>
        <v>#REF!</v>
      </c>
      <c r="AK477" s="44" t="e">
        <f>IF('Shoot Details'!#REF!="","",'Shoot Details'!#REF!)</f>
        <v>#REF!</v>
      </c>
      <c r="AL477" s="47" t="e">
        <f>IF('Shoot Details'!#REF!="","",'Shoot Details'!#REF!)</f>
        <v>#REF!</v>
      </c>
      <c r="AM477" s="44" t="e">
        <f>IF('Shoot Details'!#REF!="","",'Shoot Details'!#REF!)</f>
        <v>#REF!</v>
      </c>
      <c r="AN477" s="46" t="e">
        <f>IF('Shoot Details'!#REF!="","",'Shoot Details'!#REF!)</f>
        <v>#REF!</v>
      </c>
      <c r="AO477" s="44" t="e">
        <f>IF('Shoot Details'!#REF!="","",'Shoot Details'!#REF!)</f>
        <v>#REF!</v>
      </c>
      <c r="AP477" s="47" t="e">
        <f>IF('Shoot Details'!#REF!="","",'Shoot Details'!#REF!)</f>
        <v>#REF!</v>
      </c>
      <c r="AQ477" s="44" t="e">
        <f>IF('Shoot Details'!#REF!="","",'Shoot Details'!#REF!)</f>
        <v>#REF!</v>
      </c>
      <c r="AR477" s="46" t="e">
        <f>IF('Shoot Details'!#REF!="","",'Shoot Details'!#REF!)</f>
        <v>#REF!</v>
      </c>
      <c r="AS477" s="44" t="e">
        <f>IF('Shoot Details'!#REF!="","",'Shoot Details'!#REF!)</f>
        <v>#REF!</v>
      </c>
      <c r="AT477" s="47" t="e">
        <f>IF('Shoot Details'!#REF!="","",'Shoot Details'!#REF!)</f>
        <v>#REF!</v>
      </c>
      <c r="AU477" s="44" t="e">
        <f>IF('Shoot Details'!#REF!="","",'Shoot Details'!#REF!)</f>
        <v>#REF!</v>
      </c>
      <c r="AV477" s="46" t="e">
        <f>IF('Shoot Details'!#REF!="","",'Shoot Details'!#REF!)</f>
        <v>#REF!</v>
      </c>
      <c r="AW477" s="44" t="e">
        <f>IF('Shoot Details'!#REF!="","",'Shoot Details'!#REF!)</f>
        <v>#REF!</v>
      </c>
      <c r="AX477" s="47" t="e">
        <f>IF('Shoot Details'!#REF!="","",'Shoot Details'!#REF!)</f>
        <v>#REF!</v>
      </c>
      <c r="AY477" s="44" t="e">
        <f>IF('Shoot Details'!#REF!="","",'Shoot Details'!#REF!)</f>
        <v>#REF!</v>
      </c>
      <c r="AZ477" s="46" t="e">
        <f>IF('Shoot Details'!#REF!="","",'Shoot Details'!#REF!)</f>
        <v>#REF!</v>
      </c>
      <c r="BA477" s="44" t="e">
        <f>IF('Shoot Details'!#REF!="","",'Shoot Details'!#REF!)</f>
        <v>#REF!</v>
      </c>
      <c r="BB477" s="47" t="e">
        <f>IF('Shoot Details'!#REF!="","",'Shoot Details'!#REF!)</f>
        <v>#REF!</v>
      </c>
      <c r="BC477" s="44" t="e">
        <f>IF('Shoot Details'!#REF!="","",'Shoot Details'!#REF!)</f>
        <v>#REF!</v>
      </c>
      <c r="BD477" s="46" t="e">
        <f>IF('Shoot Details'!#REF!="","",'Shoot Details'!#REF!)</f>
        <v>#REF!</v>
      </c>
      <c r="BE477" s="44" t="e">
        <f>IF('Shoot Details'!#REF!="","",'Shoot Details'!#REF!)</f>
        <v>#REF!</v>
      </c>
      <c r="BF477" s="47" t="e">
        <f>IF('Shoot Details'!#REF!="","",'Shoot Details'!#REF!)</f>
        <v>#REF!</v>
      </c>
      <c r="BG477" s="44" t="e">
        <f>IF('Shoot Details'!#REF!="","",'Shoot Details'!#REF!)</f>
        <v>#REF!</v>
      </c>
      <c r="BH477" s="46" t="e">
        <f>IF('Shoot Details'!#REF!="","",'Shoot Details'!#REF!)</f>
        <v>#REF!</v>
      </c>
      <c r="BI477" s="44" t="e">
        <f>IF('Shoot Details'!#REF!="","",'Shoot Details'!#REF!)</f>
        <v>#REF!</v>
      </c>
      <c r="BJ477" s="47" t="e">
        <f>IF('Shoot Details'!#REF!="","",'Shoot Details'!#REF!)</f>
        <v>#REF!</v>
      </c>
      <c r="BK477" s="44" t="e">
        <f>IF('Shoot Details'!#REF!="","",'Shoot Details'!#REF!)</f>
        <v>#REF!</v>
      </c>
      <c r="BL477" s="46" t="e">
        <f>IF('Shoot Details'!#REF!="","",'Shoot Details'!#REF!)</f>
        <v>#REF!</v>
      </c>
      <c r="BM477" s="44" t="e">
        <f>IF('Shoot Details'!#REF!="","",'Shoot Details'!#REF!)</f>
        <v>#REF!</v>
      </c>
      <c r="BN477" s="47" t="e">
        <f>IF('Shoot Details'!#REF!="","",'Shoot Details'!#REF!)</f>
        <v>#REF!</v>
      </c>
      <c r="BO477" s="44" t="e">
        <f>IF('Shoot Details'!#REF!="","",'Shoot Details'!#REF!)</f>
        <v>#REF!</v>
      </c>
      <c r="BP477" s="46" t="e">
        <f>IF('Shoot Details'!#REF!="","",'Shoot Details'!#REF!)</f>
        <v>#REF!</v>
      </c>
      <c r="BQ477" s="44" t="e">
        <f>IF('Shoot Details'!#REF!="","",'Shoot Details'!#REF!)</f>
        <v>#REF!</v>
      </c>
      <c r="BR477" s="47" t="e">
        <f>IF('Shoot Details'!#REF!="","",'Shoot Details'!#REF!)</f>
        <v>#REF!</v>
      </c>
      <c r="BS477" s="44" t="e">
        <f>IF('Shoot Details'!#REF!="","",'Shoot Details'!#REF!)</f>
        <v>#REF!</v>
      </c>
      <c r="BT477" s="46" t="e">
        <f>IF('Shoot Details'!#REF!="","",'Shoot Details'!#REF!)</f>
        <v>#REF!</v>
      </c>
      <c r="BU477" s="44" t="e">
        <f>IF('Shoot Details'!#REF!="","",'Shoot Details'!#REF!)</f>
        <v>#REF!</v>
      </c>
      <c r="BV477" s="47" t="e">
        <f>IF('Shoot Details'!#REF!="","",'Shoot Details'!#REF!)</f>
        <v>#REF!</v>
      </c>
      <c r="BW477" s="44" t="e">
        <f>IF('Shoot Details'!#REF!="","",'Shoot Details'!#REF!)</f>
        <v>#REF!</v>
      </c>
      <c r="BX477" s="46" t="e">
        <f>IF('Shoot Details'!#REF!="","",'Shoot Details'!#REF!)</f>
        <v>#REF!</v>
      </c>
      <c r="BY477" s="44" t="e">
        <f>IF('Shoot Details'!#REF!="","",'Shoot Details'!#REF!)</f>
        <v>#REF!</v>
      </c>
      <c r="BZ477" s="47" t="e">
        <f>IF('Shoot Details'!#REF!="","",'Shoot Details'!#REF!)</f>
        <v>#REF!</v>
      </c>
      <c r="CA477" s="44" t="e">
        <f>IF('Shoot Details'!#REF!="","",'Shoot Details'!#REF!)</f>
        <v>#REF!</v>
      </c>
      <c r="CB477" s="46" t="e">
        <f>IF('Shoot Details'!#REF!="","",'Shoot Details'!#REF!)</f>
        <v>#REF!</v>
      </c>
      <c r="CC477" s="44" t="e">
        <f>IF('Shoot Details'!#REF!="","",'Shoot Details'!#REF!)</f>
        <v>#REF!</v>
      </c>
      <c r="CD477" s="47" t="e">
        <f>IF('Shoot Details'!#REF!="","",'Shoot Details'!#REF!)</f>
        <v>#REF!</v>
      </c>
      <c r="CE477" s="44" t="e">
        <f>IF('Shoot Details'!#REF!="","",'Shoot Details'!#REF!)</f>
        <v>#REF!</v>
      </c>
      <c r="CF477" s="46" t="e">
        <f>IF('Shoot Details'!#REF!="","",'Shoot Details'!#REF!)</f>
        <v>#REF!</v>
      </c>
      <c r="CG477" s="44" t="e">
        <f>IF('Shoot Details'!#REF!="","",'Shoot Details'!#REF!)</f>
        <v>#REF!</v>
      </c>
      <c r="CH477" s="47" t="e">
        <f>IF('Shoot Details'!#REF!="","",'Shoot Details'!#REF!)</f>
        <v>#REF!</v>
      </c>
      <c r="CI477" s="44" t="e">
        <f>IF('Shoot Details'!#REF!="","",'Shoot Details'!#REF!)</f>
        <v>#REF!</v>
      </c>
      <c r="CJ477" s="46" t="e">
        <f>IF('Shoot Details'!#REF!="","",'Shoot Details'!#REF!)</f>
        <v>#REF!</v>
      </c>
      <c r="CK477" s="44" t="e">
        <f>IF('Shoot Details'!#REF!="","",'Shoot Details'!#REF!)</f>
        <v>#REF!</v>
      </c>
      <c r="CL477" s="47" t="e">
        <f>IF('Shoot Details'!#REF!="","",'Shoot Details'!#REF!)</f>
        <v>#REF!</v>
      </c>
      <c r="CM477" s="44" t="e">
        <f>IF('Shoot Details'!#REF!="","",'Shoot Details'!#REF!)</f>
        <v>#REF!</v>
      </c>
      <c r="CN477" s="46" t="e">
        <f>IF('Shoot Details'!#REF!="","",'Shoot Details'!#REF!)</f>
        <v>#REF!</v>
      </c>
      <c r="CO477" s="44" t="e">
        <f>IF('Shoot Details'!#REF!="","",'Shoot Details'!#REF!)</f>
        <v>#REF!</v>
      </c>
      <c r="CP477" s="47" t="e">
        <f>IF('Shoot Details'!#REF!="","",'Shoot Details'!#REF!)</f>
        <v>#REF!</v>
      </c>
      <c r="CQ477" s="44" t="e">
        <f>IF('Shoot Details'!#REF!="","",'Shoot Details'!#REF!)</f>
        <v>#REF!</v>
      </c>
      <c r="CR477" s="46" t="e">
        <f>IF('Shoot Details'!#REF!="","",'Shoot Details'!#REF!)</f>
        <v>#REF!</v>
      </c>
      <c r="CS477" s="44" t="e">
        <f>IF('Shoot Details'!#REF!="","",'Shoot Details'!#REF!)</f>
        <v>#REF!</v>
      </c>
      <c r="CT477" s="47" t="e">
        <f>IF('Shoot Details'!#REF!="","",'Shoot Details'!#REF!)</f>
        <v>#REF!</v>
      </c>
      <c r="CU477" s="44" t="e">
        <f>IF('Shoot Details'!#REF!="","",'Shoot Details'!#REF!)</f>
        <v>#REF!</v>
      </c>
      <c r="CV477" s="46" t="e">
        <f>IF('Shoot Details'!#REF!="","",'Shoot Details'!#REF!)</f>
        <v>#REF!</v>
      </c>
      <c r="CW477" s="44" t="e">
        <f>IF('Shoot Details'!#REF!="","",'Shoot Details'!#REF!)</f>
        <v>#REF!</v>
      </c>
      <c r="CX477" s="47" t="e">
        <f>IF('Shoot Details'!#REF!="","",'Shoot Details'!#REF!)</f>
        <v>#REF!</v>
      </c>
      <c r="CY477" s="15" t="e">
        <f t="shared" si="7"/>
        <v>#REF!</v>
      </c>
    </row>
    <row r="478" spans="1:103" s="41" customFormat="1" x14ac:dyDescent="0.25">
      <c r="A478" s="44" t="str">
        <f>IF('Shoot Details'!A478="","",'Shoot Details'!A478)</f>
        <v/>
      </c>
      <c r="B478" s="44" t="str">
        <f>IF('Shoot Details'!B478="","",'Shoot Details'!B478)</f>
        <v/>
      </c>
      <c r="C478" s="44" t="str">
        <f>IF('Shoot Details'!C478="","",'Shoot Details'!C478)</f>
        <v/>
      </c>
      <c r="D478" s="44" t="str">
        <f>IF('Shoot Details'!D478="","",'Shoot Details'!D478)</f>
        <v/>
      </c>
      <c r="E478" s="44" t="str">
        <f>IF('Shoot Details'!E478="","",'Shoot Details'!E478)</f>
        <v/>
      </c>
      <c r="F478" s="44" t="str">
        <f>IF('Shoot Details'!F478="","",'Shoot Details'!F478)</f>
        <v/>
      </c>
      <c r="G478" s="44" t="str">
        <f>IF('Shoot Details'!G478="","",'Shoot Details'!G478)</f>
        <v/>
      </c>
      <c r="H478" s="46" t="str">
        <f>IF('Shoot Details'!H478="","",'Shoot Details'!H478)</f>
        <v/>
      </c>
      <c r="I478" s="44" t="str">
        <f>IF('Shoot Details'!I478="","",'Shoot Details'!I478)</f>
        <v/>
      </c>
      <c r="J478" s="47" t="str">
        <f>IF('Shoot Details'!J478="","",'Shoot Details'!J478)</f>
        <v/>
      </c>
      <c r="K478" s="44">
        <f>IF('Shoot Details'!K478="","",'Shoot Details'!K478)</f>
        <v>0</v>
      </c>
      <c r="L478" s="46" t="str">
        <f>IF('Shoot Details'!L478="","",'Shoot Details'!L478)</f>
        <v/>
      </c>
      <c r="M478" s="44" t="str">
        <f>IF('Shoot Details'!M478="","",'Shoot Details'!M478)</f>
        <v/>
      </c>
      <c r="N478" s="47" t="str">
        <f>IF('Shoot Details'!N478="","",'Shoot Details'!N478)</f>
        <v/>
      </c>
      <c r="O478" s="44">
        <f>IF('Shoot Details'!O478="","",'Shoot Details'!O478)</f>
        <v>0</v>
      </c>
      <c r="P478" s="46" t="str">
        <f>IF('Shoot Details'!P478="","",'Shoot Details'!P478)</f>
        <v/>
      </c>
      <c r="Q478" s="44" t="str">
        <f>IF('Shoot Details'!Q478="","",'Shoot Details'!Q478)</f>
        <v/>
      </c>
      <c r="R478" s="47" t="str">
        <f>IF('Shoot Details'!R478="","",'Shoot Details'!R478)</f>
        <v/>
      </c>
      <c r="S478" s="44">
        <f>IF('Shoot Details'!S478="","",'Shoot Details'!S478)</f>
        <v>0</v>
      </c>
      <c r="T478" s="46" t="str">
        <f>IF('Shoot Details'!T478="","",'Shoot Details'!T478)</f>
        <v/>
      </c>
      <c r="U478" s="44" t="str">
        <f>IF('Shoot Details'!U478="","",'Shoot Details'!U478)</f>
        <v/>
      </c>
      <c r="V478" s="47" t="str">
        <f>IF('Shoot Details'!V478="","",'Shoot Details'!V478)</f>
        <v/>
      </c>
      <c r="W478" s="44">
        <f>IF('Shoot Details'!W478="","",'Shoot Details'!W478)</f>
        <v>0</v>
      </c>
      <c r="X478" s="46" t="str">
        <f>IF('Shoot Details'!X478="","",'Shoot Details'!X478)</f>
        <v/>
      </c>
      <c r="Y478" s="44" t="str">
        <f>IF('Shoot Details'!Y478="","",'Shoot Details'!Y478)</f>
        <v/>
      </c>
      <c r="Z478" s="47" t="str">
        <f>IF('Shoot Details'!Z478="","",'Shoot Details'!Z478)</f>
        <v/>
      </c>
      <c r="AA478" s="44">
        <f>IF('Shoot Details'!AA478="","",'Shoot Details'!AA478)</f>
        <v>0</v>
      </c>
      <c r="AB478" s="46" t="str">
        <f>IF('Shoot Details'!AB478="","",'Shoot Details'!AB478)</f>
        <v/>
      </c>
      <c r="AC478" s="44" t="str">
        <f>IF('Shoot Details'!AC478="","",'Shoot Details'!AC478)</f>
        <v/>
      </c>
      <c r="AD478" s="47" t="str">
        <f>IF('Shoot Details'!AD478="","",'Shoot Details'!AD478)</f>
        <v/>
      </c>
      <c r="AE478" s="44">
        <f>IF('Shoot Details'!AE478="","",'Shoot Details'!AE478)</f>
        <v>0</v>
      </c>
      <c r="AF478" s="46" t="e">
        <f>IF('Shoot Details'!#REF!="","",'Shoot Details'!#REF!)</f>
        <v>#REF!</v>
      </c>
      <c r="AG478" s="44" t="e">
        <f>IF('Shoot Details'!#REF!="","",'Shoot Details'!#REF!)</f>
        <v>#REF!</v>
      </c>
      <c r="AH478" s="47" t="e">
        <f>IF('Shoot Details'!#REF!="","",'Shoot Details'!#REF!)</f>
        <v>#REF!</v>
      </c>
      <c r="AI478" s="44" t="e">
        <f>IF('Shoot Details'!#REF!="","",'Shoot Details'!#REF!)</f>
        <v>#REF!</v>
      </c>
      <c r="AJ478" s="46" t="e">
        <f>IF('Shoot Details'!#REF!="","",'Shoot Details'!#REF!)</f>
        <v>#REF!</v>
      </c>
      <c r="AK478" s="44" t="e">
        <f>IF('Shoot Details'!#REF!="","",'Shoot Details'!#REF!)</f>
        <v>#REF!</v>
      </c>
      <c r="AL478" s="47" t="e">
        <f>IF('Shoot Details'!#REF!="","",'Shoot Details'!#REF!)</f>
        <v>#REF!</v>
      </c>
      <c r="AM478" s="44" t="e">
        <f>IF('Shoot Details'!#REF!="","",'Shoot Details'!#REF!)</f>
        <v>#REF!</v>
      </c>
      <c r="AN478" s="46" t="e">
        <f>IF('Shoot Details'!#REF!="","",'Shoot Details'!#REF!)</f>
        <v>#REF!</v>
      </c>
      <c r="AO478" s="44" t="e">
        <f>IF('Shoot Details'!#REF!="","",'Shoot Details'!#REF!)</f>
        <v>#REF!</v>
      </c>
      <c r="AP478" s="47" t="e">
        <f>IF('Shoot Details'!#REF!="","",'Shoot Details'!#REF!)</f>
        <v>#REF!</v>
      </c>
      <c r="AQ478" s="44" t="e">
        <f>IF('Shoot Details'!#REF!="","",'Shoot Details'!#REF!)</f>
        <v>#REF!</v>
      </c>
      <c r="AR478" s="46" t="e">
        <f>IF('Shoot Details'!#REF!="","",'Shoot Details'!#REF!)</f>
        <v>#REF!</v>
      </c>
      <c r="AS478" s="44" t="e">
        <f>IF('Shoot Details'!#REF!="","",'Shoot Details'!#REF!)</f>
        <v>#REF!</v>
      </c>
      <c r="AT478" s="47" t="e">
        <f>IF('Shoot Details'!#REF!="","",'Shoot Details'!#REF!)</f>
        <v>#REF!</v>
      </c>
      <c r="AU478" s="44" t="e">
        <f>IF('Shoot Details'!#REF!="","",'Shoot Details'!#REF!)</f>
        <v>#REF!</v>
      </c>
      <c r="AV478" s="46" t="e">
        <f>IF('Shoot Details'!#REF!="","",'Shoot Details'!#REF!)</f>
        <v>#REF!</v>
      </c>
      <c r="AW478" s="44" t="e">
        <f>IF('Shoot Details'!#REF!="","",'Shoot Details'!#REF!)</f>
        <v>#REF!</v>
      </c>
      <c r="AX478" s="47" t="e">
        <f>IF('Shoot Details'!#REF!="","",'Shoot Details'!#REF!)</f>
        <v>#REF!</v>
      </c>
      <c r="AY478" s="44" t="e">
        <f>IF('Shoot Details'!#REF!="","",'Shoot Details'!#REF!)</f>
        <v>#REF!</v>
      </c>
      <c r="AZ478" s="46" t="e">
        <f>IF('Shoot Details'!#REF!="","",'Shoot Details'!#REF!)</f>
        <v>#REF!</v>
      </c>
      <c r="BA478" s="44" t="e">
        <f>IF('Shoot Details'!#REF!="","",'Shoot Details'!#REF!)</f>
        <v>#REF!</v>
      </c>
      <c r="BB478" s="47" t="e">
        <f>IF('Shoot Details'!#REF!="","",'Shoot Details'!#REF!)</f>
        <v>#REF!</v>
      </c>
      <c r="BC478" s="44" t="e">
        <f>IF('Shoot Details'!#REF!="","",'Shoot Details'!#REF!)</f>
        <v>#REF!</v>
      </c>
      <c r="BD478" s="46" t="e">
        <f>IF('Shoot Details'!#REF!="","",'Shoot Details'!#REF!)</f>
        <v>#REF!</v>
      </c>
      <c r="BE478" s="44" t="e">
        <f>IF('Shoot Details'!#REF!="","",'Shoot Details'!#REF!)</f>
        <v>#REF!</v>
      </c>
      <c r="BF478" s="47" t="e">
        <f>IF('Shoot Details'!#REF!="","",'Shoot Details'!#REF!)</f>
        <v>#REF!</v>
      </c>
      <c r="BG478" s="44" t="e">
        <f>IF('Shoot Details'!#REF!="","",'Shoot Details'!#REF!)</f>
        <v>#REF!</v>
      </c>
      <c r="BH478" s="46" t="e">
        <f>IF('Shoot Details'!#REF!="","",'Shoot Details'!#REF!)</f>
        <v>#REF!</v>
      </c>
      <c r="BI478" s="44" t="e">
        <f>IF('Shoot Details'!#REF!="","",'Shoot Details'!#REF!)</f>
        <v>#REF!</v>
      </c>
      <c r="BJ478" s="47" t="e">
        <f>IF('Shoot Details'!#REF!="","",'Shoot Details'!#REF!)</f>
        <v>#REF!</v>
      </c>
      <c r="BK478" s="44" t="e">
        <f>IF('Shoot Details'!#REF!="","",'Shoot Details'!#REF!)</f>
        <v>#REF!</v>
      </c>
      <c r="BL478" s="46" t="e">
        <f>IF('Shoot Details'!#REF!="","",'Shoot Details'!#REF!)</f>
        <v>#REF!</v>
      </c>
      <c r="BM478" s="44" t="e">
        <f>IF('Shoot Details'!#REF!="","",'Shoot Details'!#REF!)</f>
        <v>#REF!</v>
      </c>
      <c r="BN478" s="47" t="e">
        <f>IF('Shoot Details'!#REF!="","",'Shoot Details'!#REF!)</f>
        <v>#REF!</v>
      </c>
      <c r="BO478" s="44" t="e">
        <f>IF('Shoot Details'!#REF!="","",'Shoot Details'!#REF!)</f>
        <v>#REF!</v>
      </c>
      <c r="BP478" s="46" t="e">
        <f>IF('Shoot Details'!#REF!="","",'Shoot Details'!#REF!)</f>
        <v>#REF!</v>
      </c>
      <c r="BQ478" s="44" t="e">
        <f>IF('Shoot Details'!#REF!="","",'Shoot Details'!#REF!)</f>
        <v>#REF!</v>
      </c>
      <c r="BR478" s="47" t="e">
        <f>IF('Shoot Details'!#REF!="","",'Shoot Details'!#REF!)</f>
        <v>#REF!</v>
      </c>
      <c r="BS478" s="44" t="e">
        <f>IF('Shoot Details'!#REF!="","",'Shoot Details'!#REF!)</f>
        <v>#REF!</v>
      </c>
      <c r="BT478" s="46" t="e">
        <f>IF('Shoot Details'!#REF!="","",'Shoot Details'!#REF!)</f>
        <v>#REF!</v>
      </c>
      <c r="BU478" s="44" t="e">
        <f>IF('Shoot Details'!#REF!="","",'Shoot Details'!#REF!)</f>
        <v>#REF!</v>
      </c>
      <c r="BV478" s="47" t="e">
        <f>IF('Shoot Details'!#REF!="","",'Shoot Details'!#REF!)</f>
        <v>#REF!</v>
      </c>
      <c r="BW478" s="44" t="e">
        <f>IF('Shoot Details'!#REF!="","",'Shoot Details'!#REF!)</f>
        <v>#REF!</v>
      </c>
      <c r="BX478" s="46" t="e">
        <f>IF('Shoot Details'!#REF!="","",'Shoot Details'!#REF!)</f>
        <v>#REF!</v>
      </c>
      <c r="BY478" s="44" t="e">
        <f>IF('Shoot Details'!#REF!="","",'Shoot Details'!#REF!)</f>
        <v>#REF!</v>
      </c>
      <c r="BZ478" s="47" t="e">
        <f>IF('Shoot Details'!#REF!="","",'Shoot Details'!#REF!)</f>
        <v>#REF!</v>
      </c>
      <c r="CA478" s="44" t="e">
        <f>IF('Shoot Details'!#REF!="","",'Shoot Details'!#REF!)</f>
        <v>#REF!</v>
      </c>
      <c r="CB478" s="46" t="e">
        <f>IF('Shoot Details'!#REF!="","",'Shoot Details'!#REF!)</f>
        <v>#REF!</v>
      </c>
      <c r="CC478" s="44" t="e">
        <f>IF('Shoot Details'!#REF!="","",'Shoot Details'!#REF!)</f>
        <v>#REF!</v>
      </c>
      <c r="CD478" s="47" t="e">
        <f>IF('Shoot Details'!#REF!="","",'Shoot Details'!#REF!)</f>
        <v>#REF!</v>
      </c>
      <c r="CE478" s="44" t="e">
        <f>IF('Shoot Details'!#REF!="","",'Shoot Details'!#REF!)</f>
        <v>#REF!</v>
      </c>
      <c r="CF478" s="46" t="e">
        <f>IF('Shoot Details'!#REF!="","",'Shoot Details'!#REF!)</f>
        <v>#REF!</v>
      </c>
      <c r="CG478" s="44" t="e">
        <f>IF('Shoot Details'!#REF!="","",'Shoot Details'!#REF!)</f>
        <v>#REF!</v>
      </c>
      <c r="CH478" s="47" t="e">
        <f>IF('Shoot Details'!#REF!="","",'Shoot Details'!#REF!)</f>
        <v>#REF!</v>
      </c>
      <c r="CI478" s="44" t="e">
        <f>IF('Shoot Details'!#REF!="","",'Shoot Details'!#REF!)</f>
        <v>#REF!</v>
      </c>
      <c r="CJ478" s="46" t="e">
        <f>IF('Shoot Details'!#REF!="","",'Shoot Details'!#REF!)</f>
        <v>#REF!</v>
      </c>
      <c r="CK478" s="44" t="e">
        <f>IF('Shoot Details'!#REF!="","",'Shoot Details'!#REF!)</f>
        <v>#REF!</v>
      </c>
      <c r="CL478" s="47" t="e">
        <f>IF('Shoot Details'!#REF!="","",'Shoot Details'!#REF!)</f>
        <v>#REF!</v>
      </c>
      <c r="CM478" s="44" t="e">
        <f>IF('Shoot Details'!#REF!="","",'Shoot Details'!#REF!)</f>
        <v>#REF!</v>
      </c>
      <c r="CN478" s="46" t="e">
        <f>IF('Shoot Details'!#REF!="","",'Shoot Details'!#REF!)</f>
        <v>#REF!</v>
      </c>
      <c r="CO478" s="44" t="e">
        <f>IF('Shoot Details'!#REF!="","",'Shoot Details'!#REF!)</f>
        <v>#REF!</v>
      </c>
      <c r="CP478" s="47" t="e">
        <f>IF('Shoot Details'!#REF!="","",'Shoot Details'!#REF!)</f>
        <v>#REF!</v>
      </c>
      <c r="CQ478" s="44" t="e">
        <f>IF('Shoot Details'!#REF!="","",'Shoot Details'!#REF!)</f>
        <v>#REF!</v>
      </c>
      <c r="CR478" s="46" t="e">
        <f>IF('Shoot Details'!#REF!="","",'Shoot Details'!#REF!)</f>
        <v>#REF!</v>
      </c>
      <c r="CS478" s="44" t="e">
        <f>IF('Shoot Details'!#REF!="","",'Shoot Details'!#REF!)</f>
        <v>#REF!</v>
      </c>
      <c r="CT478" s="47" t="e">
        <f>IF('Shoot Details'!#REF!="","",'Shoot Details'!#REF!)</f>
        <v>#REF!</v>
      </c>
      <c r="CU478" s="44" t="e">
        <f>IF('Shoot Details'!#REF!="","",'Shoot Details'!#REF!)</f>
        <v>#REF!</v>
      </c>
      <c r="CV478" s="46" t="e">
        <f>IF('Shoot Details'!#REF!="","",'Shoot Details'!#REF!)</f>
        <v>#REF!</v>
      </c>
      <c r="CW478" s="44" t="e">
        <f>IF('Shoot Details'!#REF!="","",'Shoot Details'!#REF!)</f>
        <v>#REF!</v>
      </c>
      <c r="CX478" s="47" t="e">
        <f>IF('Shoot Details'!#REF!="","",'Shoot Details'!#REF!)</f>
        <v>#REF!</v>
      </c>
      <c r="CY478" s="15" t="e">
        <f t="shared" si="7"/>
        <v>#REF!</v>
      </c>
    </row>
    <row r="479" spans="1:103" s="41" customFormat="1" x14ac:dyDescent="0.25">
      <c r="A479" s="44" t="str">
        <f>IF('Shoot Details'!A479="","",'Shoot Details'!A479)</f>
        <v/>
      </c>
      <c r="B479" s="44" t="str">
        <f>IF('Shoot Details'!B479="","",'Shoot Details'!B479)</f>
        <v/>
      </c>
      <c r="C479" s="44" t="str">
        <f>IF('Shoot Details'!C479="","",'Shoot Details'!C479)</f>
        <v/>
      </c>
      <c r="D479" s="44" t="str">
        <f>IF('Shoot Details'!D479="","",'Shoot Details'!D479)</f>
        <v/>
      </c>
      <c r="E479" s="44" t="str">
        <f>IF('Shoot Details'!E479="","",'Shoot Details'!E479)</f>
        <v/>
      </c>
      <c r="F479" s="44" t="str">
        <f>IF('Shoot Details'!F479="","",'Shoot Details'!F479)</f>
        <v/>
      </c>
      <c r="G479" s="44" t="str">
        <f>IF('Shoot Details'!G479="","",'Shoot Details'!G479)</f>
        <v/>
      </c>
      <c r="H479" s="46" t="str">
        <f>IF('Shoot Details'!H479="","",'Shoot Details'!H479)</f>
        <v/>
      </c>
      <c r="I479" s="44" t="str">
        <f>IF('Shoot Details'!I479="","",'Shoot Details'!I479)</f>
        <v/>
      </c>
      <c r="J479" s="47" t="str">
        <f>IF('Shoot Details'!J479="","",'Shoot Details'!J479)</f>
        <v/>
      </c>
      <c r="K479" s="44">
        <f>IF('Shoot Details'!K479="","",'Shoot Details'!K479)</f>
        <v>0</v>
      </c>
      <c r="L479" s="46" t="str">
        <f>IF('Shoot Details'!L479="","",'Shoot Details'!L479)</f>
        <v/>
      </c>
      <c r="M479" s="44" t="str">
        <f>IF('Shoot Details'!M479="","",'Shoot Details'!M479)</f>
        <v/>
      </c>
      <c r="N479" s="47" t="str">
        <f>IF('Shoot Details'!N479="","",'Shoot Details'!N479)</f>
        <v/>
      </c>
      <c r="O479" s="44">
        <f>IF('Shoot Details'!O479="","",'Shoot Details'!O479)</f>
        <v>0</v>
      </c>
      <c r="P479" s="46" t="str">
        <f>IF('Shoot Details'!P479="","",'Shoot Details'!P479)</f>
        <v/>
      </c>
      <c r="Q479" s="44" t="str">
        <f>IF('Shoot Details'!Q479="","",'Shoot Details'!Q479)</f>
        <v/>
      </c>
      <c r="R479" s="47" t="str">
        <f>IF('Shoot Details'!R479="","",'Shoot Details'!R479)</f>
        <v/>
      </c>
      <c r="S479" s="44">
        <f>IF('Shoot Details'!S479="","",'Shoot Details'!S479)</f>
        <v>0</v>
      </c>
      <c r="T479" s="46" t="str">
        <f>IF('Shoot Details'!T479="","",'Shoot Details'!T479)</f>
        <v/>
      </c>
      <c r="U479" s="44" t="str">
        <f>IF('Shoot Details'!U479="","",'Shoot Details'!U479)</f>
        <v/>
      </c>
      <c r="V479" s="47" t="str">
        <f>IF('Shoot Details'!V479="","",'Shoot Details'!V479)</f>
        <v/>
      </c>
      <c r="W479" s="44">
        <f>IF('Shoot Details'!W479="","",'Shoot Details'!W479)</f>
        <v>0</v>
      </c>
      <c r="X479" s="46" t="str">
        <f>IF('Shoot Details'!X479="","",'Shoot Details'!X479)</f>
        <v/>
      </c>
      <c r="Y479" s="44" t="str">
        <f>IF('Shoot Details'!Y479="","",'Shoot Details'!Y479)</f>
        <v/>
      </c>
      <c r="Z479" s="47" t="str">
        <f>IF('Shoot Details'!Z479="","",'Shoot Details'!Z479)</f>
        <v/>
      </c>
      <c r="AA479" s="44">
        <f>IF('Shoot Details'!AA479="","",'Shoot Details'!AA479)</f>
        <v>0</v>
      </c>
      <c r="AB479" s="46" t="str">
        <f>IF('Shoot Details'!AB479="","",'Shoot Details'!AB479)</f>
        <v/>
      </c>
      <c r="AC479" s="44" t="str">
        <f>IF('Shoot Details'!AC479="","",'Shoot Details'!AC479)</f>
        <v/>
      </c>
      <c r="AD479" s="47" t="str">
        <f>IF('Shoot Details'!AD479="","",'Shoot Details'!AD479)</f>
        <v/>
      </c>
      <c r="AE479" s="44">
        <f>IF('Shoot Details'!AE479="","",'Shoot Details'!AE479)</f>
        <v>0</v>
      </c>
      <c r="AF479" s="46" t="e">
        <f>IF('Shoot Details'!#REF!="","",'Shoot Details'!#REF!)</f>
        <v>#REF!</v>
      </c>
      <c r="AG479" s="44" t="e">
        <f>IF('Shoot Details'!#REF!="","",'Shoot Details'!#REF!)</f>
        <v>#REF!</v>
      </c>
      <c r="AH479" s="47" t="e">
        <f>IF('Shoot Details'!#REF!="","",'Shoot Details'!#REF!)</f>
        <v>#REF!</v>
      </c>
      <c r="AI479" s="44" t="e">
        <f>IF('Shoot Details'!#REF!="","",'Shoot Details'!#REF!)</f>
        <v>#REF!</v>
      </c>
      <c r="AJ479" s="46" t="e">
        <f>IF('Shoot Details'!#REF!="","",'Shoot Details'!#REF!)</f>
        <v>#REF!</v>
      </c>
      <c r="AK479" s="44" t="e">
        <f>IF('Shoot Details'!#REF!="","",'Shoot Details'!#REF!)</f>
        <v>#REF!</v>
      </c>
      <c r="AL479" s="47" t="e">
        <f>IF('Shoot Details'!#REF!="","",'Shoot Details'!#REF!)</f>
        <v>#REF!</v>
      </c>
      <c r="AM479" s="44" t="e">
        <f>IF('Shoot Details'!#REF!="","",'Shoot Details'!#REF!)</f>
        <v>#REF!</v>
      </c>
      <c r="AN479" s="46" t="e">
        <f>IF('Shoot Details'!#REF!="","",'Shoot Details'!#REF!)</f>
        <v>#REF!</v>
      </c>
      <c r="AO479" s="44" t="e">
        <f>IF('Shoot Details'!#REF!="","",'Shoot Details'!#REF!)</f>
        <v>#REF!</v>
      </c>
      <c r="AP479" s="47" t="e">
        <f>IF('Shoot Details'!#REF!="","",'Shoot Details'!#REF!)</f>
        <v>#REF!</v>
      </c>
      <c r="AQ479" s="44" t="e">
        <f>IF('Shoot Details'!#REF!="","",'Shoot Details'!#REF!)</f>
        <v>#REF!</v>
      </c>
      <c r="AR479" s="46" t="e">
        <f>IF('Shoot Details'!#REF!="","",'Shoot Details'!#REF!)</f>
        <v>#REF!</v>
      </c>
      <c r="AS479" s="44" t="e">
        <f>IF('Shoot Details'!#REF!="","",'Shoot Details'!#REF!)</f>
        <v>#REF!</v>
      </c>
      <c r="AT479" s="47" t="e">
        <f>IF('Shoot Details'!#REF!="","",'Shoot Details'!#REF!)</f>
        <v>#REF!</v>
      </c>
      <c r="AU479" s="44" t="e">
        <f>IF('Shoot Details'!#REF!="","",'Shoot Details'!#REF!)</f>
        <v>#REF!</v>
      </c>
      <c r="AV479" s="46" t="e">
        <f>IF('Shoot Details'!#REF!="","",'Shoot Details'!#REF!)</f>
        <v>#REF!</v>
      </c>
      <c r="AW479" s="44" t="e">
        <f>IF('Shoot Details'!#REF!="","",'Shoot Details'!#REF!)</f>
        <v>#REF!</v>
      </c>
      <c r="AX479" s="47" t="e">
        <f>IF('Shoot Details'!#REF!="","",'Shoot Details'!#REF!)</f>
        <v>#REF!</v>
      </c>
      <c r="AY479" s="44" t="e">
        <f>IF('Shoot Details'!#REF!="","",'Shoot Details'!#REF!)</f>
        <v>#REF!</v>
      </c>
      <c r="AZ479" s="46" t="e">
        <f>IF('Shoot Details'!#REF!="","",'Shoot Details'!#REF!)</f>
        <v>#REF!</v>
      </c>
      <c r="BA479" s="44" t="e">
        <f>IF('Shoot Details'!#REF!="","",'Shoot Details'!#REF!)</f>
        <v>#REF!</v>
      </c>
      <c r="BB479" s="47" t="e">
        <f>IF('Shoot Details'!#REF!="","",'Shoot Details'!#REF!)</f>
        <v>#REF!</v>
      </c>
      <c r="BC479" s="44" t="e">
        <f>IF('Shoot Details'!#REF!="","",'Shoot Details'!#REF!)</f>
        <v>#REF!</v>
      </c>
      <c r="BD479" s="46" t="e">
        <f>IF('Shoot Details'!#REF!="","",'Shoot Details'!#REF!)</f>
        <v>#REF!</v>
      </c>
      <c r="BE479" s="44" t="e">
        <f>IF('Shoot Details'!#REF!="","",'Shoot Details'!#REF!)</f>
        <v>#REF!</v>
      </c>
      <c r="BF479" s="47" t="e">
        <f>IF('Shoot Details'!#REF!="","",'Shoot Details'!#REF!)</f>
        <v>#REF!</v>
      </c>
      <c r="BG479" s="44" t="e">
        <f>IF('Shoot Details'!#REF!="","",'Shoot Details'!#REF!)</f>
        <v>#REF!</v>
      </c>
      <c r="BH479" s="46" t="e">
        <f>IF('Shoot Details'!#REF!="","",'Shoot Details'!#REF!)</f>
        <v>#REF!</v>
      </c>
      <c r="BI479" s="44" t="e">
        <f>IF('Shoot Details'!#REF!="","",'Shoot Details'!#REF!)</f>
        <v>#REF!</v>
      </c>
      <c r="BJ479" s="47" t="e">
        <f>IF('Shoot Details'!#REF!="","",'Shoot Details'!#REF!)</f>
        <v>#REF!</v>
      </c>
      <c r="BK479" s="44" t="e">
        <f>IF('Shoot Details'!#REF!="","",'Shoot Details'!#REF!)</f>
        <v>#REF!</v>
      </c>
      <c r="BL479" s="46" t="e">
        <f>IF('Shoot Details'!#REF!="","",'Shoot Details'!#REF!)</f>
        <v>#REF!</v>
      </c>
      <c r="BM479" s="44" t="e">
        <f>IF('Shoot Details'!#REF!="","",'Shoot Details'!#REF!)</f>
        <v>#REF!</v>
      </c>
      <c r="BN479" s="47" t="e">
        <f>IF('Shoot Details'!#REF!="","",'Shoot Details'!#REF!)</f>
        <v>#REF!</v>
      </c>
      <c r="BO479" s="44" t="e">
        <f>IF('Shoot Details'!#REF!="","",'Shoot Details'!#REF!)</f>
        <v>#REF!</v>
      </c>
      <c r="BP479" s="46" t="e">
        <f>IF('Shoot Details'!#REF!="","",'Shoot Details'!#REF!)</f>
        <v>#REF!</v>
      </c>
      <c r="BQ479" s="44" t="e">
        <f>IF('Shoot Details'!#REF!="","",'Shoot Details'!#REF!)</f>
        <v>#REF!</v>
      </c>
      <c r="BR479" s="47" t="e">
        <f>IF('Shoot Details'!#REF!="","",'Shoot Details'!#REF!)</f>
        <v>#REF!</v>
      </c>
      <c r="BS479" s="44" t="e">
        <f>IF('Shoot Details'!#REF!="","",'Shoot Details'!#REF!)</f>
        <v>#REF!</v>
      </c>
      <c r="BT479" s="46" t="e">
        <f>IF('Shoot Details'!#REF!="","",'Shoot Details'!#REF!)</f>
        <v>#REF!</v>
      </c>
      <c r="BU479" s="44" t="e">
        <f>IF('Shoot Details'!#REF!="","",'Shoot Details'!#REF!)</f>
        <v>#REF!</v>
      </c>
      <c r="BV479" s="47" t="e">
        <f>IF('Shoot Details'!#REF!="","",'Shoot Details'!#REF!)</f>
        <v>#REF!</v>
      </c>
      <c r="BW479" s="44" t="e">
        <f>IF('Shoot Details'!#REF!="","",'Shoot Details'!#REF!)</f>
        <v>#REF!</v>
      </c>
      <c r="BX479" s="46" t="e">
        <f>IF('Shoot Details'!#REF!="","",'Shoot Details'!#REF!)</f>
        <v>#REF!</v>
      </c>
      <c r="BY479" s="44" t="e">
        <f>IF('Shoot Details'!#REF!="","",'Shoot Details'!#REF!)</f>
        <v>#REF!</v>
      </c>
      <c r="BZ479" s="47" t="e">
        <f>IF('Shoot Details'!#REF!="","",'Shoot Details'!#REF!)</f>
        <v>#REF!</v>
      </c>
      <c r="CA479" s="44" t="e">
        <f>IF('Shoot Details'!#REF!="","",'Shoot Details'!#REF!)</f>
        <v>#REF!</v>
      </c>
      <c r="CB479" s="46" t="e">
        <f>IF('Shoot Details'!#REF!="","",'Shoot Details'!#REF!)</f>
        <v>#REF!</v>
      </c>
      <c r="CC479" s="44" t="e">
        <f>IF('Shoot Details'!#REF!="","",'Shoot Details'!#REF!)</f>
        <v>#REF!</v>
      </c>
      <c r="CD479" s="47" t="e">
        <f>IF('Shoot Details'!#REF!="","",'Shoot Details'!#REF!)</f>
        <v>#REF!</v>
      </c>
      <c r="CE479" s="44" t="e">
        <f>IF('Shoot Details'!#REF!="","",'Shoot Details'!#REF!)</f>
        <v>#REF!</v>
      </c>
      <c r="CF479" s="46" t="e">
        <f>IF('Shoot Details'!#REF!="","",'Shoot Details'!#REF!)</f>
        <v>#REF!</v>
      </c>
      <c r="CG479" s="44" t="e">
        <f>IF('Shoot Details'!#REF!="","",'Shoot Details'!#REF!)</f>
        <v>#REF!</v>
      </c>
      <c r="CH479" s="47" t="e">
        <f>IF('Shoot Details'!#REF!="","",'Shoot Details'!#REF!)</f>
        <v>#REF!</v>
      </c>
      <c r="CI479" s="44" t="e">
        <f>IF('Shoot Details'!#REF!="","",'Shoot Details'!#REF!)</f>
        <v>#REF!</v>
      </c>
      <c r="CJ479" s="46" t="e">
        <f>IF('Shoot Details'!#REF!="","",'Shoot Details'!#REF!)</f>
        <v>#REF!</v>
      </c>
      <c r="CK479" s="44" t="e">
        <f>IF('Shoot Details'!#REF!="","",'Shoot Details'!#REF!)</f>
        <v>#REF!</v>
      </c>
      <c r="CL479" s="47" t="e">
        <f>IF('Shoot Details'!#REF!="","",'Shoot Details'!#REF!)</f>
        <v>#REF!</v>
      </c>
      <c r="CM479" s="44" t="e">
        <f>IF('Shoot Details'!#REF!="","",'Shoot Details'!#REF!)</f>
        <v>#REF!</v>
      </c>
      <c r="CN479" s="46" t="e">
        <f>IF('Shoot Details'!#REF!="","",'Shoot Details'!#REF!)</f>
        <v>#REF!</v>
      </c>
      <c r="CO479" s="44" t="e">
        <f>IF('Shoot Details'!#REF!="","",'Shoot Details'!#REF!)</f>
        <v>#REF!</v>
      </c>
      <c r="CP479" s="47" t="e">
        <f>IF('Shoot Details'!#REF!="","",'Shoot Details'!#REF!)</f>
        <v>#REF!</v>
      </c>
      <c r="CQ479" s="44" t="e">
        <f>IF('Shoot Details'!#REF!="","",'Shoot Details'!#REF!)</f>
        <v>#REF!</v>
      </c>
      <c r="CR479" s="46" t="e">
        <f>IF('Shoot Details'!#REF!="","",'Shoot Details'!#REF!)</f>
        <v>#REF!</v>
      </c>
      <c r="CS479" s="44" t="e">
        <f>IF('Shoot Details'!#REF!="","",'Shoot Details'!#REF!)</f>
        <v>#REF!</v>
      </c>
      <c r="CT479" s="47" t="e">
        <f>IF('Shoot Details'!#REF!="","",'Shoot Details'!#REF!)</f>
        <v>#REF!</v>
      </c>
      <c r="CU479" s="44" t="e">
        <f>IF('Shoot Details'!#REF!="","",'Shoot Details'!#REF!)</f>
        <v>#REF!</v>
      </c>
      <c r="CV479" s="46" t="e">
        <f>IF('Shoot Details'!#REF!="","",'Shoot Details'!#REF!)</f>
        <v>#REF!</v>
      </c>
      <c r="CW479" s="44" t="e">
        <f>IF('Shoot Details'!#REF!="","",'Shoot Details'!#REF!)</f>
        <v>#REF!</v>
      </c>
      <c r="CX479" s="47" t="e">
        <f>IF('Shoot Details'!#REF!="","",'Shoot Details'!#REF!)</f>
        <v>#REF!</v>
      </c>
      <c r="CY479" s="15" t="e">
        <f t="shared" si="7"/>
        <v>#REF!</v>
      </c>
    </row>
    <row r="480" spans="1:103" s="41" customFormat="1" x14ac:dyDescent="0.25">
      <c r="A480" s="44" t="str">
        <f>IF('Shoot Details'!A480="","",'Shoot Details'!A480)</f>
        <v/>
      </c>
      <c r="B480" s="44" t="str">
        <f>IF('Shoot Details'!B480="","",'Shoot Details'!B480)</f>
        <v/>
      </c>
      <c r="C480" s="44" t="str">
        <f>IF('Shoot Details'!C480="","",'Shoot Details'!C480)</f>
        <v/>
      </c>
      <c r="D480" s="44" t="str">
        <f>IF('Shoot Details'!D480="","",'Shoot Details'!D480)</f>
        <v/>
      </c>
      <c r="E480" s="44" t="str">
        <f>IF('Shoot Details'!E480="","",'Shoot Details'!E480)</f>
        <v/>
      </c>
      <c r="F480" s="44" t="str">
        <f>IF('Shoot Details'!F480="","",'Shoot Details'!F480)</f>
        <v/>
      </c>
      <c r="G480" s="44" t="str">
        <f>IF('Shoot Details'!G480="","",'Shoot Details'!G480)</f>
        <v/>
      </c>
      <c r="H480" s="46" t="str">
        <f>IF('Shoot Details'!H480="","",'Shoot Details'!H480)</f>
        <v/>
      </c>
      <c r="I480" s="44" t="str">
        <f>IF('Shoot Details'!I480="","",'Shoot Details'!I480)</f>
        <v/>
      </c>
      <c r="J480" s="47" t="str">
        <f>IF('Shoot Details'!J480="","",'Shoot Details'!J480)</f>
        <v/>
      </c>
      <c r="K480" s="44">
        <f>IF('Shoot Details'!K480="","",'Shoot Details'!K480)</f>
        <v>0</v>
      </c>
      <c r="L480" s="46" t="str">
        <f>IF('Shoot Details'!L480="","",'Shoot Details'!L480)</f>
        <v/>
      </c>
      <c r="M480" s="44" t="str">
        <f>IF('Shoot Details'!M480="","",'Shoot Details'!M480)</f>
        <v/>
      </c>
      <c r="N480" s="47" t="str">
        <f>IF('Shoot Details'!N480="","",'Shoot Details'!N480)</f>
        <v/>
      </c>
      <c r="O480" s="44">
        <f>IF('Shoot Details'!O480="","",'Shoot Details'!O480)</f>
        <v>0</v>
      </c>
      <c r="P480" s="46" t="str">
        <f>IF('Shoot Details'!P480="","",'Shoot Details'!P480)</f>
        <v/>
      </c>
      <c r="Q480" s="44" t="str">
        <f>IF('Shoot Details'!Q480="","",'Shoot Details'!Q480)</f>
        <v/>
      </c>
      <c r="R480" s="47" t="str">
        <f>IF('Shoot Details'!R480="","",'Shoot Details'!R480)</f>
        <v/>
      </c>
      <c r="S480" s="44">
        <f>IF('Shoot Details'!S480="","",'Shoot Details'!S480)</f>
        <v>0</v>
      </c>
      <c r="T480" s="46" t="str">
        <f>IF('Shoot Details'!T480="","",'Shoot Details'!T480)</f>
        <v/>
      </c>
      <c r="U480" s="44" t="str">
        <f>IF('Shoot Details'!U480="","",'Shoot Details'!U480)</f>
        <v/>
      </c>
      <c r="V480" s="47" t="str">
        <f>IF('Shoot Details'!V480="","",'Shoot Details'!V480)</f>
        <v/>
      </c>
      <c r="W480" s="44">
        <f>IF('Shoot Details'!W480="","",'Shoot Details'!W480)</f>
        <v>0</v>
      </c>
      <c r="X480" s="46" t="str">
        <f>IF('Shoot Details'!X480="","",'Shoot Details'!X480)</f>
        <v/>
      </c>
      <c r="Y480" s="44" t="str">
        <f>IF('Shoot Details'!Y480="","",'Shoot Details'!Y480)</f>
        <v/>
      </c>
      <c r="Z480" s="47" t="str">
        <f>IF('Shoot Details'!Z480="","",'Shoot Details'!Z480)</f>
        <v/>
      </c>
      <c r="AA480" s="44">
        <f>IF('Shoot Details'!AA480="","",'Shoot Details'!AA480)</f>
        <v>0</v>
      </c>
      <c r="AB480" s="46" t="str">
        <f>IF('Shoot Details'!AB480="","",'Shoot Details'!AB480)</f>
        <v/>
      </c>
      <c r="AC480" s="44" t="str">
        <f>IF('Shoot Details'!AC480="","",'Shoot Details'!AC480)</f>
        <v/>
      </c>
      <c r="AD480" s="47" t="str">
        <f>IF('Shoot Details'!AD480="","",'Shoot Details'!AD480)</f>
        <v/>
      </c>
      <c r="AE480" s="44">
        <f>IF('Shoot Details'!AE480="","",'Shoot Details'!AE480)</f>
        <v>0</v>
      </c>
      <c r="AF480" s="46" t="e">
        <f>IF('Shoot Details'!#REF!="","",'Shoot Details'!#REF!)</f>
        <v>#REF!</v>
      </c>
      <c r="AG480" s="44" t="e">
        <f>IF('Shoot Details'!#REF!="","",'Shoot Details'!#REF!)</f>
        <v>#REF!</v>
      </c>
      <c r="AH480" s="47" t="e">
        <f>IF('Shoot Details'!#REF!="","",'Shoot Details'!#REF!)</f>
        <v>#REF!</v>
      </c>
      <c r="AI480" s="44" t="e">
        <f>IF('Shoot Details'!#REF!="","",'Shoot Details'!#REF!)</f>
        <v>#REF!</v>
      </c>
      <c r="AJ480" s="46" t="e">
        <f>IF('Shoot Details'!#REF!="","",'Shoot Details'!#REF!)</f>
        <v>#REF!</v>
      </c>
      <c r="AK480" s="44" t="e">
        <f>IF('Shoot Details'!#REF!="","",'Shoot Details'!#REF!)</f>
        <v>#REF!</v>
      </c>
      <c r="AL480" s="47" t="e">
        <f>IF('Shoot Details'!#REF!="","",'Shoot Details'!#REF!)</f>
        <v>#REF!</v>
      </c>
      <c r="AM480" s="44" t="e">
        <f>IF('Shoot Details'!#REF!="","",'Shoot Details'!#REF!)</f>
        <v>#REF!</v>
      </c>
      <c r="AN480" s="46" t="e">
        <f>IF('Shoot Details'!#REF!="","",'Shoot Details'!#REF!)</f>
        <v>#REF!</v>
      </c>
      <c r="AO480" s="44" t="e">
        <f>IF('Shoot Details'!#REF!="","",'Shoot Details'!#REF!)</f>
        <v>#REF!</v>
      </c>
      <c r="AP480" s="47" t="e">
        <f>IF('Shoot Details'!#REF!="","",'Shoot Details'!#REF!)</f>
        <v>#REF!</v>
      </c>
      <c r="AQ480" s="44" t="e">
        <f>IF('Shoot Details'!#REF!="","",'Shoot Details'!#REF!)</f>
        <v>#REF!</v>
      </c>
      <c r="AR480" s="46" t="e">
        <f>IF('Shoot Details'!#REF!="","",'Shoot Details'!#REF!)</f>
        <v>#REF!</v>
      </c>
      <c r="AS480" s="44" t="e">
        <f>IF('Shoot Details'!#REF!="","",'Shoot Details'!#REF!)</f>
        <v>#REF!</v>
      </c>
      <c r="AT480" s="47" t="e">
        <f>IF('Shoot Details'!#REF!="","",'Shoot Details'!#REF!)</f>
        <v>#REF!</v>
      </c>
      <c r="AU480" s="44" t="e">
        <f>IF('Shoot Details'!#REF!="","",'Shoot Details'!#REF!)</f>
        <v>#REF!</v>
      </c>
      <c r="AV480" s="46" t="e">
        <f>IF('Shoot Details'!#REF!="","",'Shoot Details'!#REF!)</f>
        <v>#REF!</v>
      </c>
      <c r="AW480" s="44" t="e">
        <f>IF('Shoot Details'!#REF!="","",'Shoot Details'!#REF!)</f>
        <v>#REF!</v>
      </c>
      <c r="AX480" s="47" t="e">
        <f>IF('Shoot Details'!#REF!="","",'Shoot Details'!#REF!)</f>
        <v>#REF!</v>
      </c>
      <c r="AY480" s="44" t="e">
        <f>IF('Shoot Details'!#REF!="","",'Shoot Details'!#REF!)</f>
        <v>#REF!</v>
      </c>
      <c r="AZ480" s="46" t="e">
        <f>IF('Shoot Details'!#REF!="","",'Shoot Details'!#REF!)</f>
        <v>#REF!</v>
      </c>
      <c r="BA480" s="44" t="e">
        <f>IF('Shoot Details'!#REF!="","",'Shoot Details'!#REF!)</f>
        <v>#REF!</v>
      </c>
      <c r="BB480" s="47" t="e">
        <f>IF('Shoot Details'!#REF!="","",'Shoot Details'!#REF!)</f>
        <v>#REF!</v>
      </c>
      <c r="BC480" s="44" t="e">
        <f>IF('Shoot Details'!#REF!="","",'Shoot Details'!#REF!)</f>
        <v>#REF!</v>
      </c>
      <c r="BD480" s="46" t="e">
        <f>IF('Shoot Details'!#REF!="","",'Shoot Details'!#REF!)</f>
        <v>#REF!</v>
      </c>
      <c r="BE480" s="44" t="e">
        <f>IF('Shoot Details'!#REF!="","",'Shoot Details'!#REF!)</f>
        <v>#REF!</v>
      </c>
      <c r="BF480" s="47" t="e">
        <f>IF('Shoot Details'!#REF!="","",'Shoot Details'!#REF!)</f>
        <v>#REF!</v>
      </c>
      <c r="BG480" s="44" t="e">
        <f>IF('Shoot Details'!#REF!="","",'Shoot Details'!#REF!)</f>
        <v>#REF!</v>
      </c>
      <c r="BH480" s="46" t="e">
        <f>IF('Shoot Details'!#REF!="","",'Shoot Details'!#REF!)</f>
        <v>#REF!</v>
      </c>
      <c r="BI480" s="44" t="e">
        <f>IF('Shoot Details'!#REF!="","",'Shoot Details'!#REF!)</f>
        <v>#REF!</v>
      </c>
      <c r="BJ480" s="47" t="e">
        <f>IF('Shoot Details'!#REF!="","",'Shoot Details'!#REF!)</f>
        <v>#REF!</v>
      </c>
      <c r="BK480" s="44" t="e">
        <f>IF('Shoot Details'!#REF!="","",'Shoot Details'!#REF!)</f>
        <v>#REF!</v>
      </c>
      <c r="BL480" s="46" t="e">
        <f>IF('Shoot Details'!#REF!="","",'Shoot Details'!#REF!)</f>
        <v>#REF!</v>
      </c>
      <c r="BM480" s="44" t="e">
        <f>IF('Shoot Details'!#REF!="","",'Shoot Details'!#REF!)</f>
        <v>#REF!</v>
      </c>
      <c r="BN480" s="47" t="e">
        <f>IF('Shoot Details'!#REF!="","",'Shoot Details'!#REF!)</f>
        <v>#REF!</v>
      </c>
      <c r="BO480" s="44" t="e">
        <f>IF('Shoot Details'!#REF!="","",'Shoot Details'!#REF!)</f>
        <v>#REF!</v>
      </c>
      <c r="BP480" s="46" t="e">
        <f>IF('Shoot Details'!#REF!="","",'Shoot Details'!#REF!)</f>
        <v>#REF!</v>
      </c>
      <c r="BQ480" s="44" t="e">
        <f>IF('Shoot Details'!#REF!="","",'Shoot Details'!#REF!)</f>
        <v>#REF!</v>
      </c>
      <c r="BR480" s="47" t="e">
        <f>IF('Shoot Details'!#REF!="","",'Shoot Details'!#REF!)</f>
        <v>#REF!</v>
      </c>
      <c r="BS480" s="44" t="e">
        <f>IF('Shoot Details'!#REF!="","",'Shoot Details'!#REF!)</f>
        <v>#REF!</v>
      </c>
      <c r="BT480" s="46" t="e">
        <f>IF('Shoot Details'!#REF!="","",'Shoot Details'!#REF!)</f>
        <v>#REF!</v>
      </c>
      <c r="BU480" s="44" t="e">
        <f>IF('Shoot Details'!#REF!="","",'Shoot Details'!#REF!)</f>
        <v>#REF!</v>
      </c>
      <c r="BV480" s="47" t="e">
        <f>IF('Shoot Details'!#REF!="","",'Shoot Details'!#REF!)</f>
        <v>#REF!</v>
      </c>
      <c r="BW480" s="44" t="e">
        <f>IF('Shoot Details'!#REF!="","",'Shoot Details'!#REF!)</f>
        <v>#REF!</v>
      </c>
      <c r="BX480" s="46" t="e">
        <f>IF('Shoot Details'!#REF!="","",'Shoot Details'!#REF!)</f>
        <v>#REF!</v>
      </c>
      <c r="BY480" s="44" t="e">
        <f>IF('Shoot Details'!#REF!="","",'Shoot Details'!#REF!)</f>
        <v>#REF!</v>
      </c>
      <c r="BZ480" s="47" t="e">
        <f>IF('Shoot Details'!#REF!="","",'Shoot Details'!#REF!)</f>
        <v>#REF!</v>
      </c>
      <c r="CA480" s="44" t="e">
        <f>IF('Shoot Details'!#REF!="","",'Shoot Details'!#REF!)</f>
        <v>#REF!</v>
      </c>
      <c r="CB480" s="46" t="e">
        <f>IF('Shoot Details'!#REF!="","",'Shoot Details'!#REF!)</f>
        <v>#REF!</v>
      </c>
      <c r="CC480" s="44" t="e">
        <f>IF('Shoot Details'!#REF!="","",'Shoot Details'!#REF!)</f>
        <v>#REF!</v>
      </c>
      <c r="CD480" s="47" t="e">
        <f>IF('Shoot Details'!#REF!="","",'Shoot Details'!#REF!)</f>
        <v>#REF!</v>
      </c>
      <c r="CE480" s="44" t="e">
        <f>IF('Shoot Details'!#REF!="","",'Shoot Details'!#REF!)</f>
        <v>#REF!</v>
      </c>
      <c r="CF480" s="46" t="e">
        <f>IF('Shoot Details'!#REF!="","",'Shoot Details'!#REF!)</f>
        <v>#REF!</v>
      </c>
      <c r="CG480" s="44" t="e">
        <f>IF('Shoot Details'!#REF!="","",'Shoot Details'!#REF!)</f>
        <v>#REF!</v>
      </c>
      <c r="CH480" s="47" t="e">
        <f>IF('Shoot Details'!#REF!="","",'Shoot Details'!#REF!)</f>
        <v>#REF!</v>
      </c>
      <c r="CI480" s="44" t="e">
        <f>IF('Shoot Details'!#REF!="","",'Shoot Details'!#REF!)</f>
        <v>#REF!</v>
      </c>
      <c r="CJ480" s="46" t="e">
        <f>IF('Shoot Details'!#REF!="","",'Shoot Details'!#REF!)</f>
        <v>#REF!</v>
      </c>
      <c r="CK480" s="44" t="e">
        <f>IF('Shoot Details'!#REF!="","",'Shoot Details'!#REF!)</f>
        <v>#REF!</v>
      </c>
      <c r="CL480" s="47" t="e">
        <f>IF('Shoot Details'!#REF!="","",'Shoot Details'!#REF!)</f>
        <v>#REF!</v>
      </c>
      <c r="CM480" s="44" t="e">
        <f>IF('Shoot Details'!#REF!="","",'Shoot Details'!#REF!)</f>
        <v>#REF!</v>
      </c>
      <c r="CN480" s="46" t="e">
        <f>IF('Shoot Details'!#REF!="","",'Shoot Details'!#REF!)</f>
        <v>#REF!</v>
      </c>
      <c r="CO480" s="44" t="e">
        <f>IF('Shoot Details'!#REF!="","",'Shoot Details'!#REF!)</f>
        <v>#REF!</v>
      </c>
      <c r="CP480" s="47" t="e">
        <f>IF('Shoot Details'!#REF!="","",'Shoot Details'!#REF!)</f>
        <v>#REF!</v>
      </c>
      <c r="CQ480" s="44" t="e">
        <f>IF('Shoot Details'!#REF!="","",'Shoot Details'!#REF!)</f>
        <v>#REF!</v>
      </c>
      <c r="CR480" s="46" t="e">
        <f>IF('Shoot Details'!#REF!="","",'Shoot Details'!#REF!)</f>
        <v>#REF!</v>
      </c>
      <c r="CS480" s="44" t="e">
        <f>IF('Shoot Details'!#REF!="","",'Shoot Details'!#REF!)</f>
        <v>#REF!</v>
      </c>
      <c r="CT480" s="47" t="e">
        <f>IF('Shoot Details'!#REF!="","",'Shoot Details'!#REF!)</f>
        <v>#REF!</v>
      </c>
      <c r="CU480" s="44" t="e">
        <f>IF('Shoot Details'!#REF!="","",'Shoot Details'!#REF!)</f>
        <v>#REF!</v>
      </c>
      <c r="CV480" s="46" t="e">
        <f>IF('Shoot Details'!#REF!="","",'Shoot Details'!#REF!)</f>
        <v>#REF!</v>
      </c>
      <c r="CW480" s="44" t="e">
        <f>IF('Shoot Details'!#REF!="","",'Shoot Details'!#REF!)</f>
        <v>#REF!</v>
      </c>
      <c r="CX480" s="47" t="e">
        <f>IF('Shoot Details'!#REF!="","",'Shoot Details'!#REF!)</f>
        <v>#REF!</v>
      </c>
      <c r="CY480" s="15" t="e">
        <f t="shared" si="7"/>
        <v>#REF!</v>
      </c>
    </row>
    <row r="481" spans="1:103" s="41" customFormat="1" x14ac:dyDescent="0.25">
      <c r="A481" s="44" t="str">
        <f>IF('Shoot Details'!A481="","",'Shoot Details'!A481)</f>
        <v/>
      </c>
      <c r="B481" s="44" t="str">
        <f>IF('Shoot Details'!B481="","",'Shoot Details'!B481)</f>
        <v/>
      </c>
      <c r="C481" s="44" t="str">
        <f>IF('Shoot Details'!C481="","",'Shoot Details'!C481)</f>
        <v/>
      </c>
      <c r="D481" s="44" t="str">
        <f>IF('Shoot Details'!D481="","",'Shoot Details'!D481)</f>
        <v/>
      </c>
      <c r="E481" s="44" t="str">
        <f>IF('Shoot Details'!E481="","",'Shoot Details'!E481)</f>
        <v/>
      </c>
      <c r="F481" s="44" t="str">
        <f>IF('Shoot Details'!F481="","",'Shoot Details'!F481)</f>
        <v/>
      </c>
      <c r="G481" s="44" t="str">
        <f>IF('Shoot Details'!G481="","",'Shoot Details'!G481)</f>
        <v/>
      </c>
      <c r="H481" s="46" t="str">
        <f>IF('Shoot Details'!H481="","",'Shoot Details'!H481)</f>
        <v/>
      </c>
      <c r="I481" s="44" t="str">
        <f>IF('Shoot Details'!I481="","",'Shoot Details'!I481)</f>
        <v/>
      </c>
      <c r="J481" s="47" t="str">
        <f>IF('Shoot Details'!J481="","",'Shoot Details'!J481)</f>
        <v/>
      </c>
      <c r="K481" s="44">
        <f>IF('Shoot Details'!K481="","",'Shoot Details'!K481)</f>
        <v>0</v>
      </c>
      <c r="L481" s="46" t="str">
        <f>IF('Shoot Details'!L481="","",'Shoot Details'!L481)</f>
        <v/>
      </c>
      <c r="M481" s="44" t="str">
        <f>IF('Shoot Details'!M481="","",'Shoot Details'!M481)</f>
        <v/>
      </c>
      <c r="N481" s="47" t="str">
        <f>IF('Shoot Details'!N481="","",'Shoot Details'!N481)</f>
        <v/>
      </c>
      <c r="O481" s="44">
        <f>IF('Shoot Details'!O481="","",'Shoot Details'!O481)</f>
        <v>0</v>
      </c>
      <c r="P481" s="46" t="str">
        <f>IF('Shoot Details'!P481="","",'Shoot Details'!P481)</f>
        <v/>
      </c>
      <c r="Q481" s="44" t="str">
        <f>IF('Shoot Details'!Q481="","",'Shoot Details'!Q481)</f>
        <v/>
      </c>
      <c r="R481" s="47" t="str">
        <f>IF('Shoot Details'!R481="","",'Shoot Details'!R481)</f>
        <v/>
      </c>
      <c r="S481" s="44">
        <f>IF('Shoot Details'!S481="","",'Shoot Details'!S481)</f>
        <v>0</v>
      </c>
      <c r="T481" s="46" t="str">
        <f>IF('Shoot Details'!T481="","",'Shoot Details'!T481)</f>
        <v/>
      </c>
      <c r="U481" s="44" t="str">
        <f>IF('Shoot Details'!U481="","",'Shoot Details'!U481)</f>
        <v/>
      </c>
      <c r="V481" s="47" t="str">
        <f>IF('Shoot Details'!V481="","",'Shoot Details'!V481)</f>
        <v/>
      </c>
      <c r="W481" s="44">
        <f>IF('Shoot Details'!W481="","",'Shoot Details'!W481)</f>
        <v>0</v>
      </c>
      <c r="X481" s="46" t="str">
        <f>IF('Shoot Details'!X481="","",'Shoot Details'!X481)</f>
        <v/>
      </c>
      <c r="Y481" s="44" t="str">
        <f>IF('Shoot Details'!Y481="","",'Shoot Details'!Y481)</f>
        <v/>
      </c>
      <c r="Z481" s="47" t="str">
        <f>IF('Shoot Details'!Z481="","",'Shoot Details'!Z481)</f>
        <v/>
      </c>
      <c r="AA481" s="44">
        <f>IF('Shoot Details'!AA481="","",'Shoot Details'!AA481)</f>
        <v>0</v>
      </c>
      <c r="AB481" s="46" t="str">
        <f>IF('Shoot Details'!AB481="","",'Shoot Details'!AB481)</f>
        <v/>
      </c>
      <c r="AC481" s="44" t="str">
        <f>IF('Shoot Details'!AC481="","",'Shoot Details'!AC481)</f>
        <v/>
      </c>
      <c r="AD481" s="47" t="str">
        <f>IF('Shoot Details'!AD481="","",'Shoot Details'!AD481)</f>
        <v/>
      </c>
      <c r="AE481" s="44">
        <f>IF('Shoot Details'!AE481="","",'Shoot Details'!AE481)</f>
        <v>0</v>
      </c>
      <c r="AF481" s="46" t="e">
        <f>IF('Shoot Details'!#REF!="","",'Shoot Details'!#REF!)</f>
        <v>#REF!</v>
      </c>
      <c r="AG481" s="44" t="e">
        <f>IF('Shoot Details'!#REF!="","",'Shoot Details'!#REF!)</f>
        <v>#REF!</v>
      </c>
      <c r="AH481" s="47" t="e">
        <f>IF('Shoot Details'!#REF!="","",'Shoot Details'!#REF!)</f>
        <v>#REF!</v>
      </c>
      <c r="AI481" s="44" t="e">
        <f>IF('Shoot Details'!#REF!="","",'Shoot Details'!#REF!)</f>
        <v>#REF!</v>
      </c>
      <c r="AJ481" s="46" t="e">
        <f>IF('Shoot Details'!#REF!="","",'Shoot Details'!#REF!)</f>
        <v>#REF!</v>
      </c>
      <c r="AK481" s="44" t="e">
        <f>IF('Shoot Details'!#REF!="","",'Shoot Details'!#REF!)</f>
        <v>#REF!</v>
      </c>
      <c r="AL481" s="47" t="e">
        <f>IF('Shoot Details'!#REF!="","",'Shoot Details'!#REF!)</f>
        <v>#REF!</v>
      </c>
      <c r="AM481" s="44" t="e">
        <f>IF('Shoot Details'!#REF!="","",'Shoot Details'!#REF!)</f>
        <v>#REF!</v>
      </c>
      <c r="AN481" s="46" t="e">
        <f>IF('Shoot Details'!#REF!="","",'Shoot Details'!#REF!)</f>
        <v>#REF!</v>
      </c>
      <c r="AO481" s="44" t="e">
        <f>IF('Shoot Details'!#REF!="","",'Shoot Details'!#REF!)</f>
        <v>#REF!</v>
      </c>
      <c r="AP481" s="47" t="e">
        <f>IF('Shoot Details'!#REF!="","",'Shoot Details'!#REF!)</f>
        <v>#REF!</v>
      </c>
      <c r="AQ481" s="44" t="e">
        <f>IF('Shoot Details'!#REF!="","",'Shoot Details'!#REF!)</f>
        <v>#REF!</v>
      </c>
      <c r="AR481" s="46" t="e">
        <f>IF('Shoot Details'!#REF!="","",'Shoot Details'!#REF!)</f>
        <v>#REF!</v>
      </c>
      <c r="AS481" s="44" t="e">
        <f>IF('Shoot Details'!#REF!="","",'Shoot Details'!#REF!)</f>
        <v>#REF!</v>
      </c>
      <c r="AT481" s="47" t="e">
        <f>IF('Shoot Details'!#REF!="","",'Shoot Details'!#REF!)</f>
        <v>#REF!</v>
      </c>
      <c r="AU481" s="44" t="e">
        <f>IF('Shoot Details'!#REF!="","",'Shoot Details'!#REF!)</f>
        <v>#REF!</v>
      </c>
      <c r="AV481" s="46" t="e">
        <f>IF('Shoot Details'!#REF!="","",'Shoot Details'!#REF!)</f>
        <v>#REF!</v>
      </c>
      <c r="AW481" s="44" t="e">
        <f>IF('Shoot Details'!#REF!="","",'Shoot Details'!#REF!)</f>
        <v>#REF!</v>
      </c>
      <c r="AX481" s="47" t="e">
        <f>IF('Shoot Details'!#REF!="","",'Shoot Details'!#REF!)</f>
        <v>#REF!</v>
      </c>
      <c r="AY481" s="44" t="e">
        <f>IF('Shoot Details'!#REF!="","",'Shoot Details'!#REF!)</f>
        <v>#REF!</v>
      </c>
      <c r="AZ481" s="46" t="e">
        <f>IF('Shoot Details'!#REF!="","",'Shoot Details'!#REF!)</f>
        <v>#REF!</v>
      </c>
      <c r="BA481" s="44" t="e">
        <f>IF('Shoot Details'!#REF!="","",'Shoot Details'!#REF!)</f>
        <v>#REF!</v>
      </c>
      <c r="BB481" s="47" t="e">
        <f>IF('Shoot Details'!#REF!="","",'Shoot Details'!#REF!)</f>
        <v>#REF!</v>
      </c>
      <c r="BC481" s="44" t="e">
        <f>IF('Shoot Details'!#REF!="","",'Shoot Details'!#REF!)</f>
        <v>#REF!</v>
      </c>
      <c r="BD481" s="46" t="e">
        <f>IF('Shoot Details'!#REF!="","",'Shoot Details'!#REF!)</f>
        <v>#REF!</v>
      </c>
      <c r="BE481" s="44" t="e">
        <f>IF('Shoot Details'!#REF!="","",'Shoot Details'!#REF!)</f>
        <v>#REF!</v>
      </c>
      <c r="BF481" s="47" t="e">
        <f>IF('Shoot Details'!#REF!="","",'Shoot Details'!#REF!)</f>
        <v>#REF!</v>
      </c>
      <c r="BG481" s="44" t="e">
        <f>IF('Shoot Details'!#REF!="","",'Shoot Details'!#REF!)</f>
        <v>#REF!</v>
      </c>
      <c r="BH481" s="46" t="e">
        <f>IF('Shoot Details'!#REF!="","",'Shoot Details'!#REF!)</f>
        <v>#REF!</v>
      </c>
      <c r="BI481" s="44" t="e">
        <f>IF('Shoot Details'!#REF!="","",'Shoot Details'!#REF!)</f>
        <v>#REF!</v>
      </c>
      <c r="BJ481" s="47" t="e">
        <f>IF('Shoot Details'!#REF!="","",'Shoot Details'!#REF!)</f>
        <v>#REF!</v>
      </c>
      <c r="BK481" s="44" t="e">
        <f>IF('Shoot Details'!#REF!="","",'Shoot Details'!#REF!)</f>
        <v>#REF!</v>
      </c>
      <c r="BL481" s="46" t="e">
        <f>IF('Shoot Details'!#REF!="","",'Shoot Details'!#REF!)</f>
        <v>#REF!</v>
      </c>
      <c r="BM481" s="44" t="e">
        <f>IF('Shoot Details'!#REF!="","",'Shoot Details'!#REF!)</f>
        <v>#REF!</v>
      </c>
      <c r="BN481" s="47" t="e">
        <f>IF('Shoot Details'!#REF!="","",'Shoot Details'!#REF!)</f>
        <v>#REF!</v>
      </c>
      <c r="BO481" s="44" t="e">
        <f>IF('Shoot Details'!#REF!="","",'Shoot Details'!#REF!)</f>
        <v>#REF!</v>
      </c>
      <c r="BP481" s="46" t="e">
        <f>IF('Shoot Details'!#REF!="","",'Shoot Details'!#REF!)</f>
        <v>#REF!</v>
      </c>
      <c r="BQ481" s="44" t="e">
        <f>IF('Shoot Details'!#REF!="","",'Shoot Details'!#REF!)</f>
        <v>#REF!</v>
      </c>
      <c r="BR481" s="47" t="e">
        <f>IF('Shoot Details'!#REF!="","",'Shoot Details'!#REF!)</f>
        <v>#REF!</v>
      </c>
      <c r="BS481" s="44" t="e">
        <f>IF('Shoot Details'!#REF!="","",'Shoot Details'!#REF!)</f>
        <v>#REF!</v>
      </c>
      <c r="BT481" s="46" t="e">
        <f>IF('Shoot Details'!#REF!="","",'Shoot Details'!#REF!)</f>
        <v>#REF!</v>
      </c>
      <c r="BU481" s="44" t="e">
        <f>IF('Shoot Details'!#REF!="","",'Shoot Details'!#REF!)</f>
        <v>#REF!</v>
      </c>
      <c r="BV481" s="47" t="e">
        <f>IF('Shoot Details'!#REF!="","",'Shoot Details'!#REF!)</f>
        <v>#REF!</v>
      </c>
      <c r="BW481" s="44" t="e">
        <f>IF('Shoot Details'!#REF!="","",'Shoot Details'!#REF!)</f>
        <v>#REF!</v>
      </c>
      <c r="BX481" s="46" t="e">
        <f>IF('Shoot Details'!#REF!="","",'Shoot Details'!#REF!)</f>
        <v>#REF!</v>
      </c>
      <c r="BY481" s="44" t="e">
        <f>IF('Shoot Details'!#REF!="","",'Shoot Details'!#REF!)</f>
        <v>#REF!</v>
      </c>
      <c r="BZ481" s="47" t="e">
        <f>IF('Shoot Details'!#REF!="","",'Shoot Details'!#REF!)</f>
        <v>#REF!</v>
      </c>
      <c r="CA481" s="44" t="e">
        <f>IF('Shoot Details'!#REF!="","",'Shoot Details'!#REF!)</f>
        <v>#REF!</v>
      </c>
      <c r="CB481" s="46" t="e">
        <f>IF('Shoot Details'!#REF!="","",'Shoot Details'!#REF!)</f>
        <v>#REF!</v>
      </c>
      <c r="CC481" s="44" t="e">
        <f>IF('Shoot Details'!#REF!="","",'Shoot Details'!#REF!)</f>
        <v>#REF!</v>
      </c>
      <c r="CD481" s="47" t="e">
        <f>IF('Shoot Details'!#REF!="","",'Shoot Details'!#REF!)</f>
        <v>#REF!</v>
      </c>
      <c r="CE481" s="44" t="e">
        <f>IF('Shoot Details'!#REF!="","",'Shoot Details'!#REF!)</f>
        <v>#REF!</v>
      </c>
      <c r="CF481" s="46" t="e">
        <f>IF('Shoot Details'!#REF!="","",'Shoot Details'!#REF!)</f>
        <v>#REF!</v>
      </c>
      <c r="CG481" s="44" t="e">
        <f>IF('Shoot Details'!#REF!="","",'Shoot Details'!#REF!)</f>
        <v>#REF!</v>
      </c>
      <c r="CH481" s="47" t="e">
        <f>IF('Shoot Details'!#REF!="","",'Shoot Details'!#REF!)</f>
        <v>#REF!</v>
      </c>
      <c r="CI481" s="44" t="e">
        <f>IF('Shoot Details'!#REF!="","",'Shoot Details'!#REF!)</f>
        <v>#REF!</v>
      </c>
      <c r="CJ481" s="46" t="e">
        <f>IF('Shoot Details'!#REF!="","",'Shoot Details'!#REF!)</f>
        <v>#REF!</v>
      </c>
      <c r="CK481" s="44" t="e">
        <f>IF('Shoot Details'!#REF!="","",'Shoot Details'!#REF!)</f>
        <v>#REF!</v>
      </c>
      <c r="CL481" s="47" t="e">
        <f>IF('Shoot Details'!#REF!="","",'Shoot Details'!#REF!)</f>
        <v>#REF!</v>
      </c>
      <c r="CM481" s="44" t="e">
        <f>IF('Shoot Details'!#REF!="","",'Shoot Details'!#REF!)</f>
        <v>#REF!</v>
      </c>
      <c r="CN481" s="46" t="e">
        <f>IF('Shoot Details'!#REF!="","",'Shoot Details'!#REF!)</f>
        <v>#REF!</v>
      </c>
      <c r="CO481" s="44" t="e">
        <f>IF('Shoot Details'!#REF!="","",'Shoot Details'!#REF!)</f>
        <v>#REF!</v>
      </c>
      <c r="CP481" s="47" t="e">
        <f>IF('Shoot Details'!#REF!="","",'Shoot Details'!#REF!)</f>
        <v>#REF!</v>
      </c>
      <c r="CQ481" s="44" t="e">
        <f>IF('Shoot Details'!#REF!="","",'Shoot Details'!#REF!)</f>
        <v>#REF!</v>
      </c>
      <c r="CR481" s="46" t="e">
        <f>IF('Shoot Details'!#REF!="","",'Shoot Details'!#REF!)</f>
        <v>#REF!</v>
      </c>
      <c r="CS481" s="44" t="e">
        <f>IF('Shoot Details'!#REF!="","",'Shoot Details'!#REF!)</f>
        <v>#REF!</v>
      </c>
      <c r="CT481" s="47" t="e">
        <f>IF('Shoot Details'!#REF!="","",'Shoot Details'!#REF!)</f>
        <v>#REF!</v>
      </c>
      <c r="CU481" s="44" t="e">
        <f>IF('Shoot Details'!#REF!="","",'Shoot Details'!#REF!)</f>
        <v>#REF!</v>
      </c>
      <c r="CV481" s="46" t="e">
        <f>IF('Shoot Details'!#REF!="","",'Shoot Details'!#REF!)</f>
        <v>#REF!</v>
      </c>
      <c r="CW481" s="44" t="e">
        <f>IF('Shoot Details'!#REF!="","",'Shoot Details'!#REF!)</f>
        <v>#REF!</v>
      </c>
      <c r="CX481" s="47" t="e">
        <f>IF('Shoot Details'!#REF!="","",'Shoot Details'!#REF!)</f>
        <v>#REF!</v>
      </c>
      <c r="CY481" s="15" t="e">
        <f t="shared" si="7"/>
        <v>#REF!</v>
      </c>
    </row>
    <row r="482" spans="1:103" s="41" customFormat="1" x14ac:dyDescent="0.25">
      <c r="A482" s="44" t="str">
        <f>IF('Shoot Details'!A482="","",'Shoot Details'!A482)</f>
        <v/>
      </c>
      <c r="B482" s="44" t="str">
        <f>IF('Shoot Details'!B482="","",'Shoot Details'!B482)</f>
        <v/>
      </c>
      <c r="C482" s="44" t="str">
        <f>IF('Shoot Details'!C482="","",'Shoot Details'!C482)</f>
        <v/>
      </c>
      <c r="D482" s="44" t="str">
        <f>IF('Shoot Details'!D482="","",'Shoot Details'!D482)</f>
        <v/>
      </c>
      <c r="E482" s="44" t="str">
        <f>IF('Shoot Details'!E482="","",'Shoot Details'!E482)</f>
        <v/>
      </c>
      <c r="F482" s="44" t="str">
        <f>IF('Shoot Details'!F482="","",'Shoot Details'!F482)</f>
        <v/>
      </c>
      <c r="G482" s="44" t="str">
        <f>IF('Shoot Details'!G482="","",'Shoot Details'!G482)</f>
        <v/>
      </c>
      <c r="H482" s="46" t="str">
        <f>IF('Shoot Details'!H482="","",'Shoot Details'!H482)</f>
        <v/>
      </c>
      <c r="I482" s="44" t="str">
        <f>IF('Shoot Details'!I482="","",'Shoot Details'!I482)</f>
        <v/>
      </c>
      <c r="J482" s="47" t="str">
        <f>IF('Shoot Details'!J482="","",'Shoot Details'!J482)</f>
        <v/>
      </c>
      <c r="K482" s="44">
        <f>IF('Shoot Details'!K482="","",'Shoot Details'!K482)</f>
        <v>0</v>
      </c>
      <c r="L482" s="46" t="str">
        <f>IF('Shoot Details'!L482="","",'Shoot Details'!L482)</f>
        <v/>
      </c>
      <c r="M482" s="44" t="str">
        <f>IF('Shoot Details'!M482="","",'Shoot Details'!M482)</f>
        <v/>
      </c>
      <c r="N482" s="47" t="str">
        <f>IF('Shoot Details'!N482="","",'Shoot Details'!N482)</f>
        <v/>
      </c>
      <c r="O482" s="44">
        <f>IF('Shoot Details'!O482="","",'Shoot Details'!O482)</f>
        <v>0</v>
      </c>
      <c r="P482" s="46" t="str">
        <f>IF('Shoot Details'!P482="","",'Shoot Details'!P482)</f>
        <v/>
      </c>
      <c r="Q482" s="44" t="str">
        <f>IF('Shoot Details'!Q482="","",'Shoot Details'!Q482)</f>
        <v/>
      </c>
      <c r="R482" s="47" t="str">
        <f>IF('Shoot Details'!R482="","",'Shoot Details'!R482)</f>
        <v/>
      </c>
      <c r="S482" s="44">
        <f>IF('Shoot Details'!S482="","",'Shoot Details'!S482)</f>
        <v>0</v>
      </c>
      <c r="T482" s="46" t="str">
        <f>IF('Shoot Details'!T482="","",'Shoot Details'!T482)</f>
        <v/>
      </c>
      <c r="U482" s="44" t="str">
        <f>IF('Shoot Details'!U482="","",'Shoot Details'!U482)</f>
        <v/>
      </c>
      <c r="V482" s="47" t="str">
        <f>IF('Shoot Details'!V482="","",'Shoot Details'!V482)</f>
        <v/>
      </c>
      <c r="W482" s="44">
        <f>IF('Shoot Details'!W482="","",'Shoot Details'!W482)</f>
        <v>0</v>
      </c>
      <c r="X482" s="46" t="str">
        <f>IF('Shoot Details'!X482="","",'Shoot Details'!X482)</f>
        <v/>
      </c>
      <c r="Y482" s="44" t="str">
        <f>IF('Shoot Details'!Y482="","",'Shoot Details'!Y482)</f>
        <v/>
      </c>
      <c r="Z482" s="47" t="str">
        <f>IF('Shoot Details'!Z482="","",'Shoot Details'!Z482)</f>
        <v/>
      </c>
      <c r="AA482" s="44">
        <f>IF('Shoot Details'!AA482="","",'Shoot Details'!AA482)</f>
        <v>0</v>
      </c>
      <c r="AB482" s="46" t="str">
        <f>IF('Shoot Details'!AB482="","",'Shoot Details'!AB482)</f>
        <v/>
      </c>
      <c r="AC482" s="44" t="str">
        <f>IF('Shoot Details'!AC482="","",'Shoot Details'!AC482)</f>
        <v/>
      </c>
      <c r="AD482" s="47" t="str">
        <f>IF('Shoot Details'!AD482="","",'Shoot Details'!AD482)</f>
        <v/>
      </c>
      <c r="AE482" s="44">
        <f>IF('Shoot Details'!AE482="","",'Shoot Details'!AE482)</f>
        <v>0</v>
      </c>
      <c r="AF482" s="46" t="e">
        <f>IF('Shoot Details'!#REF!="","",'Shoot Details'!#REF!)</f>
        <v>#REF!</v>
      </c>
      <c r="AG482" s="44" t="e">
        <f>IF('Shoot Details'!#REF!="","",'Shoot Details'!#REF!)</f>
        <v>#REF!</v>
      </c>
      <c r="AH482" s="47" t="e">
        <f>IF('Shoot Details'!#REF!="","",'Shoot Details'!#REF!)</f>
        <v>#REF!</v>
      </c>
      <c r="AI482" s="44" t="e">
        <f>IF('Shoot Details'!#REF!="","",'Shoot Details'!#REF!)</f>
        <v>#REF!</v>
      </c>
      <c r="AJ482" s="46" t="e">
        <f>IF('Shoot Details'!#REF!="","",'Shoot Details'!#REF!)</f>
        <v>#REF!</v>
      </c>
      <c r="AK482" s="44" t="e">
        <f>IF('Shoot Details'!#REF!="","",'Shoot Details'!#REF!)</f>
        <v>#REF!</v>
      </c>
      <c r="AL482" s="47" t="e">
        <f>IF('Shoot Details'!#REF!="","",'Shoot Details'!#REF!)</f>
        <v>#REF!</v>
      </c>
      <c r="AM482" s="44" t="e">
        <f>IF('Shoot Details'!#REF!="","",'Shoot Details'!#REF!)</f>
        <v>#REF!</v>
      </c>
      <c r="AN482" s="46" t="e">
        <f>IF('Shoot Details'!#REF!="","",'Shoot Details'!#REF!)</f>
        <v>#REF!</v>
      </c>
      <c r="AO482" s="44" t="e">
        <f>IF('Shoot Details'!#REF!="","",'Shoot Details'!#REF!)</f>
        <v>#REF!</v>
      </c>
      <c r="AP482" s="47" t="e">
        <f>IF('Shoot Details'!#REF!="","",'Shoot Details'!#REF!)</f>
        <v>#REF!</v>
      </c>
      <c r="AQ482" s="44" t="e">
        <f>IF('Shoot Details'!#REF!="","",'Shoot Details'!#REF!)</f>
        <v>#REF!</v>
      </c>
      <c r="AR482" s="46" t="e">
        <f>IF('Shoot Details'!#REF!="","",'Shoot Details'!#REF!)</f>
        <v>#REF!</v>
      </c>
      <c r="AS482" s="44" t="e">
        <f>IF('Shoot Details'!#REF!="","",'Shoot Details'!#REF!)</f>
        <v>#REF!</v>
      </c>
      <c r="AT482" s="47" t="e">
        <f>IF('Shoot Details'!#REF!="","",'Shoot Details'!#REF!)</f>
        <v>#REF!</v>
      </c>
      <c r="AU482" s="44" t="e">
        <f>IF('Shoot Details'!#REF!="","",'Shoot Details'!#REF!)</f>
        <v>#REF!</v>
      </c>
      <c r="AV482" s="46" t="e">
        <f>IF('Shoot Details'!#REF!="","",'Shoot Details'!#REF!)</f>
        <v>#REF!</v>
      </c>
      <c r="AW482" s="44" t="e">
        <f>IF('Shoot Details'!#REF!="","",'Shoot Details'!#REF!)</f>
        <v>#REF!</v>
      </c>
      <c r="AX482" s="47" t="e">
        <f>IF('Shoot Details'!#REF!="","",'Shoot Details'!#REF!)</f>
        <v>#REF!</v>
      </c>
      <c r="AY482" s="44" t="e">
        <f>IF('Shoot Details'!#REF!="","",'Shoot Details'!#REF!)</f>
        <v>#REF!</v>
      </c>
      <c r="AZ482" s="46" t="e">
        <f>IF('Shoot Details'!#REF!="","",'Shoot Details'!#REF!)</f>
        <v>#REF!</v>
      </c>
      <c r="BA482" s="44" t="e">
        <f>IF('Shoot Details'!#REF!="","",'Shoot Details'!#REF!)</f>
        <v>#REF!</v>
      </c>
      <c r="BB482" s="47" t="e">
        <f>IF('Shoot Details'!#REF!="","",'Shoot Details'!#REF!)</f>
        <v>#REF!</v>
      </c>
      <c r="BC482" s="44" t="e">
        <f>IF('Shoot Details'!#REF!="","",'Shoot Details'!#REF!)</f>
        <v>#REF!</v>
      </c>
      <c r="BD482" s="46" t="e">
        <f>IF('Shoot Details'!#REF!="","",'Shoot Details'!#REF!)</f>
        <v>#REF!</v>
      </c>
      <c r="BE482" s="44" t="e">
        <f>IF('Shoot Details'!#REF!="","",'Shoot Details'!#REF!)</f>
        <v>#REF!</v>
      </c>
      <c r="BF482" s="47" t="e">
        <f>IF('Shoot Details'!#REF!="","",'Shoot Details'!#REF!)</f>
        <v>#REF!</v>
      </c>
      <c r="BG482" s="44" t="e">
        <f>IF('Shoot Details'!#REF!="","",'Shoot Details'!#REF!)</f>
        <v>#REF!</v>
      </c>
      <c r="BH482" s="46" t="e">
        <f>IF('Shoot Details'!#REF!="","",'Shoot Details'!#REF!)</f>
        <v>#REF!</v>
      </c>
      <c r="BI482" s="44" t="e">
        <f>IF('Shoot Details'!#REF!="","",'Shoot Details'!#REF!)</f>
        <v>#REF!</v>
      </c>
      <c r="BJ482" s="47" t="e">
        <f>IF('Shoot Details'!#REF!="","",'Shoot Details'!#REF!)</f>
        <v>#REF!</v>
      </c>
      <c r="BK482" s="44" t="e">
        <f>IF('Shoot Details'!#REF!="","",'Shoot Details'!#REF!)</f>
        <v>#REF!</v>
      </c>
      <c r="BL482" s="46" t="e">
        <f>IF('Shoot Details'!#REF!="","",'Shoot Details'!#REF!)</f>
        <v>#REF!</v>
      </c>
      <c r="BM482" s="44" t="e">
        <f>IF('Shoot Details'!#REF!="","",'Shoot Details'!#REF!)</f>
        <v>#REF!</v>
      </c>
      <c r="BN482" s="47" t="e">
        <f>IF('Shoot Details'!#REF!="","",'Shoot Details'!#REF!)</f>
        <v>#REF!</v>
      </c>
      <c r="BO482" s="44" t="e">
        <f>IF('Shoot Details'!#REF!="","",'Shoot Details'!#REF!)</f>
        <v>#REF!</v>
      </c>
      <c r="BP482" s="46" t="e">
        <f>IF('Shoot Details'!#REF!="","",'Shoot Details'!#REF!)</f>
        <v>#REF!</v>
      </c>
      <c r="BQ482" s="44" t="e">
        <f>IF('Shoot Details'!#REF!="","",'Shoot Details'!#REF!)</f>
        <v>#REF!</v>
      </c>
      <c r="BR482" s="47" t="e">
        <f>IF('Shoot Details'!#REF!="","",'Shoot Details'!#REF!)</f>
        <v>#REF!</v>
      </c>
      <c r="BS482" s="44" t="e">
        <f>IF('Shoot Details'!#REF!="","",'Shoot Details'!#REF!)</f>
        <v>#REF!</v>
      </c>
      <c r="BT482" s="46" t="e">
        <f>IF('Shoot Details'!#REF!="","",'Shoot Details'!#REF!)</f>
        <v>#REF!</v>
      </c>
      <c r="BU482" s="44" t="e">
        <f>IF('Shoot Details'!#REF!="","",'Shoot Details'!#REF!)</f>
        <v>#REF!</v>
      </c>
      <c r="BV482" s="47" t="e">
        <f>IF('Shoot Details'!#REF!="","",'Shoot Details'!#REF!)</f>
        <v>#REF!</v>
      </c>
      <c r="BW482" s="44" t="e">
        <f>IF('Shoot Details'!#REF!="","",'Shoot Details'!#REF!)</f>
        <v>#REF!</v>
      </c>
      <c r="BX482" s="46" t="e">
        <f>IF('Shoot Details'!#REF!="","",'Shoot Details'!#REF!)</f>
        <v>#REF!</v>
      </c>
      <c r="BY482" s="44" t="e">
        <f>IF('Shoot Details'!#REF!="","",'Shoot Details'!#REF!)</f>
        <v>#REF!</v>
      </c>
      <c r="BZ482" s="47" t="e">
        <f>IF('Shoot Details'!#REF!="","",'Shoot Details'!#REF!)</f>
        <v>#REF!</v>
      </c>
      <c r="CA482" s="44" t="e">
        <f>IF('Shoot Details'!#REF!="","",'Shoot Details'!#REF!)</f>
        <v>#REF!</v>
      </c>
      <c r="CB482" s="46" t="e">
        <f>IF('Shoot Details'!#REF!="","",'Shoot Details'!#REF!)</f>
        <v>#REF!</v>
      </c>
      <c r="CC482" s="44" t="e">
        <f>IF('Shoot Details'!#REF!="","",'Shoot Details'!#REF!)</f>
        <v>#REF!</v>
      </c>
      <c r="CD482" s="47" t="e">
        <f>IF('Shoot Details'!#REF!="","",'Shoot Details'!#REF!)</f>
        <v>#REF!</v>
      </c>
      <c r="CE482" s="44" t="e">
        <f>IF('Shoot Details'!#REF!="","",'Shoot Details'!#REF!)</f>
        <v>#REF!</v>
      </c>
      <c r="CF482" s="46" t="e">
        <f>IF('Shoot Details'!#REF!="","",'Shoot Details'!#REF!)</f>
        <v>#REF!</v>
      </c>
      <c r="CG482" s="44" t="e">
        <f>IF('Shoot Details'!#REF!="","",'Shoot Details'!#REF!)</f>
        <v>#REF!</v>
      </c>
      <c r="CH482" s="47" t="e">
        <f>IF('Shoot Details'!#REF!="","",'Shoot Details'!#REF!)</f>
        <v>#REF!</v>
      </c>
      <c r="CI482" s="44" t="e">
        <f>IF('Shoot Details'!#REF!="","",'Shoot Details'!#REF!)</f>
        <v>#REF!</v>
      </c>
      <c r="CJ482" s="46" t="e">
        <f>IF('Shoot Details'!#REF!="","",'Shoot Details'!#REF!)</f>
        <v>#REF!</v>
      </c>
      <c r="CK482" s="44" t="e">
        <f>IF('Shoot Details'!#REF!="","",'Shoot Details'!#REF!)</f>
        <v>#REF!</v>
      </c>
      <c r="CL482" s="47" t="e">
        <f>IF('Shoot Details'!#REF!="","",'Shoot Details'!#REF!)</f>
        <v>#REF!</v>
      </c>
      <c r="CM482" s="44" t="e">
        <f>IF('Shoot Details'!#REF!="","",'Shoot Details'!#REF!)</f>
        <v>#REF!</v>
      </c>
      <c r="CN482" s="46" t="e">
        <f>IF('Shoot Details'!#REF!="","",'Shoot Details'!#REF!)</f>
        <v>#REF!</v>
      </c>
      <c r="CO482" s="44" t="e">
        <f>IF('Shoot Details'!#REF!="","",'Shoot Details'!#REF!)</f>
        <v>#REF!</v>
      </c>
      <c r="CP482" s="47" t="e">
        <f>IF('Shoot Details'!#REF!="","",'Shoot Details'!#REF!)</f>
        <v>#REF!</v>
      </c>
      <c r="CQ482" s="44" t="e">
        <f>IF('Shoot Details'!#REF!="","",'Shoot Details'!#REF!)</f>
        <v>#REF!</v>
      </c>
      <c r="CR482" s="46" t="e">
        <f>IF('Shoot Details'!#REF!="","",'Shoot Details'!#REF!)</f>
        <v>#REF!</v>
      </c>
      <c r="CS482" s="44" t="e">
        <f>IF('Shoot Details'!#REF!="","",'Shoot Details'!#REF!)</f>
        <v>#REF!</v>
      </c>
      <c r="CT482" s="47" t="e">
        <f>IF('Shoot Details'!#REF!="","",'Shoot Details'!#REF!)</f>
        <v>#REF!</v>
      </c>
      <c r="CU482" s="44" t="e">
        <f>IF('Shoot Details'!#REF!="","",'Shoot Details'!#REF!)</f>
        <v>#REF!</v>
      </c>
      <c r="CV482" s="46" t="e">
        <f>IF('Shoot Details'!#REF!="","",'Shoot Details'!#REF!)</f>
        <v>#REF!</v>
      </c>
      <c r="CW482" s="44" t="e">
        <f>IF('Shoot Details'!#REF!="","",'Shoot Details'!#REF!)</f>
        <v>#REF!</v>
      </c>
      <c r="CX482" s="47" t="e">
        <f>IF('Shoot Details'!#REF!="","",'Shoot Details'!#REF!)</f>
        <v>#REF!</v>
      </c>
      <c r="CY482" s="15" t="e">
        <f t="shared" si="7"/>
        <v>#REF!</v>
      </c>
    </row>
    <row r="483" spans="1:103" s="41" customFormat="1" x14ac:dyDescent="0.25">
      <c r="A483" s="44" t="str">
        <f>IF('Shoot Details'!A483="","",'Shoot Details'!A483)</f>
        <v/>
      </c>
      <c r="B483" s="44" t="str">
        <f>IF('Shoot Details'!B483="","",'Shoot Details'!B483)</f>
        <v/>
      </c>
      <c r="C483" s="44" t="str">
        <f>IF('Shoot Details'!C483="","",'Shoot Details'!C483)</f>
        <v/>
      </c>
      <c r="D483" s="44" t="str">
        <f>IF('Shoot Details'!D483="","",'Shoot Details'!D483)</f>
        <v/>
      </c>
      <c r="E483" s="44" t="str">
        <f>IF('Shoot Details'!E483="","",'Shoot Details'!E483)</f>
        <v/>
      </c>
      <c r="F483" s="44" t="str">
        <f>IF('Shoot Details'!F483="","",'Shoot Details'!F483)</f>
        <v/>
      </c>
      <c r="G483" s="44" t="str">
        <f>IF('Shoot Details'!G483="","",'Shoot Details'!G483)</f>
        <v/>
      </c>
      <c r="H483" s="46" t="str">
        <f>IF('Shoot Details'!H483="","",'Shoot Details'!H483)</f>
        <v/>
      </c>
      <c r="I483" s="44" t="str">
        <f>IF('Shoot Details'!I483="","",'Shoot Details'!I483)</f>
        <v/>
      </c>
      <c r="J483" s="47" t="str">
        <f>IF('Shoot Details'!J483="","",'Shoot Details'!J483)</f>
        <v/>
      </c>
      <c r="K483" s="44">
        <f>IF('Shoot Details'!K483="","",'Shoot Details'!K483)</f>
        <v>0</v>
      </c>
      <c r="L483" s="46" t="str">
        <f>IF('Shoot Details'!L483="","",'Shoot Details'!L483)</f>
        <v/>
      </c>
      <c r="M483" s="44" t="str">
        <f>IF('Shoot Details'!M483="","",'Shoot Details'!M483)</f>
        <v/>
      </c>
      <c r="N483" s="47" t="str">
        <f>IF('Shoot Details'!N483="","",'Shoot Details'!N483)</f>
        <v/>
      </c>
      <c r="O483" s="44">
        <f>IF('Shoot Details'!O483="","",'Shoot Details'!O483)</f>
        <v>0</v>
      </c>
      <c r="P483" s="46" t="str">
        <f>IF('Shoot Details'!P483="","",'Shoot Details'!P483)</f>
        <v/>
      </c>
      <c r="Q483" s="44" t="str">
        <f>IF('Shoot Details'!Q483="","",'Shoot Details'!Q483)</f>
        <v/>
      </c>
      <c r="R483" s="47" t="str">
        <f>IF('Shoot Details'!R483="","",'Shoot Details'!R483)</f>
        <v/>
      </c>
      <c r="S483" s="44">
        <f>IF('Shoot Details'!S483="","",'Shoot Details'!S483)</f>
        <v>0</v>
      </c>
      <c r="T483" s="46" t="str">
        <f>IF('Shoot Details'!T483="","",'Shoot Details'!T483)</f>
        <v/>
      </c>
      <c r="U483" s="44" t="str">
        <f>IF('Shoot Details'!U483="","",'Shoot Details'!U483)</f>
        <v/>
      </c>
      <c r="V483" s="47" t="str">
        <f>IF('Shoot Details'!V483="","",'Shoot Details'!V483)</f>
        <v/>
      </c>
      <c r="W483" s="44">
        <f>IF('Shoot Details'!W483="","",'Shoot Details'!W483)</f>
        <v>0</v>
      </c>
      <c r="X483" s="46" t="str">
        <f>IF('Shoot Details'!X483="","",'Shoot Details'!X483)</f>
        <v/>
      </c>
      <c r="Y483" s="44" t="str">
        <f>IF('Shoot Details'!Y483="","",'Shoot Details'!Y483)</f>
        <v/>
      </c>
      <c r="Z483" s="47" t="str">
        <f>IF('Shoot Details'!Z483="","",'Shoot Details'!Z483)</f>
        <v/>
      </c>
      <c r="AA483" s="44">
        <f>IF('Shoot Details'!AA483="","",'Shoot Details'!AA483)</f>
        <v>0</v>
      </c>
      <c r="AB483" s="46" t="str">
        <f>IF('Shoot Details'!AB483="","",'Shoot Details'!AB483)</f>
        <v/>
      </c>
      <c r="AC483" s="44" t="str">
        <f>IF('Shoot Details'!AC483="","",'Shoot Details'!AC483)</f>
        <v/>
      </c>
      <c r="AD483" s="47" t="str">
        <f>IF('Shoot Details'!AD483="","",'Shoot Details'!AD483)</f>
        <v/>
      </c>
      <c r="AE483" s="44">
        <f>IF('Shoot Details'!AE483="","",'Shoot Details'!AE483)</f>
        <v>0</v>
      </c>
      <c r="AF483" s="46" t="e">
        <f>IF('Shoot Details'!#REF!="","",'Shoot Details'!#REF!)</f>
        <v>#REF!</v>
      </c>
      <c r="AG483" s="44" t="e">
        <f>IF('Shoot Details'!#REF!="","",'Shoot Details'!#REF!)</f>
        <v>#REF!</v>
      </c>
      <c r="AH483" s="47" t="e">
        <f>IF('Shoot Details'!#REF!="","",'Shoot Details'!#REF!)</f>
        <v>#REF!</v>
      </c>
      <c r="AI483" s="44" t="e">
        <f>IF('Shoot Details'!#REF!="","",'Shoot Details'!#REF!)</f>
        <v>#REF!</v>
      </c>
      <c r="AJ483" s="46" t="e">
        <f>IF('Shoot Details'!#REF!="","",'Shoot Details'!#REF!)</f>
        <v>#REF!</v>
      </c>
      <c r="AK483" s="44" t="e">
        <f>IF('Shoot Details'!#REF!="","",'Shoot Details'!#REF!)</f>
        <v>#REF!</v>
      </c>
      <c r="AL483" s="47" t="e">
        <f>IF('Shoot Details'!#REF!="","",'Shoot Details'!#REF!)</f>
        <v>#REF!</v>
      </c>
      <c r="AM483" s="44" t="e">
        <f>IF('Shoot Details'!#REF!="","",'Shoot Details'!#REF!)</f>
        <v>#REF!</v>
      </c>
      <c r="AN483" s="46" t="e">
        <f>IF('Shoot Details'!#REF!="","",'Shoot Details'!#REF!)</f>
        <v>#REF!</v>
      </c>
      <c r="AO483" s="44" t="e">
        <f>IF('Shoot Details'!#REF!="","",'Shoot Details'!#REF!)</f>
        <v>#REF!</v>
      </c>
      <c r="AP483" s="47" t="e">
        <f>IF('Shoot Details'!#REF!="","",'Shoot Details'!#REF!)</f>
        <v>#REF!</v>
      </c>
      <c r="AQ483" s="44" t="e">
        <f>IF('Shoot Details'!#REF!="","",'Shoot Details'!#REF!)</f>
        <v>#REF!</v>
      </c>
      <c r="AR483" s="46" t="e">
        <f>IF('Shoot Details'!#REF!="","",'Shoot Details'!#REF!)</f>
        <v>#REF!</v>
      </c>
      <c r="AS483" s="44" t="e">
        <f>IF('Shoot Details'!#REF!="","",'Shoot Details'!#REF!)</f>
        <v>#REF!</v>
      </c>
      <c r="AT483" s="47" t="e">
        <f>IF('Shoot Details'!#REF!="","",'Shoot Details'!#REF!)</f>
        <v>#REF!</v>
      </c>
      <c r="AU483" s="44" t="e">
        <f>IF('Shoot Details'!#REF!="","",'Shoot Details'!#REF!)</f>
        <v>#REF!</v>
      </c>
      <c r="AV483" s="46" t="e">
        <f>IF('Shoot Details'!#REF!="","",'Shoot Details'!#REF!)</f>
        <v>#REF!</v>
      </c>
      <c r="AW483" s="44" t="e">
        <f>IF('Shoot Details'!#REF!="","",'Shoot Details'!#REF!)</f>
        <v>#REF!</v>
      </c>
      <c r="AX483" s="47" t="e">
        <f>IF('Shoot Details'!#REF!="","",'Shoot Details'!#REF!)</f>
        <v>#REF!</v>
      </c>
      <c r="AY483" s="44" t="e">
        <f>IF('Shoot Details'!#REF!="","",'Shoot Details'!#REF!)</f>
        <v>#REF!</v>
      </c>
      <c r="AZ483" s="46" t="e">
        <f>IF('Shoot Details'!#REF!="","",'Shoot Details'!#REF!)</f>
        <v>#REF!</v>
      </c>
      <c r="BA483" s="44" t="e">
        <f>IF('Shoot Details'!#REF!="","",'Shoot Details'!#REF!)</f>
        <v>#REF!</v>
      </c>
      <c r="BB483" s="47" t="e">
        <f>IF('Shoot Details'!#REF!="","",'Shoot Details'!#REF!)</f>
        <v>#REF!</v>
      </c>
      <c r="BC483" s="44" t="e">
        <f>IF('Shoot Details'!#REF!="","",'Shoot Details'!#REF!)</f>
        <v>#REF!</v>
      </c>
      <c r="BD483" s="46" t="e">
        <f>IF('Shoot Details'!#REF!="","",'Shoot Details'!#REF!)</f>
        <v>#REF!</v>
      </c>
      <c r="BE483" s="44" t="e">
        <f>IF('Shoot Details'!#REF!="","",'Shoot Details'!#REF!)</f>
        <v>#REF!</v>
      </c>
      <c r="BF483" s="47" t="e">
        <f>IF('Shoot Details'!#REF!="","",'Shoot Details'!#REF!)</f>
        <v>#REF!</v>
      </c>
      <c r="BG483" s="44" t="e">
        <f>IF('Shoot Details'!#REF!="","",'Shoot Details'!#REF!)</f>
        <v>#REF!</v>
      </c>
      <c r="BH483" s="46" t="e">
        <f>IF('Shoot Details'!#REF!="","",'Shoot Details'!#REF!)</f>
        <v>#REF!</v>
      </c>
      <c r="BI483" s="44" t="e">
        <f>IF('Shoot Details'!#REF!="","",'Shoot Details'!#REF!)</f>
        <v>#REF!</v>
      </c>
      <c r="BJ483" s="47" t="e">
        <f>IF('Shoot Details'!#REF!="","",'Shoot Details'!#REF!)</f>
        <v>#REF!</v>
      </c>
      <c r="BK483" s="44" t="e">
        <f>IF('Shoot Details'!#REF!="","",'Shoot Details'!#REF!)</f>
        <v>#REF!</v>
      </c>
      <c r="BL483" s="46" t="e">
        <f>IF('Shoot Details'!#REF!="","",'Shoot Details'!#REF!)</f>
        <v>#REF!</v>
      </c>
      <c r="BM483" s="44" t="e">
        <f>IF('Shoot Details'!#REF!="","",'Shoot Details'!#REF!)</f>
        <v>#REF!</v>
      </c>
      <c r="BN483" s="47" t="e">
        <f>IF('Shoot Details'!#REF!="","",'Shoot Details'!#REF!)</f>
        <v>#REF!</v>
      </c>
      <c r="BO483" s="44" t="e">
        <f>IF('Shoot Details'!#REF!="","",'Shoot Details'!#REF!)</f>
        <v>#REF!</v>
      </c>
      <c r="BP483" s="46" t="e">
        <f>IF('Shoot Details'!#REF!="","",'Shoot Details'!#REF!)</f>
        <v>#REF!</v>
      </c>
      <c r="BQ483" s="44" t="e">
        <f>IF('Shoot Details'!#REF!="","",'Shoot Details'!#REF!)</f>
        <v>#REF!</v>
      </c>
      <c r="BR483" s="47" t="e">
        <f>IF('Shoot Details'!#REF!="","",'Shoot Details'!#REF!)</f>
        <v>#REF!</v>
      </c>
      <c r="BS483" s="44" t="e">
        <f>IF('Shoot Details'!#REF!="","",'Shoot Details'!#REF!)</f>
        <v>#REF!</v>
      </c>
      <c r="BT483" s="46" t="e">
        <f>IF('Shoot Details'!#REF!="","",'Shoot Details'!#REF!)</f>
        <v>#REF!</v>
      </c>
      <c r="BU483" s="44" t="e">
        <f>IF('Shoot Details'!#REF!="","",'Shoot Details'!#REF!)</f>
        <v>#REF!</v>
      </c>
      <c r="BV483" s="47" t="e">
        <f>IF('Shoot Details'!#REF!="","",'Shoot Details'!#REF!)</f>
        <v>#REF!</v>
      </c>
      <c r="BW483" s="44" t="e">
        <f>IF('Shoot Details'!#REF!="","",'Shoot Details'!#REF!)</f>
        <v>#REF!</v>
      </c>
      <c r="BX483" s="46" t="e">
        <f>IF('Shoot Details'!#REF!="","",'Shoot Details'!#REF!)</f>
        <v>#REF!</v>
      </c>
      <c r="BY483" s="44" t="e">
        <f>IF('Shoot Details'!#REF!="","",'Shoot Details'!#REF!)</f>
        <v>#REF!</v>
      </c>
      <c r="BZ483" s="47" t="e">
        <f>IF('Shoot Details'!#REF!="","",'Shoot Details'!#REF!)</f>
        <v>#REF!</v>
      </c>
      <c r="CA483" s="44" t="e">
        <f>IF('Shoot Details'!#REF!="","",'Shoot Details'!#REF!)</f>
        <v>#REF!</v>
      </c>
      <c r="CB483" s="46" t="e">
        <f>IF('Shoot Details'!#REF!="","",'Shoot Details'!#REF!)</f>
        <v>#REF!</v>
      </c>
      <c r="CC483" s="44" t="e">
        <f>IF('Shoot Details'!#REF!="","",'Shoot Details'!#REF!)</f>
        <v>#REF!</v>
      </c>
      <c r="CD483" s="47" t="e">
        <f>IF('Shoot Details'!#REF!="","",'Shoot Details'!#REF!)</f>
        <v>#REF!</v>
      </c>
      <c r="CE483" s="44" t="e">
        <f>IF('Shoot Details'!#REF!="","",'Shoot Details'!#REF!)</f>
        <v>#REF!</v>
      </c>
      <c r="CF483" s="46" t="e">
        <f>IF('Shoot Details'!#REF!="","",'Shoot Details'!#REF!)</f>
        <v>#REF!</v>
      </c>
      <c r="CG483" s="44" t="e">
        <f>IF('Shoot Details'!#REF!="","",'Shoot Details'!#REF!)</f>
        <v>#REF!</v>
      </c>
      <c r="CH483" s="47" t="e">
        <f>IF('Shoot Details'!#REF!="","",'Shoot Details'!#REF!)</f>
        <v>#REF!</v>
      </c>
      <c r="CI483" s="44" t="e">
        <f>IF('Shoot Details'!#REF!="","",'Shoot Details'!#REF!)</f>
        <v>#REF!</v>
      </c>
      <c r="CJ483" s="46" t="e">
        <f>IF('Shoot Details'!#REF!="","",'Shoot Details'!#REF!)</f>
        <v>#REF!</v>
      </c>
      <c r="CK483" s="44" t="e">
        <f>IF('Shoot Details'!#REF!="","",'Shoot Details'!#REF!)</f>
        <v>#REF!</v>
      </c>
      <c r="CL483" s="47" t="e">
        <f>IF('Shoot Details'!#REF!="","",'Shoot Details'!#REF!)</f>
        <v>#REF!</v>
      </c>
      <c r="CM483" s="44" t="e">
        <f>IF('Shoot Details'!#REF!="","",'Shoot Details'!#REF!)</f>
        <v>#REF!</v>
      </c>
      <c r="CN483" s="46" t="e">
        <f>IF('Shoot Details'!#REF!="","",'Shoot Details'!#REF!)</f>
        <v>#REF!</v>
      </c>
      <c r="CO483" s="44" t="e">
        <f>IF('Shoot Details'!#REF!="","",'Shoot Details'!#REF!)</f>
        <v>#REF!</v>
      </c>
      <c r="CP483" s="47" t="e">
        <f>IF('Shoot Details'!#REF!="","",'Shoot Details'!#REF!)</f>
        <v>#REF!</v>
      </c>
      <c r="CQ483" s="44" t="e">
        <f>IF('Shoot Details'!#REF!="","",'Shoot Details'!#REF!)</f>
        <v>#REF!</v>
      </c>
      <c r="CR483" s="46" t="e">
        <f>IF('Shoot Details'!#REF!="","",'Shoot Details'!#REF!)</f>
        <v>#REF!</v>
      </c>
      <c r="CS483" s="44" t="e">
        <f>IF('Shoot Details'!#REF!="","",'Shoot Details'!#REF!)</f>
        <v>#REF!</v>
      </c>
      <c r="CT483" s="47" t="e">
        <f>IF('Shoot Details'!#REF!="","",'Shoot Details'!#REF!)</f>
        <v>#REF!</v>
      </c>
      <c r="CU483" s="44" t="e">
        <f>IF('Shoot Details'!#REF!="","",'Shoot Details'!#REF!)</f>
        <v>#REF!</v>
      </c>
      <c r="CV483" s="46" t="e">
        <f>IF('Shoot Details'!#REF!="","",'Shoot Details'!#REF!)</f>
        <v>#REF!</v>
      </c>
      <c r="CW483" s="44" t="e">
        <f>IF('Shoot Details'!#REF!="","",'Shoot Details'!#REF!)</f>
        <v>#REF!</v>
      </c>
      <c r="CX483" s="47" t="e">
        <f>IF('Shoot Details'!#REF!="","",'Shoot Details'!#REF!)</f>
        <v>#REF!</v>
      </c>
      <c r="CY483" s="15" t="e">
        <f t="shared" si="7"/>
        <v>#REF!</v>
      </c>
    </row>
    <row r="484" spans="1:103" s="41" customFormat="1" x14ac:dyDescent="0.25">
      <c r="A484" s="44" t="str">
        <f>IF('Shoot Details'!A484="","",'Shoot Details'!A484)</f>
        <v/>
      </c>
      <c r="B484" s="44" t="str">
        <f>IF('Shoot Details'!B484="","",'Shoot Details'!B484)</f>
        <v/>
      </c>
      <c r="C484" s="44" t="str">
        <f>IF('Shoot Details'!C484="","",'Shoot Details'!C484)</f>
        <v/>
      </c>
      <c r="D484" s="44" t="str">
        <f>IF('Shoot Details'!D484="","",'Shoot Details'!D484)</f>
        <v/>
      </c>
      <c r="E484" s="44" t="str">
        <f>IF('Shoot Details'!E484="","",'Shoot Details'!E484)</f>
        <v/>
      </c>
      <c r="F484" s="44" t="str">
        <f>IF('Shoot Details'!F484="","",'Shoot Details'!F484)</f>
        <v/>
      </c>
      <c r="G484" s="44" t="str">
        <f>IF('Shoot Details'!G484="","",'Shoot Details'!G484)</f>
        <v/>
      </c>
      <c r="H484" s="46" t="str">
        <f>IF('Shoot Details'!H484="","",'Shoot Details'!H484)</f>
        <v/>
      </c>
      <c r="I484" s="44" t="str">
        <f>IF('Shoot Details'!I484="","",'Shoot Details'!I484)</f>
        <v/>
      </c>
      <c r="J484" s="47" t="str">
        <f>IF('Shoot Details'!J484="","",'Shoot Details'!J484)</f>
        <v/>
      </c>
      <c r="K484" s="44">
        <f>IF('Shoot Details'!K484="","",'Shoot Details'!K484)</f>
        <v>0</v>
      </c>
      <c r="L484" s="46" t="str">
        <f>IF('Shoot Details'!L484="","",'Shoot Details'!L484)</f>
        <v/>
      </c>
      <c r="M484" s="44" t="str">
        <f>IF('Shoot Details'!M484="","",'Shoot Details'!M484)</f>
        <v/>
      </c>
      <c r="N484" s="47" t="str">
        <f>IF('Shoot Details'!N484="","",'Shoot Details'!N484)</f>
        <v/>
      </c>
      <c r="O484" s="44">
        <f>IF('Shoot Details'!O484="","",'Shoot Details'!O484)</f>
        <v>0</v>
      </c>
      <c r="P484" s="46" t="str">
        <f>IF('Shoot Details'!P484="","",'Shoot Details'!P484)</f>
        <v/>
      </c>
      <c r="Q484" s="44" t="str">
        <f>IF('Shoot Details'!Q484="","",'Shoot Details'!Q484)</f>
        <v/>
      </c>
      <c r="R484" s="47" t="str">
        <f>IF('Shoot Details'!R484="","",'Shoot Details'!R484)</f>
        <v/>
      </c>
      <c r="S484" s="44">
        <f>IF('Shoot Details'!S484="","",'Shoot Details'!S484)</f>
        <v>0</v>
      </c>
      <c r="T484" s="46" t="str">
        <f>IF('Shoot Details'!T484="","",'Shoot Details'!T484)</f>
        <v/>
      </c>
      <c r="U484" s="44" t="str">
        <f>IF('Shoot Details'!U484="","",'Shoot Details'!U484)</f>
        <v/>
      </c>
      <c r="V484" s="47" t="str">
        <f>IF('Shoot Details'!V484="","",'Shoot Details'!V484)</f>
        <v/>
      </c>
      <c r="W484" s="44">
        <f>IF('Shoot Details'!W484="","",'Shoot Details'!W484)</f>
        <v>0</v>
      </c>
      <c r="X484" s="46" t="str">
        <f>IF('Shoot Details'!X484="","",'Shoot Details'!X484)</f>
        <v/>
      </c>
      <c r="Y484" s="44" t="str">
        <f>IF('Shoot Details'!Y484="","",'Shoot Details'!Y484)</f>
        <v/>
      </c>
      <c r="Z484" s="47" t="str">
        <f>IF('Shoot Details'!Z484="","",'Shoot Details'!Z484)</f>
        <v/>
      </c>
      <c r="AA484" s="44">
        <f>IF('Shoot Details'!AA484="","",'Shoot Details'!AA484)</f>
        <v>0</v>
      </c>
      <c r="AB484" s="46" t="str">
        <f>IF('Shoot Details'!AB484="","",'Shoot Details'!AB484)</f>
        <v/>
      </c>
      <c r="AC484" s="44" t="str">
        <f>IF('Shoot Details'!AC484="","",'Shoot Details'!AC484)</f>
        <v/>
      </c>
      <c r="AD484" s="47" t="str">
        <f>IF('Shoot Details'!AD484="","",'Shoot Details'!AD484)</f>
        <v/>
      </c>
      <c r="AE484" s="44">
        <f>IF('Shoot Details'!AE484="","",'Shoot Details'!AE484)</f>
        <v>0</v>
      </c>
      <c r="AF484" s="46" t="e">
        <f>IF('Shoot Details'!#REF!="","",'Shoot Details'!#REF!)</f>
        <v>#REF!</v>
      </c>
      <c r="AG484" s="44" t="e">
        <f>IF('Shoot Details'!#REF!="","",'Shoot Details'!#REF!)</f>
        <v>#REF!</v>
      </c>
      <c r="AH484" s="47" t="e">
        <f>IF('Shoot Details'!#REF!="","",'Shoot Details'!#REF!)</f>
        <v>#REF!</v>
      </c>
      <c r="AI484" s="44" t="e">
        <f>IF('Shoot Details'!#REF!="","",'Shoot Details'!#REF!)</f>
        <v>#REF!</v>
      </c>
      <c r="AJ484" s="46" t="e">
        <f>IF('Shoot Details'!#REF!="","",'Shoot Details'!#REF!)</f>
        <v>#REF!</v>
      </c>
      <c r="AK484" s="44" t="e">
        <f>IF('Shoot Details'!#REF!="","",'Shoot Details'!#REF!)</f>
        <v>#REF!</v>
      </c>
      <c r="AL484" s="47" t="e">
        <f>IF('Shoot Details'!#REF!="","",'Shoot Details'!#REF!)</f>
        <v>#REF!</v>
      </c>
      <c r="AM484" s="44" t="e">
        <f>IF('Shoot Details'!#REF!="","",'Shoot Details'!#REF!)</f>
        <v>#REF!</v>
      </c>
      <c r="AN484" s="46" t="e">
        <f>IF('Shoot Details'!#REF!="","",'Shoot Details'!#REF!)</f>
        <v>#REF!</v>
      </c>
      <c r="AO484" s="44" t="e">
        <f>IF('Shoot Details'!#REF!="","",'Shoot Details'!#REF!)</f>
        <v>#REF!</v>
      </c>
      <c r="AP484" s="47" t="e">
        <f>IF('Shoot Details'!#REF!="","",'Shoot Details'!#REF!)</f>
        <v>#REF!</v>
      </c>
      <c r="AQ484" s="44" t="e">
        <f>IF('Shoot Details'!#REF!="","",'Shoot Details'!#REF!)</f>
        <v>#REF!</v>
      </c>
      <c r="AR484" s="46" t="e">
        <f>IF('Shoot Details'!#REF!="","",'Shoot Details'!#REF!)</f>
        <v>#REF!</v>
      </c>
      <c r="AS484" s="44" t="e">
        <f>IF('Shoot Details'!#REF!="","",'Shoot Details'!#REF!)</f>
        <v>#REF!</v>
      </c>
      <c r="AT484" s="47" t="e">
        <f>IF('Shoot Details'!#REF!="","",'Shoot Details'!#REF!)</f>
        <v>#REF!</v>
      </c>
      <c r="AU484" s="44" t="e">
        <f>IF('Shoot Details'!#REF!="","",'Shoot Details'!#REF!)</f>
        <v>#REF!</v>
      </c>
      <c r="AV484" s="46" t="e">
        <f>IF('Shoot Details'!#REF!="","",'Shoot Details'!#REF!)</f>
        <v>#REF!</v>
      </c>
      <c r="AW484" s="44" t="e">
        <f>IF('Shoot Details'!#REF!="","",'Shoot Details'!#REF!)</f>
        <v>#REF!</v>
      </c>
      <c r="AX484" s="47" t="e">
        <f>IF('Shoot Details'!#REF!="","",'Shoot Details'!#REF!)</f>
        <v>#REF!</v>
      </c>
      <c r="AY484" s="44" t="e">
        <f>IF('Shoot Details'!#REF!="","",'Shoot Details'!#REF!)</f>
        <v>#REF!</v>
      </c>
      <c r="AZ484" s="46" t="e">
        <f>IF('Shoot Details'!#REF!="","",'Shoot Details'!#REF!)</f>
        <v>#REF!</v>
      </c>
      <c r="BA484" s="44" t="e">
        <f>IF('Shoot Details'!#REF!="","",'Shoot Details'!#REF!)</f>
        <v>#REF!</v>
      </c>
      <c r="BB484" s="47" t="e">
        <f>IF('Shoot Details'!#REF!="","",'Shoot Details'!#REF!)</f>
        <v>#REF!</v>
      </c>
      <c r="BC484" s="44" t="e">
        <f>IF('Shoot Details'!#REF!="","",'Shoot Details'!#REF!)</f>
        <v>#REF!</v>
      </c>
      <c r="BD484" s="46" t="e">
        <f>IF('Shoot Details'!#REF!="","",'Shoot Details'!#REF!)</f>
        <v>#REF!</v>
      </c>
      <c r="BE484" s="44" t="e">
        <f>IF('Shoot Details'!#REF!="","",'Shoot Details'!#REF!)</f>
        <v>#REF!</v>
      </c>
      <c r="BF484" s="47" t="e">
        <f>IF('Shoot Details'!#REF!="","",'Shoot Details'!#REF!)</f>
        <v>#REF!</v>
      </c>
      <c r="BG484" s="44" t="e">
        <f>IF('Shoot Details'!#REF!="","",'Shoot Details'!#REF!)</f>
        <v>#REF!</v>
      </c>
      <c r="BH484" s="46" t="e">
        <f>IF('Shoot Details'!#REF!="","",'Shoot Details'!#REF!)</f>
        <v>#REF!</v>
      </c>
      <c r="BI484" s="44" t="e">
        <f>IF('Shoot Details'!#REF!="","",'Shoot Details'!#REF!)</f>
        <v>#REF!</v>
      </c>
      <c r="BJ484" s="47" t="e">
        <f>IF('Shoot Details'!#REF!="","",'Shoot Details'!#REF!)</f>
        <v>#REF!</v>
      </c>
      <c r="BK484" s="44" t="e">
        <f>IF('Shoot Details'!#REF!="","",'Shoot Details'!#REF!)</f>
        <v>#REF!</v>
      </c>
      <c r="BL484" s="46" t="e">
        <f>IF('Shoot Details'!#REF!="","",'Shoot Details'!#REF!)</f>
        <v>#REF!</v>
      </c>
      <c r="BM484" s="44" t="e">
        <f>IF('Shoot Details'!#REF!="","",'Shoot Details'!#REF!)</f>
        <v>#REF!</v>
      </c>
      <c r="BN484" s="47" t="e">
        <f>IF('Shoot Details'!#REF!="","",'Shoot Details'!#REF!)</f>
        <v>#REF!</v>
      </c>
      <c r="BO484" s="44" t="e">
        <f>IF('Shoot Details'!#REF!="","",'Shoot Details'!#REF!)</f>
        <v>#REF!</v>
      </c>
      <c r="BP484" s="46" t="e">
        <f>IF('Shoot Details'!#REF!="","",'Shoot Details'!#REF!)</f>
        <v>#REF!</v>
      </c>
      <c r="BQ484" s="44" t="e">
        <f>IF('Shoot Details'!#REF!="","",'Shoot Details'!#REF!)</f>
        <v>#REF!</v>
      </c>
      <c r="BR484" s="47" t="e">
        <f>IF('Shoot Details'!#REF!="","",'Shoot Details'!#REF!)</f>
        <v>#REF!</v>
      </c>
      <c r="BS484" s="44" t="e">
        <f>IF('Shoot Details'!#REF!="","",'Shoot Details'!#REF!)</f>
        <v>#REF!</v>
      </c>
      <c r="BT484" s="46" t="e">
        <f>IF('Shoot Details'!#REF!="","",'Shoot Details'!#REF!)</f>
        <v>#REF!</v>
      </c>
      <c r="BU484" s="44" t="e">
        <f>IF('Shoot Details'!#REF!="","",'Shoot Details'!#REF!)</f>
        <v>#REF!</v>
      </c>
      <c r="BV484" s="47" t="e">
        <f>IF('Shoot Details'!#REF!="","",'Shoot Details'!#REF!)</f>
        <v>#REF!</v>
      </c>
      <c r="BW484" s="44" t="e">
        <f>IF('Shoot Details'!#REF!="","",'Shoot Details'!#REF!)</f>
        <v>#REF!</v>
      </c>
      <c r="BX484" s="46" t="e">
        <f>IF('Shoot Details'!#REF!="","",'Shoot Details'!#REF!)</f>
        <v>#REF!</v>
      </c>
      <c r="BY484" s="44" t="e">
        <f>IF('Shoot Details'!#REF!="","",'Shoot Details'!#REF!)</f>
        <v>#REF!</v>
      </c>
      <c r="BZ484" s="47" t="e">
        <f>IF('Shoot Details'!#REF!="","",'Shoot Details'!#REF!)</f>
        <v>#REF!</v>
      </c>
      <c r="CA484" s="44" t="e">
        <f>IF('Shoot Details'!#REF!="","",'Shoot Details'!#REF!)</f>
        <v>#REF!</v>
      </c>
      <c r="CB484" s="46" t="e">
        <f>IF('Shoot Details'!#REF!="","",'Shoot Details'!#REF!)</f>
        <v>#REF!</v>
      </c>
      <c r="CC484" s="44" t="e">
        <f>IF('Shoot Details'!#REF!="","",'Shoot Details'!#REF!)</f>
        <v>#REF!</v>
      </c>
      <c r="CD484" s="47" t="e">
        <f>IF('Shoot Details'!#REF!="","",'Shoot Details'!#REF!)</f>
        <v>#REF!</v>
      </c>
      <c r="CE484" s="44" t="e">
        <f>IF('Shoot Details'!#REF!="","",'Shoot Details'!#REF!)</f>
        <v>#REF!</v>
      </c>
      <c r="CF484" s="46" t="e">
        <f>IF('Shoot Details'!#REF!="","",'Shoot Details'!#REF!)</f>
        <v>#REF!</v>
      </c>
      <c r="CG484" s="44" t="e">
        <f>IF('Shoot Details'!#REF!="","",'Shoot Details'!#REF!)</f>
        <v>#REF!</v>
      </c>
      <c r="CH484" s="47" t="e">
        <f>IF('Shoot Details'!#REF!="","",'Shoot Details'!#REF!)</f>
        <v>#REF!</v>
      </c>
      <c r="CI484" s="44" t="e">
        <f>IF('Shoot Details'!#REF!="","",'Shoot Details'!#REF!)</f>
        <v>#REF!</v>
      </c>
      <c r="CJ484" s="46" t="e">
        <f>IF('Shoot Details'!#REF!="","",'Shoot Details'!#REF!)</f>
        <v>#REF!</v>
      </c>
      <c r="CK484" s="44" t="e">
        <f>IF('Shoot Details'!#REF!="","",'Shoot Details'!#REF!)</f>
        <v>#REF!</v>
      </c>
      <c r="CL484" s="47" t="e">
        <f>IF('Shoot Details'!#REF!="","",'Shoot Details'!#REF!)</f>
        <v>#REF!</v>
      </c>
      <c r="CM484" s="44" t="e">
        <f>IF('Shoot Details'!#REF!="","",'Shoot Details'!#REF!)</f>
        <v>#REF!</v>
      </c>
      <c r="CN484" s="46" t="e">
        <f>IF('Shoot Details'!#REF!="","",'Shoot Details'!#REF!)</f>
        <v>#REF!</v>
      </c>
      <c r="CO484" s="44" t="e">
        <f>IF('Shoot Details'!#REF!="","",'Shoot Details'!#REF!)</f>
        <v>#REF!</v>
      </c>
      <c r="CP484" s="47" t="e">
        <f>IF('Shoot Details'!#REF!="","",'Shoot Details'!#REF!)</f>
        <v>#REF!</v>
      </c>
      <c r="CQ484" s="44" t="e">
        <f>IF('Shoot Details'!#REF!="","",'Shoot Details'!#REF!)</f>
        <v>#REF!</v>
      </c>
      <c r="CR484" s="46" t="e">
        <f>IF('Shoot Details'!#REF!="","",'Shoot Details'!#REF!)</f>
        <v>#REF!</v>
      </c>
      <c r="CS484" s="44" t="e">
        <f>IF('Shoot Details'!#REF!="","",'Shoot Details'!#REF!)</f>
        <v>#REF!</v>
      </c>
      <c r="CT484" s="47" t="e">
        <f>IF('Shoot Details'!#REF!="","",'Shoot Details'!#REF!)</f>
        <v>#REF!</v>
      </c>
      <c r="CU484" s="44" t="e">
        <f>IF('Shoot Details'!#REF!="","",'Shoot Details'!#REF!)</f>
        <v>#REF!</v>
      </c>
      <c r="CV484" s="46" t="e">
        <f>IF('Shoot Details'!#REF!="","",'Shoot Details'!#REF!)</f>
        <v>#REF!</v>
      </c>
      <c r="CW484" s="44" t="e">
        <f>IF('Shoot Details'!#REF!="","",'Shoot Details'!#REF!)</f>
        <v>#REF!</v>
      </c>
      <c r="CX484" s="47" t="e">
        <f>IF('Shoot Details'!#REF!="","",'Shoot Details'!#REF!)</f>
        <v>#REF!</v>
      </c>
      <c r="CY484" s="15" t="e">
        <f t="shared" si="7"/>
        <v>#REF!</v>
      </c>
    </row>
    <row r="485" spans="1:103" s="41" customFormat="1" x14ac:dyDescent="0.25">
      <c r="A485" s="44" t="str">
        <f>IF('Shoot Details'!A485="","",'Shoot Details'!A485)</f>
        <v/>
      </c>
      <c r="B485" s="44" t="str">
        <f>IF('Shoot Details'!B485="","",'Shoot Details'!B485)</f>
        <v/>
      </c>
      <c r="C485" s="44" t="str">
        <f>IF('Shoot Details'!C485="","",'Shoot Details'!C485)</f>
        <v/>
      </c>
      <c r="D485" s="44" t="str">
        <f>IF('Shoot Details'!D485="","",'Shoot Details'!D485)</f>
        <v/>
      </c>
      <c r="E485" s="44" t="str">
        <f>IF('Shoot Details'!E485="","",'Shoot Details'!E485)</f>
        <v/>
      </c>
      <c r="F485" s="44" t="str">
        <f>IF('Shoot Details'!F485="","",'Shoot Details'!F485)</f>
        <v/>
      </c>
      <c r="G485" s="44" t="str">
        <f>IF('Shoot Details'!G485="","",'Shoot Details'!G485)</f>
        <v/>
      </c>
      <c r="H485" s="46" t="str">
        <f>IF('Shoot Details'!H485="","",'Shoot Details'!H485)</f>
        <v/>
      </c>
      <c r="I485" s="44" t="str">
        <f>IF('Shoot Details'!I485="","",'Shoot Details'!I485)</f>
        <v/>
      </c>
      <c r="J485" s="47" t="str">
        <f>IF('Shoot Details'!J485="","",'Shoot Details'!J485)</f>
        <v/>
      </c>
      <c r="K485" s="44">
        <f>IF('Shoot Details'!K485="","",'Shoot Details'!K485)</f>
        <v>0</v>
      </c>
      <c r="L485" s="46" t="str">
        <f>IF('Shoot Details'!L485="","",'Shoot Details'!L485)</f>
        <v/>
      </c>
      <c r="M485" s="44" t="str">
        <f>IF('Shoot Details'!M485="","",'Shoot Details'!M485)</f>
        <v/>
      </c>
      <c r="N485" s="47" t="str">
        <f>IF('Shoot Details'!N485="","",'Shoot Details'!N485)</f>
        <v/>
      </c>
      <c r="O485" s="44">
        <f>IF('Shoot Details'!O485="","",'Shoot Details'!O485)</f>
        <v>0</v>
      </c>
      <c r="P485" s="46" t="str">
        <f>IF('Shoot Details'!P485="","",'Shoot Details'!P485)</f>
        <v/>
      </c>
      <c r="Q485" s="44" t="str">
        <f>IF('Shoot Details'!Q485="","",'Shoot Details'!Q485)</f>
        <v/>
      </c>
      <c r="R485" s="47" t="str">
        <f>IF('Shoot Details'!R485="","",'Shoot Details'!R485)</f>
        <v/>
      </c>
      <c r="S485" s="44">
        <f>IF('Shoot Details'!S485="","",'Shoot Details'!S485)</f>
        <v>0</v>
      </c>
      <c r="T485" s="46" t="str">
        <f>IF('Shoot Details'!T485="","",'Shoot Details'!T485)</f>
        <v/>
      </c>
      <c r="U485" s="44" t="str">
        <f>IF('Shoot Details'!U485="","",'Shoot Details'!U485)</f>
        <v/>
      </c>
      <c r="V485" s="47" t="str">
        <f>IF('Shoot Details'!V485="","",'Shoot Details'!V485)</f>
        <v/>
      </c>
      <c r="W485" s="44">
        <f>IF('Shoot Details'!W485="","",'Shoot Details'!W485)</f>
        <v>0</v>
      </c>
      <c r="X485" s="46" t="str">
        <f>IF('Shoot Details'!X485="","",'Shoot Details'!X485)</f>
        <v/>
      </c>
      <c r="Y485" s="44" t="str">
        <f>IF('Shoot Details'!Y485="","",'Shoot Details'!Y485)</f>
        <v/>
      </c>
      <c r="Z485" s="47" t="str">
        <f>IF('Shoot Details'!Z485="","",'Shoot Details'!Z485)</f>
        <v/>
      </c>
      <c r="AA485" s="44">
        <f>IF('Shoot Details'!AA485="","",'Shoot Details'!AA485)</f>
        <v>0</v>
      </c>
      <c r="AB485" s="46" t="str">
        <f>IF('Shoot Details'!AB485="","",'Shoot Details'!AB485)</f>
        <v/>
      </c>
      <c r="AC485" s="44" t="str">
        <f>IF('Shoot Details'!AC485="","",'Shoot Details'!AC485)</f>
        <v/>
      </c>
      <c r="AD485" s="47" t="str">
        <f>IF('Shoot Details'!AD485="","",'Shoot Details'!AD485)</f>
        <v/>
      </c>
      <c r="AE485" s="44">
        <f>IF('Shoot Details'!AE485="","",'Shoot Details'!AE485)</f>
        <v>0</v>
      </c>
      <c r="AF485" s="46" t="e">
        <f>IF('Shoot Details'!#REF!="","",'Shoot Details'!#REF!)</f>
        <v>#REF!</v>
      </c>
      <c r="AG485" s="44" t="e">
        <f>IF('Shoot Details'!#REF!="","",'Shoot Details'!#REF!)</f>
        <v>#REF!</v>
      </c>
      <c r="AH485" s="47" t="e">
        <f>IF('Shoot Details'!#REF!="","",'Shoot Details'!#REF!)</f>
        <v>#REF!</v>
      </c>
      <c r="AI485" s="44" t="e">
        <f>IF('Shoot Details'!#REF!="","",'Shoot Details'!#REF!)</f>
        <v>#REF!</v>
      </c>
      <c r="AJ485" s="46" t="e">
        <f>IF('Shoot Details'!#REF!="","",'Shoot Details'!#REF!)</f>
        <v>#REF!</v>
      </c>
      <c r="AK485" s="44" t="e">
        <f>IF('Shoot Details'!#REF!="","",'Shoot Details'!#REF!)</f>
        <v>#REF!</v>
      </c>
      <c r="AL485" s="47" t="e">
        <f>IF('Shoot Details'!#REF!="","",'Shoot Details'!#REF!)</f>
        <v>#REF!</v>
      </c>
      <c r="AM485" s="44" t="e">
        <f>IF('Shoot Details'!#REF!="","",'Shoot Details'!#REF!)</f>
        <v>#REF!</v>
      </c>
      <c r="AN485" s="46" t="e">
        <f>IF('Shoot Details'!#REF!="","",'Shoot Details'!#REF!)</f>
        <v>#REF!</v>
      </c>
      <c r="AO485" s="44" t="e">
        <f>IF('Shoot Details'!#REF!="","",'Shoot Details'!#REF!)</f>
        <v>#REF!</v>
      </c>
      <c r="AP485" s="47" t="e">
        <f>IF('Shoot Details'!#REF!="","",'Shoot Details'!#REF!)</f>
        <v>#REF!</v>
      </c>
      <c r="AQ485" s="44" t="e">
        <f>IF('Shoot Details'!#REF!="","",'Shoot Details'!#REF!)</f>
        <v>#REF!</v>
      </c>
      <c r="AR485" s="46" t="e">
        <f>IF('Shoot Details'!#REF!="","",'Shoot Details'!#REF!)</f>
        <v>#REF!</v>
      </c>
      <c r="AS485" s="44" t="e">
        <f>IF('Shoot Details'!#REF!="","",'Shoot Details'!#REF!)</f>
        <v>#REF!</v>
      </c>
      <c r="AT485" s="47" t="e">
        <f>IF('Shoot Details'!#REF!="","",'Shoot Details'!#REF!)</f>
        <v>#REF!</v>
      </c>
      <c r="AU485" s="44" t="e">
        <f>IF('Shoot Details'!#REF!="","",'Shoot Details'!#REF!)</f>
        <v>#REF!</v>
      </c>
      <c r="AV485" s="46" t="e">
        <f>IF('Shoot Details'!#REF!="","",'Shoot Details'!#REF!)</f>
        <v>#REF!</v>
      </c>
      <c r="AW485" s="44" t="e">
        <f>IF('Shoot Details'!#REF!="","",'Shoot Details'!#REF!)</f>
        <v>#REF!</v>
      </c>
      <c r="AX485" s="47" t="e">
        <f>IF('Shoot Details'!#REF!="","",'Shoot Details'!#REF!)</f>
        <v>#REF!</v>
      </c>
      <c r="AY485" s="44" t="e">
        <f>IF('Shoot Details'!#REF!="","",'Shoot Details'!#REF!)</f>
        <v>#REF!</v>
      </c>
      <c r="AZ485" s="46" t="e">
        <f>IF('Shoot Details'!#REF!="","",'Shoot Details'!#REF!)</f>
        <v>#REF!</v>
      </c>
      <c r="BA485" s="44" t="e">
        <f>IF('Shoot Details'!#REF!="","",'Shoot Details'!#REF!)</f>
        <v>#REF!</v>
      </c>
      <c r="BB485" s="47" t="e">
        <f>IF('Shoot Details'!#REF!="","",'Shoot Details'!#REF!)</f>
        <v>#REF!</v>
      </c>
      <c r="BC485" s="44" t="e">
        <f>IF('Shoot Details'!#REF!="","",'Shoot Details'!#REF!)</f>
        <v>#REF!</v>
      </c>
      <c r="BD485" s="46" t="e">
        <f>IF('Shoot Details'!#REF!="","",'Shoot Details'!#REF!)</f>
        <v>#REF!</v>
      </c>
      <c r="BE485" s="44" t="e">
        <f>IF('Shoot Details'!#REF!="","",'Shoot Details'!#REF!)</f>
        <v>#REF!</v>
      </c>
      <c r="BF485" s="47" t="e">
        <f>IF('Shoot Details'!#REF!="","",'Shoot Details'!#REF!)</f>
        <v>#REF!</v>
      </c>
      <c r="BG485" s="44" t="e">
        <f>IF('Shoot Details'!#REF!="","",'Shoot Details'!#REF!)</f>
        <v>#REF!</v>
      </c>
      <c r="BH485" s="46" t="e">
        <f>IF('Shoot Details'!#REF!="","",'Shoot Details'!#REF!)</f>
        <v>#REF!</v>
      </c>
      <c r="BI485" s="44" t="e">
        <f>IF('Shoot Details'!#REF!="","",'Shoot Details'!#REF!)</f>
        <v>#REF!</v>
      </c>
      <c r="BJ485" s="47" t="e">
        <f>IF('Shoot Details'!#REF!="","",'Shoot Details'!#REF!)</f>
        <v>#REF!</v>
      </c>
      <c r="BK485" s="44" t="e">
        <f>IF('Shoot Details'!#REF!="","",'Shoot Details'!#REF!)</f>
        <v>#REF!</v>
      </c>
      <c r="BL485" s="46" t="e">
        <f>IF('Shoot Details'!#REF!="","",'Shoot Details'!#REF!)</f>
        <v>#REF!</v>
      </c>
      <c r="BM485" s="44" t="e">
        <f>IF('Shoot Details'!#REF!="","",'Shoot Details'!#REF!)</f>
        <v>#REF!</v>
      </c>
      <c r="BN485" s="47" t="e">
        <f>IF('Shoot Details'!#REF!="","",'Shoot Details'!#REF!)</f>
        <v>#REF!</v>
      </c>
      <c r="BO485" s="44" t="e">
        <f>IF('Shoot Details'!#REF!="","",'Shoot Details'!#REF!)</f>
        <v>#REF!</v>
      </c>
      <c r="BP485" s="46" t="e">
        <f>IF('Shoot Details'!#REF!="","",'Shoot Details'!#REF!)</f>
        <v>#REF!</v>
      </c>
      <c r="BQ485" s="44" t="e">
        <f>IF('Shoot Details'!#REF!="","",'Shoot Details'!#REF!)</f>
        <v>#REF!</v>
      </c>
      <c r="BR485" s="47" t="e">
        <f>IF('Shoot Details'!#REF!="","",'Shoot Details'!#REF!)</f>
        <v>#REF!</v>
      </c>
      <c r="BS485" s="44" t="e">
        <f>IF('Shoot Details'!#REF!="","",'Shoot Details'!#REF!)</f>
        <v>#REF!</v>
      </c>
      <c r="BT485" s="46" t="e">
        <f>IF('Shoot Details'!#REF!="","",'Shoot Details'!#REF!)</f>
        <v>#REF!</v>
      </c>
      <c r="BU485" s="44" t="e">
        <f>IF('Shoot Details'!#REF!="","",'Shoot Details'!#REF!)</f>
        <v>#REF!</v>
      </c>
      <c r="BV485" s="47" t="e">
        <f>IF('Shoot Details'!#REF!="","",'Shoot Details'!#REF!)</f>
        <v>#REF!</v>
      </c>
      <c r="BW485" s="44" t="e">
        <f>IF('Shoot Details'!#REF!="","",'Shoot Details'!#REF!)</f>
        <v>#REF!</v>
      </c>
      <c r="BX485" s="46" t="e">
        <f>IF('Shoot Details'!#REF!="","",'Shoot Details'!#REF!)</f>
        <v>#REF!</v>
      </c>
      <c r="BY485" s="44" t="e">
        <f>IF('Shoot Details'!#REF!="","",'Shoot Details'!#REF!)</f>
        <v>#REF!</v>
      </c>
      <c r="BZ485" s="47" t="e">
        <f>IF('Shoot Details'!#REF!="","",'Shoot Details'!#REF!)</f>
        <v>#REF!</v>
      </c>
      <c r="CA485" s="44" t="e">
        <f>IF('Shoot Details'!#REF!="","",'Shoot Details'!#REF!)</f>
        <v>#REF!</v>
      </c>
      <c r="CB485" s="46" t="e">
        <f>IF('Shoot Details'!#REF!="","",'Shoot Details'!#REF!)</f>
        <v>#REF!</v>
      </c>
      <c r="CC485" s="44" t="e">
        <f>IF('Shoot Details'!#REF!="","",'Shoot Details'!#REF!)</f>
        <v>#REF!</v>
      </c>
      <c r="CD485" s="47" t="e">
        <f>IF('Shoot Details'!#REF!="","",'Shoot Details'!#REF!)</f>
        <v>#REF!</v>
      </c>
      <c r="CE485" s="44" t="e">
        <f>IF('Shoot Details'!#REF!="","",'Shoot Details'!#REF!)</f>
        <v>#REF!</v>
      </c>
      <c r="CF485" s="46" t="e">
        <f>IF('Shoot Details'!#REF!="","",'Shoot Details'!#REF!)</f>
        <v>#REF!</v>
      </c>
      <c r="CG485" s="44" t="e">
        <f>IF('Shoot Details'!#REF!="","",'Shoot Details'!#REF!)</f>
        <v>#REF!</v>
      </c>
      <c r="CH485" s="47" t="e">
        <f>IF('Shoot Details'!#REF!="","",'Shoot Details'!#REF!)</f>
        <v>#REF!</v>
      </c>
      <c r="CI485" s="44" t="e">
        <f>IF('Shoot Details'!#REF!="","",'Shoot Details'!#REF!)</f>
        <v>#REF!</v>
      </c>
      <c r="CJ485" s="46" t="e">
        <f>IF('Shoot Details'!#REF!="","",'Shoot Details'!#REF!)</f>
        <v>#REF!</v>
      </c>
      <c r="CK485" s="44" t="e">
        <f>IF('Shoot Details'!#REF!="","",'Shoot Details'!#REF!)</f>
        <v>#REF!</v>
      </c>
      <c r="CL485" s="47" t="e">
        <f>IF('Shoot Details'!#REF!="","",'Shoot Details'!#REF!)</f>
        <v>#REF!</v>
      </c>
      <c r="CM485" s="44" t="e">
        <f>IF('Shoot Details'!#REF!="","",'Shoot Details'!#REF!)</f>
        <v>#REF!</v>
      </c>
      <c r="CN485" s="46" t="e">
        <f>IF('Shoot Details'!#REF!="","",'Shoot Details'!#REF!)</f>
        <v>#REF!</v>
      </c>
      <c r="CO485" s="44" t="e">
        <f>IF('Shoot Details'!#REF!="","",'Shoot Details'!#REF!)</f>
        <v>#REF!</v>
      </c>
      <c r="CP485" s="47" t="e">
        <f>IF('Shoot Details'!#REF!="","",'Shoot Details'!#REF!)</f>
        <v>#REF!</v>
      </c>
      <c r="CQ485" s="44" t="e">
        <f>IF('Shoot Details'!#REF!="","",'Shoot Details'!#REF!)</f>
        <v>#REF!</v>
      </c>
      <c r="CR485" s="46" t="e">
        <f>IF('Shoot Details'!#REF!="","",'Shoot Details'!#REF!)</f>
        <v>#REF!</v>
      </c>
      <c r="CS485" s="44" t="e">
        <f>IF('Shoot Details'!#REF!="","",'Shoot Details'!#REF!)</f>
        <v>#REF!</v>
      </c>
      <c r="CT485" s="47" t="e">
        <f>IF('Shoot Details'!#REF!="","",'Shoot Details'!#REF!)</f>
        <v>#REF!</v>
      </c>
      <c r="CU485" s="44" t="e">
        <f>IF('Shoot Details'!#REF!="","",'Shoot Details'!#REF!)</f>
        <v>#REF!</v>
      </c>
      <c r="CV485" s="46" t="e">
        <f>IF('Shoot Details'!#REF!="","",'Shoot Details'!#REF!)</f>
        <v>#REF!</v>
      </c>
      <c r="CW485" s="44" t="e">
        <f>IF('Shoot Details'!#REF!="","",'Shoot Details'!#REF!)</f>
        <v>#REF!</v>
      </c>
      <c r="CX485" s="47" t="e">
        <f>IF('Shoot Details'!#REF!="","",'Shoot Details'!#REF!)</f>
        <v>#REF!</v>
      </c>
      <c r="CY485" s="15" t="e">
        <f t="shared" si="7"/>
        <v>#REF!</v>
      </c>
    </row>
    <row r="486" spans="1:103" s="41" customFormat="1" x14ac:dyDescent="0.25">
      <c r="A486" s="44" t="str">
        <f>IF('Shoot Details'!A486="","",'Shoot Details'!A486)</f>
        <v/>
      </c>
      <c r="B486" s="44" t="str">
        <f>IF('Shoot Details'!B486="","",'Shoot Details'!B486)</f>
        <v/>
      </c>
      <c r="C486" s="44" t="str">
        <f>IF('Shoot Details'!C486="","",'Shoot Details'!C486)</f>
        <v/>
      </c>
      <c r="D486" s="44" t="str">
        <f>IF('Shoot Details'!D486="","",'Shoot Details'!D486)</f>
        <v/>
      </c>
      <c r="E486" s="44" t="str">
        <f>IF('Shoot Details'!E486="","",'Shoot Details'!E486)</f>
        <v/>
      </c>
      <c r="F486" s="44" t="str">
        <f>IF('Shoot Details'!F486="","",'Shoot Details'!F486)</f>
        <v/>
      </c>
      <c r="G486" s="44" t="str">
        <f>IF('Shoot Details'!G486="","",'Shoot Details'!G486)</f>
        <v/>
      </c>
      <c r="H486" s="46" t="str">
        <f>IF('Shoot Details'!H486="","",'Shoot Details'!H486)</f>
        <v/>
      </c>
      <c r="I486" s="44" t="str">
        <f>IF('Shoot Details'!I486="","",'Shoot Details'!I486)</f>
        <v/>
      </c>
      <c r="J486" s="47" t="str">
        <f>IF('Shoot Details'!J486="","",'Shoot Details'!J486)</f>
        <v/>
      </c>
      <c r="K486" s="44">
        <f>IF('Shoot Details'!K486="","",'Shoot Details'!K486)</f>
        <v>0</v>
      </c>
      <c r="L486" s="46" t="str">
        <f>IF('Shoot Details'!L486="","",'Shoot Details'!L486)</f>
        <v/>
      </c>
      <c r="M486" s="44" t="str">
        <f>IF('Shoot Details'!M486="","",'Shoot Details'!M486)</f>
        <v/>
      </c>
      <c r="N486" s="47" t="str">
        <f>IF('Shoot Details'!N486="","",'Shoot Details'!N486)</f>
        <v/>
      </c>
      <c r="O486" s="44">
        <f>IF('Shoot Details'!O486="","",'Shoot Details'!O486)</f>
        <v>0</v>
      </c>
      <c r="P486" s="46" t="str">
        <f>IF('Shoot Details'!P486="","",'Shoot Details'!P486)</f>
        <v/>
      </c>
      <c r="Q486" s="44" t="str">
        <f>IF('Shoot Details'!Q486="","",'Shoot Details'!Q486)</f>
        <v/>
      </c>
      <c r="R486" s="47" t="str">
        <f>IF('Shoot Details'!R486="","",'Shoot Details'!R486)</f>
        <v/>
      </c>
      <c r="S486" s="44">
        <f>IF('Shoot Details'!S486="","",'Shoot Details'!S486)</f>
        <v>0</v>
      </c>
      <c r="T486" s="46" t="str">
        <f>IF('Shoot Details'!T486="","",'Shoot Details'!T486)</f>
        <v/>
      </c>
      <c r="U486" s="44" t="str">
        <f>IF('Shoot Details'!U486="","",'Shoot Details'!U486)</f>
        <v/>
      </c>
      <c r="V486" s="47" t="str">
        <f>IF('Shoot Details'!V486="","",'Shoot Details'!V486)</f>
        <v/>
      </c>
      <c r="W486" s="44">
        <f>IF('Shoot Details'!W486="","",'Shoot Details'!W486)</f>
        <v>0</v>
      </c>
      <c r="X486" s="46" t="str">
        <f>IF('Shoot Details'!X486="","",'Shoot Details'!X486)</f>
        <v/>
      </c>
      <c r="Y486" s="44" t="str">
        <f>IF('Shoot Details'!Y486="","",'Shoot Details'!Y486)</f>
        <v/>
      </c>
      <c r="Z486" s="47" t="str">
        <f>IF('Shoot Details'!Z486="","",'Shoot Details'!Z486)</f>
        <v/>
      </c>
      <c r="AA486" s="44">
        <f>IF('Shoot Details'!AA486="","",'Shoot Details'!AA486)</f>
        <v>0</v>
      </c>
      <c r="AB486" s="46" t="str">
        <f>IF('Shoot Details'!AB486="","",'Shoot Details'!AB486)</f>
        <v/>
      </c>
      <c r="AC486" s="44" t="str">
        <f>IF('Shoot Details'!AC486="","",'Shoot Details'!AC486)</f>
        <v/>
      </c>
      <c r="AD486" s="47" t="str">
        <f>IF('Shoot Details'!AD486="","",'Shoot Details'!AD486)</f>
        <v/>
      </c>
      <c r="AE486" s="44">
        <f>IF('Shoot Details'!AE486="","",'Shoot Details'!AE486)</f>
        <v>0</v>
      </c>
      <c r="AF486" s="46" t="e">
        <f>IF('Shoot Details'!#REF!="","",'Shoot Details'!#REF!)</f>
        <v>#REF!</v>
      </c>
      <c r="AG486" s="44" t="e">
        <f>IF('Shoot Details'!#REF!="","",'Shoot Details'!#REF!)</f>
        <v>#REF!</v>
      </c>
      <c r="AH486" s="47" t="e">
        <f>IF('Shoot Details'!#REF!="","",'Shoot Details'!#REF!)</f>
        <v>#REF!</v>
      </c>
      <c r="AI486" s="44" t="e">
        <f>IF('Shoot Details'!#REF!="","",'Shoot Details'!#REF!)</f>
        <v>#REF!</v>
      </c>
      <c r="AJ486" s="46" t="e">
        <f>IF('Shoot Details'!#REF!="","",'Shoot Details'!#REF!)</f>
        <v>#REF!</v>
      </c>
      <c r="AK486" s="44" t="e">
        <f>IF('Shoot Details'!#REF!="","",'Shoot Details'!#REF!)</f>
        <v>#REF!</v>
      </c>
      <c r="AL486" s="47" t="e">
        <f>IF('Shoot Details'!#REF!="","",'Shoot Details'!#REF!)</f>
        <v>#REF!</v>
      </c>
      <c r="AM486" s="44" t="e">
        <f>IF('Shoot Details'!#REF!="","",'Shoot Details'!#REF!)</f>
        <v>#REF!</v>
      </c>
      <c r="AN486" s="46" t="e">
        <f>IF('Shoot Details'!#REF!="","",'Shoot Details'!#REF!)</f>
        <v>#REF!</v>
      </c>
      <c r="AO486" s="44" t="e">
        <f>IF('Shoot Details'!#REF!="","",'Shoot Details'!#REF!)</f>
        <v>#REF!</v>
      </c>
      <c r="AP486" s="47" t="e">
        <f>IF('Shoot Details'!#REF!="","",'Shoot Details'!#REF!)</f>
        <v>#REF!</v>
      </c>
      <c r="AQ486" s="44" t="e">
        <f>IF('Shoot Details'!#REF!="","",'Shoot Details'!#REF!)</f>
        <v>#REF!</v>
      </c>
      <c r="AR486" s="46" t="e">
        <f>IF('Shoot Details'!#REF!="","",'Shoot Details'!#REF!)</f>
        <v>#REF!</v>
      </c>
      <c r="AS486" s="44" t="e">
        <f>IF('Shoot Details'!#REF!="","",'Shoot Details'!#REF!)</f>
        <v>#REF!</v>
      </c>
      <c r="AT486" s="47" t="e">
        <f>IF('Shoot Details'!#REF!="","",'Shoot Details'!#REF!)</f>
        <v>#REF!</v>
      </c>
      <c r="AU486" s="44" t="e">
        <f>IF('Shoot Details'!#REF!="","",'Shoot Details'!#REF!)</f>
        <v>#REF!</v>
      </c>
      <c r="AV486" s="46" t="e">
        <f>IF('Shoot Details'!#REF!="","",'Shoot Details'!#REF!)</f>
        <v>#REF!</v>
      </c>
      <c r="AW486" s="44" t="e">
        <f>IF('Shoot Details'!#REF!="","",'Shoot Details'!#REF!)</f>
        <v>#REF!</v>
      </c>
      <c r="AX486" s="47" t="e">
        <f>IF('Shoot Details'!#REF!="","",'Shoot Details'!#REF!)</f>
        <v>#REF!</v>
      </c>
      <c r="AY486" s="44" t="e">
        <f>IF('Shoot Details'!#REF!="","",'Shoot Details'!#REF!)</f>
        <v>#REF!</v>
      </c>
      <c r="AZ486" s="46" t="e">
        <f>IF('Shoot Details'!#REF!="","",'Shoot Details'!#REF!)</f>
        <v>#REF!</v>
      </c>
      <c r="BA486" s="44" t="e">
        <f>IF('Shoot Details'!#REF!="","",'Shoot Details'!#REF!)</f>
        <v>#REF!</v>
      </c>
      <c r="BB486" s="47" t="e">
        <f>IF('Shoot Details'!#REF!="","",'Shoot Details'!#REF!)</f>
        <v>#REF!</v>
      </c>
      <c r="BC486" s="44" t="e">
        <f>IF('Shoot Details'!#REF!="","",'Shoot Details'!#REF!)</f>
        <v>#REF!</v>
      </c>
      <c r="BD486" s="46" t="e">
        <f>IF('Shoot Details'!#REF!="","",'Shoot Details'!#REF!)</f>
        <v>#REF!</v>
      </c>
      <c r="BE486" s="44" t="e">
        <f>IF('Shoot Details'!#REF!="","",'Shoot Details'!#REF!)</f>
        <v>#REF!</v>
      </c>
      <c r="BF486" s="47" t="e">
        <f>IF('Shoot Details'!#REF!="","",'Shoot Details'!#REF!)</f>
        <v>#REF!</v>
      </c>
      <c r="BG486" s="44" t="e">
        <f>IF('Shoot Details'!#REF!="","",'Shoot Details'!#REF!)</f>
        <v>#REF!</v>
      </c>
      <c r="BH486" s="46" t="e">
        <f>IF('Shoot Details'!#REF!="","",'Shoot Details'!#REF!)</f>
        <v>#REF!</v>
      </c>
      <c r="BI486" s="44" t="e">
        <f>IF('Shoot Details'!#REF!="","",'Shoot Details'!#REF!)</f>
        <v>#REF!</v>
      </c>
      <c r="BJ486" s="47" t="e">
        <f>IF('Shoot Details'!#REF!="","",'Shoot Details'!#REF!)</f>
        <v>#REF!</v>
      </c>
      <c r="BK486" s="44" t="e">
        <f>IF('Shoot Details'!#REF!="","",'Shoot Details'!#REF!)</f>
        <v>#REF!</v>
      </c>
      <c r="BL486" s="46" t="e">
        <f>IF('Shoot Details'!#REF!="","",'Shoot Details'!#REF!)</f>
        <v>#REF!</v>
      </c>
      <c r="BM486" s="44" t="e">
        <f>IF('Shoot Details'!#REF!="","",'Shoot Details'!#REF!)</f>
        <v>#REF!</v>
      </c>
      <c r="BN486" s="47" t="e">
        <f>IF('Shoot Details'!#REF!="","",'Shoot Details'!#REF!)</f>
        <v>#REF!</v>
      </c>
      <c r="BO486" s="44" t="e">
        <f>IF('Shoot Details'!#REF!="","",'Shoot Details'!#REF!)</f>
        <v>#REF!</v>
      </c>
      <c r="BP486" s="46" t="e">
        <f>IF('Shoot Details'!#REF!="","",'Shoot Details'!#REF!)</f>
        <v>#REF!</v>
      </c>
      <c r="BQ486" s="44" t="e">
        <f>IF('Shoot Details'!#REF!="","",'Shoot Details'!#REF!)</f>
        <v>#REF!</v>
      </c>
      <c r="BR486" s="47" t="e">
        <f>IF('Shoot Details'!#REF!="","",'Shoot Details'!#REF!)</f>
        <v>#REF!</v>
      </c>
      <c r="BS486" s="44" t="e">
        <f>IF('Shoot Details'!#REF!="","",'Shoot Details'!#REF!)</f>
        <v>#REF!</v>
      </c>
      <c r="BT486" s="46" t="e">
        <f>IF('Shoot Details'!#REF!="","",'Shoot Details'!#REF!)</f>
        <v>#REF!</v>
      </c>
      <c r="BU486" s="44" t="e">
        <f>IF('Shoot Details'!#REF!="","",'Shoot Details'!#REF!)</f>
        <v>#REF!</v>
      </c>
      <c r="BV486" s="47" t="e">
        <f>IF('Shoot Details'!#REF!="","",'Shoot Details'!#REF!)</f>
        <v>#REF!</v>
      </c>
      <c r="BW486" s="44" t="e">
        <f>IF('Shoot Details'!#REF!="","",'Shoot Details'!#REF!)</f>
        <v>#REF!</v>
      </c>
      <c r="BX486" s="46" t="e">
        <f>IF('Shoot Details'!#REF!="","",'Shoot Details'!#REF!)</f>
        <v>#REF!</v>
      </c>
      <c r="BY486" s="44" t="e">
        <f>IF('Shoot Details'!#REF!="","",'Shoot Details'!#REF!)</f>
        <v>#REF!</v>
      </c>
      <c r="BZ486" s="47" t="e">
        <f>IF('Shoot Details'!#REF!="","",'Shoot Details'!#REF!)</f>
        <v>#REF!</v>
      </c>
      <c r="CA486" s="44" t="e">
        <f>IF('Shoot Details'!#REF!="","",'Shoot Details'!#REF!)</f>
        <v>#REF!</v>
      </c>
      <c r="CB486" s="46" t="e">
        <f>IF('Shoot Details'!#REF!="","",'Shoot Details'!#REF!)</f>
        <v>#REF!</v>
      </c>
      <c r="CC486" s="44" t="e">
        <f>IF('Shoot Details'!#REF!="","",'Shoot Details'!#REF!)</f>
        <v>#REF!</v>
      </c>
      <c r="CD486" s="47" t="e">
        <f>IF('Shoot Details'!#REF!="","",'Shoot Details'!#REF!)</f>
        <v>#REF!</v>
      </c>
      <c r="CE486" s="44" t="e">
        <f>IF('Shoot Details'!#REF!="","",'Shoot Details'!#REF!)</f>
        <v>#REF!</v>
      </c>
      <c r="CF486" s="46" t="e">
        <f>IF('Shoot Details'!#REF!="","",'Shoot Details'!#REF!)</f>
        <v>#REF!</v>
      </c>
      <c r="CG486" s="44" t="e">
        <f>IF('Shoot Details'!#REF!="","",'Shoot Details'!#REF!)</f>
        <v>#REF!</v>
      </c>
      <c r="CH486" s="47" t="e">
        <f>IF('Shoot Details'!#REF!="","",'Shoot Details'!#REF!)</f>
        <v>#REF!</v>
      </c>
      <c r="CI486" s="44" t="e">
        <f>IF('Shoot Details'!#REF!="","",'Shoot Details'!#REF!)</f>
        <v>#REF!</v>
      </c>
      <c r="CJ486" s="46" t="e">
        <f>IF('Shoot Details'!#REF!="","",'Shoot Details'!#REF!)</f>
        <v>#REF!</v>
      </c>
      <c r="CK486" s="44" t="e">
        <f>IF('Shoot Details'!#REF!="","",'Shoot Details'!#REF!)</f>
        <v>#REF!</v>
      </c>
      <c r="CL486" s="47" t="e">
        <f>IF('Shoot Details'!#REF!="","",'Shoot Details'!#REF!)</f>
        <v>#REF!</v>
      </c>
      <c r="CM486" s="44" t="e">
        <f>IF('Shoot Details'!#REF!="","",'Shoot Details'!#REF!)</f>
        <v>#REF!</v>
      </c>
      <c r="CN486" s="46" t="e">
        <f>IF('Shoot Details'!#REF!="","",'Shoot Details'!#REF!)</f>
        <v>#REF!</v>
      </c>
      <c r="CO486" s="44" t="e">
        <f>IF('Shoot Details'!#REF!="","",'Shoot Details'!#REF!)</f>
        <v>#REF!</v>
      </c>
      <c r="CP486" s="47" t="e">
        <f>IF('Shoot Details'!#REF!="","",'Shoot Details'!#REF!)</f>
        <v>#REF!</v>
      </c>
      <c r="CQ486" s="44" t="e">
        <f>IF('Shoot Details'!#REF!="","",'Shoot Details'!#REF!)</f>
        <v>#REF!</v>
      </c>
      <c r="CR486" s="46" t="e">
        <f>IF('Shoot Details'!#REF!="","",'Shoot Details'!#REF!)</f>
        <v>#REF!</v>
      </c>
      <c r="CS486" s="44" t="e">
        <f>IF('Shoot Details'!#REF!="","",'Shoot Details'!#REF!)</f>
        <v>#REF!</v>
      </c>
      <c r="CT486" s="47" t="e">
        <f>IF('Shoot Details'!#REF!="","",'Shoot Details'!#REF!)</f>
        <v>#REF!</v>
      </c>
      <c r="CU486" s="44" t="e">
        <f>IF('Shoot Details'!#REF!="","",'Shoot Details'!#REF!)</f>
        <v>#REF!</v>
      </c>
      <c r="CV486" s="46" t="e">
        <f>IF('Shoot Details'!#REF!="","",'Shoot Details'!#REF!)</f>
        <v>#REF!</v>
      </c>
      <c r="CW486" s="44" t="e">
        <f>IF('Shoot Details'!#REF!="","",'Shoot Details'!#REF!)</f>
        <v>#REF!</v>
      </c>
      <c r="CX486" s="47" t="e">
        <f>IF('Shoot Details'!#REF!="","",'Shoot Details'!#REF!)</f>
        <v>#REF!</v>
      </c>
      <c r="CY486" s="15" t="e">
        <f t="shared" si="7"/>
        <v>#REF!</v>
      </c>
    </row>
    <row r="487" spans="1:103" s="41" customFormat="1" x14ac:dyDescent="0.25">
      <c r="A487" s="44" t="str">
        <f>IF('Shoot Details'!A487="","",'Shoot Details'!A487)</f>
        <v/>
      </c>
      <c r="B487" s="44" t="str">
        <f>IF('Shoot Details'!B487="","",'Shoot Details'!B487)</f>
        <v/>
      </c>
      <c r="C487" s="44" t="str">
        <f>IF('Shoot Details'!C487="","",'Shoot Details'!C487)</f>
        <v/>
      </c>
      <c r="D487" s="44" t="str">
        <f>IF('Shoot Details'!D487="","",'Shoot Details'!D487)</f>
        <v/>
      </c>
      <c r="E487" s="44" t="str">
        <f>IF('Shoot Details'!E487="","",'Shoot Details'!E487)</f>
        <v/>
      </c>
      <c r="F487" s="44" t="str">
        <f>IF('Shoot Details'!F487="","",'Shoot Details'!F487)</f>
        <v/>
      </c>
      <c r="G487" s="44" t="str">
        <f>IF('Shoot Details'!G487="","",'Shoot Details'!G487)</f>
        <v/>
      </c>
      <c r="H487" s="46" t="str">
        <f>IF('Shoot Details'!H487="","",'Shoot Details'!H487)</f>
        <v/>
      </c>
      <c r="I487" s="44" t="str">
        <f>IF('Shoot Details'!I487="","",'Shoot Details'!I487)</f>
        <v/>
      </c>
      <c r="J487" s="47" t="str">
        <f>IF('Shoot Details'!J487="","",'Shoot Details'!J487)</f>
        <v/>
      </c>
      <c r="K487" s="44">
        <f>IF('Shoot Details'!K487="","",'Shoot Details'!K487)</f>
        <v>0</v>
      </c>
      <c r="L487" s="46" t="str">
        <f>IF('Shoot Details'!L487="","",'Shoot Details'!L487)</f>
        <v/>
      </c>
      <c r="M487" s="44" t="str">
        <f>IF('Shoot Details'!M487="","",'Shoot Details'!M487)</f>
        <v/>
      </c>
      <c r="N487" s="47" t="str">
        <f>IF('Shoot Details'!N487="","",'Shoot Details'!N487)</f>
        <v/>
      </c>
      <c r="O487" s="44">
        <f>IF('Shoot Details'!O487="","",'Shoot Details'!O487)</f>
        <v>0</v>
      </c>
      <c r="P487" s="46" t="str">
        <f>IF('Shoot Details'!P487="","",'Shoot Details'!P487)</f>
        <v/>
      </c>
      <c r="Q487" s="44" t="str">
        <f>IF('Shoot Details'!Q487="","",'Shoot Details'!Q487)</f>
        <v/>
      </c>
      <c r="R487" s="47" t="str">
        <f>IF('Shoot Details'!R487="","",'Shoot Details'!R487)</f>
        <v/>
      </c>
      <c r="S487" s="44">
        <f>IF('Shoot Details'!S487="","",'Shoot Details'!S487)</f>
        <v>0</v>
      </c>
      <c r="T487" s="46" t="str">
        <f>IF('Shoot Details'!T487="","",'Shoot Details'!T487)</f>
        <v/>
      </c>
      <c r="U487" s="44" t="str">
        <f>IF('Shoot Details'!U487="","",'Shoot Details'!U487)</f>
        <v/>
      </c>
      <c r="V487" s="47" t="str">
        <f>IF('Shoot Details'!V487="","",'Shoot Details'!V487)</f>
        <v/>
      </c>
      <c r="W487" s="44">
        <f>IF('Shoot Details'!W487="","",'Shoot Details'!W487)</f>
        <v>0</v>
      </c>
      <c r="X487" s="46" t="str">
        <f>IF('Shoot Details'!X487="","",'Shoot Details'!X487)</f>
        <v/>
      </c>
      <c r="Y487" s="44" t="str">
        <f>IF('Shoot Details'!Y487="","",'Shoot Details'!Y487)</f>
        <v/>
      </c>
      <c r="Z487" s="47" t="str">
        <f>IF('Shoot Details'!Z487="","",'Shoot Details'!Z487)</f>
        <v/>
      </c>
      <c r="AA487" s="44">
        <f>IF('Shoot Details'!AA487="","",'Shoot Details'!AA487)</f>
        <v>0</v>
      </c>
      <c r="AB487" s="46" t="str">
        <f>IF('Shoot Details'!AB487="","",'Shoot Details'!AB487)</f>
        <v/>
      </c>
      <c r="AC487" s="44" t="str">
        <f>IF('Shoot Details'!AC487="","",'Shoot Details'!AC487)</f>
        <v/>
      </c>
      <c r="AD487" s="47" t="str">
        <f>IF('Shoot Details'!AD487="","",'Shoot Details'!AD487)</f>
        <v/>
      </c>
      <c r="AE487" s="44">
        <f>IF('Shoot Details'!AE487="","",'Shoot Details'!AE487)</f>
        <v>0</v>
      </c>
      <c r="AF487" s="46" t="e">
        <f>IF('Shoot Details'!#REF!="","",'Shoot Details'!#REF!)</f>
        <v>#REF!</v>
      </c>
      <c r="AG487" s="44" t="e">
        <f>IF('Shoot Details'!#REF!="","",'Shoot Details'!#REF!)</f>
        <v>#REF!</v>
      </c>
      <c r="AH487" s="47" t="e">
        <f>IF('Shoot Details'!#REF!="","",'Shoot Details'!#REF!)</f>
        <v>#REF!</v>
      </c>
      <c r="AI487" s="44" t="e">
        <f>IF('Shoot Details'!#REF!="","",'Shoot Details'!#REF!)</f>
        <v>#REF!</v>
      </c>
      <c r="AJ487" s="46" t="e">
        <f>IF('Shoot Details'!#REF!="","",'Shoot Details'!#REF!)</f>
        <v>#REF!</v>
      </c>
      <c r="AK487" s="44" t="e">
        <f>IF('Shoot Details'!#REF!="","",'Shoot Details'!#REF!)</f>
        <v>#REF!</v>
      </c>
      <c r="AL487" s="47" t="e">
        <f>IF('Shoot Details'!#REF!="","",'Shoot Details'!#REF!)</f>
        <v>#REF!</v>
      </c>
      <c r="AM487" s="44" t="e">
        <f>IF('Shoot Details'!#REF!="","",'Shoot Details'!#REF!)</f>
        <v>#REF!</v>
      </c>
      <c r="AN487" s="46" t="e">
        <f>IF('Shoot Details'!#REF!="","",'Shoot Details'!#REF!)</f>
        <v>#REF!</v>
      </c>
      <c r="AO487" s="44" t="e">
        <f>IF('Shoot Details'!#REF!="","",'Shoot Details'!#REF!)</f>
        <v>#REF!</v>
      </c>
      <c r="AP487" s="47" t="e">
        <f>IF('Shoot Details'!#REF!="","",'Shoot Details'!#REF!)</f>
        <v>#REF!</v>
      </c>
      <c r="AQ487" s="44" t="e">
        <f>IF('Shoot Details'!#REF!="","",'Shoot Details'!#REF!)</f>
        <v>#REF!</v>
      </c>
      <c r="AR487" s="46" t="e">
        <f>IF('Shoot Details'!#REF!="","",'Shoot Details'!#REF!)</f>
        <v>#REF!</v>
      </c>
      <c r="AS487" s="44" t="e">
        <f>IF('Shoot Details'!#REF!="","",'Shoot Details'!#REF!)</f>
        <v>#REF!</v>
      </c>
      <c r="AT487" s="47" t="e">
        <f>IF('Shoot Details'!#REF!="","",'Shoot Details'!#REF!)</f>
        <v>#REF!</v>
      </c>
      <c r="AU487" s="44" t="e">
        <f>IF('Shoot Details'!#REF!="","",'Shoot Details'!#REF!)</f>
        <v>#REF!</v>
      </c>
      <c r="AV487" s="46" t="e">
        <f>IF('Shoot Details'!#REF!="","",'Shoot Details'!#REF!)</f>
        <v>#REF!</v>
      </c>
      <c r="AW487" s="44" t="e">
        <f>IF('Shoot Details'!#REF!="","",'Shoot Details'!#REF!)</f>
        <v>#REF!</v>
      </c>
      <c r="AX487" s="47" t="e">
        <f>IF('Shoot Details'!#REF!="","",'Shoot Details'!#REF!)</f>
        <v>#REF!</v>
      </c>
      <c r="AY487" s="44" t="e">
        <f>IF('Shoot Details'!#REF!="","",'Shoot Details'!#REF!)</f>
        <v>#REF!</v>
      </c>
      <c r="AZ487" s="46" t="e">
        <f>IF('Shoot Details'!#REF!="","",'Shoot Details'!#REF!)</f>
        <v>#REF!</v>
      </c>
      <c r="BA487" s="44" t="e">
        <f>IF('Shoot Details'!#REF!="","",'Shoot Details'!#REF!)</f>
        <v>#REF!</v>
      </c>
      <c r="BB487" s="47" t="e">
        <f>IF('Shoot Details'!#REF!="","",'Shoot Details'!#REF!)</f>
        <v>#REF!</v>
      </c>
      <c r="BC487" s="44" t="e">
        <f>IF('Shoot Details'!#REF!="","",'Shoot Details'!#REF!)</f>
        <v>#REF!</v>
      </c>
      <c r="BD487" s="46" t="e">
        <f>IF('Shoot Details'!#REF!="","",'Shoot Details'!#REF!)</f>
        <v>#REF!</v>
      </c>
      <c r="BE487" s="44" t="e">
        <f>IF('Shoot Details'!#REF!="","",'Shoot Details'!#REF!)</f>
        <v>#REF!</v>
      </c>
      <c r="BF487" s="47" t="e">
        <f>IF('Shoot Details'!#REF!="","",'Shoot Details'!#REF!)</f>
        <v>#REF!</v>
      </c>
      <c r="BG487" s="44" t="e">
        <f>IF('Shoot Details'!#REF!="","",'Shoot Details'!#REF!)</f>
        <v>#REF!</v>
      </c>
      <c r="BH487" s="46" t="e">
        <f>IF('Shoot Details'!#REF!="","",'Shoot Details'!#REF!)</f>
        <v>#REF!</v>
      </c>
      <c r="BI487" s="44" t="e">
        <f>IF('Shoot Details'!#REF!="","",'Shoot Details'!#REF!)</f>
        <v>#REF!</v>
      </c>
      <c r="BJ487" s="47" t="e">
        <f>IF('Shoot Details'!#REF!="","",'Shoot Details'!#REF!)</f>
        <v>#REF!</v>
      </c>
      <c r="BK487" s="44" t="e">
        <f>IF('Shoot Details'!#REF!="","",'Shoot Details'!#REF!)</f>
        <v>#REF!</v>
      </c>
      <c r="BL487" s="46" t="e">
        <f>IF('Shoot Details'!#REF!="","",'Shoot Details'!#REF!)</f>
        <v>#REF!</v>
      </c>
      <c r="BM487" s="44" t="e">
        <f>IF('Shoot Details'!#REF!="","",'Shoot Details'!#REF!)</f>
        <v>#REF!</v>
      </c>
      <c r="BN487" s="47" t="e">
        <f>IF('Shoot Details'!#REF!="","",'Shoot Details'!#REF!)</f>
        <v>#REF!</v>
      </c>
      <c r="BO487" s="44" t="e">
        <f>IF('Shoot Details'!#REF!="","",'Shoot Details'!#REF!)</f>
        <v>#REF!</v>
      </c>
      <c r="BP487" s="46" t="e">
        <f>IF('Shoot Details'!#REF!="","",'Shoot Details'!#REF!)</f>
        <v>#REF!</v>
      </c>
      <c r="BQ487" s="44" t="e">
        <f>IF('Shoot Details'!#REF!="","",'Shoot Details'!#REF!)</f>
        <v>#REF!</v>
      </c>
      <c r="BR487" s="47" t="e">
        <f>IF('Shoot Details'!#REF!="","",'Shoot Details'!#REF!)</f>
        <v>#REF!</v>
      </c>
      <c r="BS487" s="44" t="e">
        <f>IF('Shoot Details'!#REF!="","",'Shoot Details'!#REF!)</f>
        <v>#REF!</v>
      </c>
      <c r="BT487" s="46" t="e">
        <f>IF('Shoot Details'!#REF!="","",'Shoot Details'!#REF!)</f>
        <v>#REF!</v>
      </c>
      <c r="BU487" s="44" t="e">
        <f>IF('Shoot Details'!#REF!="","",'Shoot Details'!#REF!)</f>
        <v>#REF!</v>
      </c>
      <c r="BV487" s="47" t="e">
        <f>IF('Shoot Details'!#REF!="","",'Shoot Details'!#REF!)</f>
        <v>#REF!</v>
      </c>
      <c r="BW487" s="44" t="e">
        <f>IF('Shoot Details'!#REF!="","",'Shoot Details'!#REF!)</f>
        <v>#REF!</v>
      </c>
      <c r="BX487" s="46" t="e">
        <f>IF('Shoot Details'!#REF!="","",'Shoot Details'!#REF!)</f>
        <v>#REF!</v>
      </c>
      <c r="BY487" s="44" t="e">
        <f>IF('Shoot Details'!#REF!="","",'Shoot Details'!#REF!)</f>
        <v>#REF!</v>
      </c>
      <c r="BZ487" s="47" t="e">
        <f>IF('Shoot Details'!#REF!="","",'Shoot Details'!#REF!)</f>
        <v>#REF!</v>
      </c>
      <c r="CA487" s="44" t="e">
        <f>IF('Shoot Details'!#REF!="","",'Shoot Details'!#REF!)</f>
        <v>#REF!</v>
      </c>
      <c r="CB487" s="46" t="e">
        <f>IF('Shoot Details'!#REF!="","",'Shoot Details'!#REF!)</f>
        <v>#REF!</v>
      </c>
      <c r="CC487" s="44" t="e">
        <f>IF('Shoot Details'!#REF!="","",'Shoot Details'!#REF!)</f>
        <v>#REF!</v>
      </c>
      <c r="CD487" s="47" t="e">
        <f>IF('Shoot Details'!#REF!="","",'Shoot Details'!#REF!)</f>
        <v>#REF!</v>
      </c>
      <c r="CE487" s="44" t="e">
        <f>IF('Shoot Details'!#REF!="","",'Shoot Details'!#REF!)</f>
        <v>#REF!</v>
      </c>
      <c r="CF487" s="46" t="e">
        <f>IF('Shoot Details'!#REF!="","",'Shoot Details'!#REF!)</f>
        <v>#REF!</v>
      </c>
      <c r="CG487" s="44" t="e">
        <f>IF('Shoot Details'!#REF!="","",'Shoot Details'!#REF!)</f>
        <v>#REF!</v>
      </c>
      <c r="CH487" s="47" t="e">
        <f>IF('Shoot Details'!#REF!="","",'Shoot Details'!#REF!)</f>
        <v>#REF!</v>
      </c>
      <c r="CI487" s="44" t="e">
        <f>IF('Shoot Details'!#REF!="","",'Shoot Details'!#REF!)</f>
        <v>#REF!</v>
      </c>
      <c r="CJ487" s="46" t="e">
        <f>IF('Shoot Details'!#REF!="","",'Shoot Details'!#REF!)</f>
        <v>#REF!</v>
      </c>
      <c r="CK487" s="44" t="e">
        <f>IF('Shoot Details'!#REF!="","",'Shoot Details'!#REF!)</f>
        <v>#REF!</v>
      </c>
      <c r="CL487" s="47" t="e">
        <f>IF('Shoot Details'!#REF!="","",'Shoot Details'!#REF!)</f>
        <v>#REF!</v>
      </c>
      <c r="CM487" s="44" t="e">
        <f>IF('Shoot Details'!#REF!="","",'Shoot Details'!#REF!)</f>
        <v>#REF!</v>
      </c>
      <c r="CN487" s="46" t="e">
        <f>IF('Shoot Details'!#REF!="","",'Shoot Details'!#REF!)</f>
        <v>#REF!</v>
      </c>
      <c r="CO487" s="44" t="e">
        <f>IF('Shoot Details'!#REF!="","",'Shoot Details'!#REF!)</f>
        <v>#REF!</v>
      </c>
      <c r="CP487" s="47" t="e">
        <f>IF('Shoot Details'!#REF!="","",'Shoot Details'!#REF!)</f>
        <v>#REF!</v>
      </c>
      <c r="CQ487" s="44" t="e">
        <f>IF('Shoot Details'!#REF!="","",'Shoot Details'!#REF!)</f>
        <v>#REF!</v>
      </c>
      <c r="CR487" s="46" t="e">
        <f>IF('Shoot Details'!#REF!="","",'Shoot Details'!#REF!)</f>
        <v>#REF!</v>
      </c>
      <c r="CS487" s="44" t="e">
        <f>IF('Shoot Details'!#REF!="","",'Shoot Details'!#REF!)</f>
        <v>#REF!</v>
      </c>
      <c r="CT487" s="47" t="e">
        <f>IF('Shoot Details'!#REF!="","",'Shoot Details'!#REF!)</f>
        <v>#REF!</v>
      </c>
      <c r="CU487" s="44" t="e">
        <f>IF('Shoot Details'!#REF!="","",'Shoot Details'!#REF!)</f>
        <v>#REF!</v>
      </c>
      <c r="CV487" s="46" t="e">
        <f>IF('Shoot Details'!#REF!="","",'Shoot Details'!#REF!)</f>
        <v>#REF!</v>
      </c>
      <c r="CW487" s="44" t="e">
        <f>IF('Shoot Details'!#REF!="","",'Shoot Details'!#REF!)</f>
        <v>#REF!</v>
      </c>
      <c r="CX487" s="47" t="e">
        <f>IF('Shoot Details'!#REF!="","",'Shoot Details'!#REF!)</f>
        <v>#REF!</v>
      </c>
      <c r="CY487" s="15" t="e">
        <f t="shared" si="7"/>
        <v>#REF!</v>
      </c>
    </row>
    <row r="488" spans="1:103" s="41" customFormat="1" x14ac:dyDescent="0.25">
      <c r="A488" s="44" t="str">
        <f>IF('Shoot Details'!A488="","",'Shoot Details'!A488)</f>
        <v/>
      </c>
      <c r="B488" s="44" t="str">
        <f>IF('Shoot Details'!B488="","",'Shoot Details'!B488)</f>
        <v/>
      </c>
      <c r="C488" s="44" t="str">
        <f>IF('Shoot Details'!C488="","",'Shoot Details'!C488)</f>
        <v/>
      </c>
      <c r="D488" s="44" t="str">
        <f>IF('Shoot Details'!D488="","",'Shoot Details'!D488)</f>
        <v/>
      </c>
      <c r="E488" s="44" t="str">
        <f>IF('Shoot Details'!E488="","",'Shoot Details'!E488)</f>
        <v/>
      </c>
      <c r="F488" s="44" t="str">
        <f>IF('Shoot Details'!F488="","",'Shoot Details'!F488)</f>
        <v/>
      </c>
      <c r="G488" s="44" t="str">
        <f>IF('Shoot Details'!G488="","",'Shoot Details'!G488)</f>
        <v/>
      </c>
      <c r="H488" s="46" t="str">
        <f>IF('Shoot Details'!H488="","",'Shoot Details'!H488)</f>
        <v/>
      </c>
      <c r="I488" s="44" t="str">
        <f>IF('Shoot Details'!I488="","",'Shoot Details'!I488)</f>
        <v/>
      </c>
      <c r="J488" s="47" t="str">
        <f>IF('Shoot Details'!J488="","",'Shoot Details'!J488)</f>
        <v/>
      </c>
      <c r="K488" s="44">
        <f>IF('Shoot Details'!K488="","",'Shoot Details'!K488)</f>
        <v>0</v>
      </c>
      <c r="L488" s="46" t="str">
        <f>IF('Shoot Details'!L488="","",'Shoot Details'!L488)</f>
        <v/>
      </c>
      <c r="M488" s="44" t="str">
        <f>IF('Shoot Details'!M488="","",'Shoot Details'!M488)</f>
        <v/>
      </c>
      <c r="N488" s="47" t="str">
        <f>IF('Shoot Details'!N488="","",'Shoot Details'!N488)</f>
        <v/>
      </c>
      <c r="O488" s="44">
        <f>IF('Shoot Details'!O488="","",'Shoot Details'!O488)</f>
        <v>0</v>
      </c>
      <c r="P488" s="46" t="str">
        <f>IF('Shoot Details'!P488="","",'Shoot Details'!P488)</f>
        <v/>
      </c>
      <c r="Q488" s="44" t="str">
        <f>IF('Shoot Details'!Q488="","",'Shoot Details'!Q488)</f>
        <v/>
      </c>
      <c r="R488" s="47" t="str">
        <f>IF('Shoot Details'!R488="","",'Shoot Details'!R488)</f>
        <v/>
      </c>
      <c r="S488" s="44">
        <f>IF('Shoot Details'!S488="","",'Shoot Details'!S488)</f>
        <v>0</v>
      </c>
      <c r="T488" s="46" t="str">
        <f>IF('Shoot Details'!T488="","",'Shoot Details'!T488)</f>
        <v/>
      </c>
      <c r="U488" s="44" t="str">
        <f>IF('Shoot Details'!U488="","",'Shoot Details'!U488)</f>
        <v/>
      </c>
      <c r="V488" s="47" t="str">
        <f>IF('Shoot Details'!V488="","",'Shoot Details'!V488)</f>
        <v/>
      </c>
      <c r="W488" s="44">
        <f>IF('Shoot Details'!W488="","",'Shoot Details'!W488)</f>
        <v>0</v>
      </c>
      <c r="X488" s="46" t="str">
        <f>IF('Shoot Details'!X488="","",'Shoot Details'!X488)</f>
        <v/>
      </c>
      <c r="Y488" s="44" t="str">
        <f>IF('Shoot Details'!Y488="","",'Shoot Details'!Y488)</f>
        <v/>
      </c>
      <c r="Z488" s="47" t="str">
        <f>IF('Shoot Details'!Z488="","",'Shoot Details'!Z488)</f>
        <v/>
      </c>
      <c r="AA488" s="44">
        <f>IF('Shoot Details'!AA488="","",'Shoot Details'!AA488)</f>
        <v>0</v>
      </c>
      <c r="AB488" s="46" t="str">
        <f>IF('Shoot Details'!AB488="","",'Shoot Details'!AB488)</f>
        <v/>
      </c>
      <c r="AC488" s="44" t="str">
        <f>IF('Shoot Details'!AC488="","",'Shoot Details'!AC488)</f>
        <v/>
      </c>
      <c r="AD488" s="47" t="str">
        <f>IF('Shoot Details'!AD488="","",'Shoot Details'!AD488)</f>
        <v/>
      </c>
      <c r="AE488" s="44">
        <f>IF('Shoot Details'!AE488="","",'Shoot Details'!AE488)</f>
        <v>0</v>
      </c>
      <c r="AF488" s="46" t="e">
        <f>IF('Shoot Details'!#REF!="","",'Shoot Details'!#REF!)</f>
        <v>#REF!</v>
      </c>
      <c r="AG488" s="44" t="e">
        <f>IF('Shoot Details'!#REF!="","",'Shoot Details'!#REF!)</f>
        <v>#REF!</v>
      </c>
      <c r="AH488" s="47" t="e">
        <f>IF('Shoot Details'!#REF!="","",'Shoot Details'!#REF!)</f>
        <v>#REF!</v>
      </c>
      <c r="AI488" s="44" t="e">
        <f>IF('Shoot Details'!#REF!="","",'Shoot Details'!#REF!)</f>
        <v>#REF!</v>
      </c>
      <c r="AJ488" s="46" t="e">
        <f>IF('Shoot Details'!#REF!="","",'Shoot Details'!#REF!)</f>
        <v>#REF!</v>
      </c>
      <c r="AK488" s="44" t="e">
        <f>IF('Shoot Details'!#REF!="","",'Shoot Details'!#REF!)</f>
        <v>#REF!</v>
      </c>
      <c r="AL488" s="47" t="e">
        <f>IF('Shoot Details'!#REF!="","",'Shoot Details'!#REF!)</f>
        <v>#REF!</v>
      </c>
      <c r="AM488" s="44" t="e">
        <f>IF('Shoot Details'!#REF!="","",'Shoot Details'!#REF!)</f>
        <v>#REF!</v>
      </c>
      <c r="AN488" s="46" t="e">
        <f>IF('Shoot Details'!#REF!="","",'Shoot Details'!#REF!)</f>
        <v>#REF!</v>
      </c>
      <c r="AO488" s="44" t="e">
        <f>IF('Shoot Details'!#REF!="","",'Shoot Details'!#REF!)</f>
        <v>#REF!</v>
      </c>
      <c r="AP488" s="47" t="e">
        <f>IF('Shoot Details'!#REF!="","",'Shoot Details'!#REF!)</f>
        <v>#REF!</v>
      </c>
      <c r="AQ488" s="44" t="e">
        <f>IF('Shoot Details'!#REF!="","",'Shoot Details'!#REF!)</f>
        <v>#REF!</v>
      </c>
      <c r="AR488" s="46" t="e">
        <f>IF('Shoot Details'!#REF!="","",'Shoot Details'!#REF!)</f>
        <v>#REF!</v>
      </c>
      <c r="AS488" s="44" t="e">
        <f>IF('Shoot Details'!#REF!="","",'Shoot Details'!#REF!)</f>
        <v>#REF!</v>
      </c>
      <c r="AT488" s="47" t="e">
        <f>IF('Shoot Details'!#REF!="","",'Shoot Details'!#REF!)</f>
        <v>#REF!</v>
      </c>
      <c r="AU488" s="44" t="e">
        <f>IF('Shoot Details'!#REF!="","",'Shoot Details'!#REF!)</f>
        <v>#REF!</v>
      </c>
      <c r="AV488" s="46" t="e">
        <f>IF('Shoot Details'!#REF!="","",'Shoot Details'!#REF!)</f>
        <v>#REF!</v>
      </c>
      <c r="AW488" s="44" t="e">
        <f>IF('Shoot Details'!#REF!="","",'Shoot Details'!#REF!)</f>
        <v>#REF!</v>
      </c>
      <c r="AX488" s="47" t="e">
        <f>IF('Shoot Details'!#REF!="","",'Shoot Details'!#REF!)</f>
        <v>#REF!</v>
      </c>
      <c r="AY488" s="44" t="e">
        <f>IF('Shoot Details'!#REF!="","",'Shoot Details'!#REF!)</f>
        <v>#REF!</v>
      </c>
      <c r="AZ488" s="46" t="e">
        <f>IF('Shoot Details'!#REF!="","",'Shoot Details'!#REF!)</f>
        <v>#REF!</v>
      </c>
      <c r="BA488" s="44" t="e">
        <f>IF('Shoot Details'!#REF!="","",'Shoot Details'!#REF!)</f>
        <v>#REF!</v>
      </c>
      <c r="BB488" s="47" t="e">
        <f>IF('Shoot Details'!#REF!="","",'Shoot Details'!#REF!)</f>
        <v>#REF!</v>
      </c>
      <c r="BC488" s="44" t="e">
        <f>IF('Shoot Details'!#REF!="","",'Shoot Details'!#REF!)</f>
        <v>#REF!</v>
      </c>
      <c r="BD488" s="46" t="e">
        <f>IF('Shoot Details'!#REF!="","",'Shoot Details'!#REF!)</f>
        <v>#REF!</v>
      </c>
      <c r="BE488" s="44" t="e">
        <f>IF('Shoot Details'!#REF!="","",'Shoot Details'!#REF!)</f>
        <v>#REF!</v>
      </c>
      <c r="BF488" s="47" t="e">
        <f>IF('Shoot Details'!#REF!="","",'Shoot Details'!#REF!)</f>
        <v>#REF!</v>
      </c>
      <c r="BG488" s="44" t="e">
        <f>IF('Shoot Details'!#REF!="","",'Shoot Details'!#REF!)</f>
        <v>#REF!</v>
      </c>
      <c r="BH488" s="46" t="e">
        <f>IF('Shoot Details'!#REF!="","",'Shoot Details'!#REF!)</f>
        <v>#REF!</v>
      </c>
      <c r="BI488" s="44" t="e">
        <f>IF('Shoot Details'!#REF!="","",'Shoot Details'!#REF!)</f>
        <v>#REF!</v>
      </c>
      <c r="BJ488" s="47" t="e">
        <f>IF('Shoot Details'!#REF!="","",'Shoot Details'!#REF!)</f>
        <v>#REF!</v>
      </c>
      <c r="BK488" s="44" t="e">
        <f>IF('Shoot Details'!#REF!="","",'Shoot Details'!#REF!)</f>
        <v>#REF!</v>
      </c>
      <c r="BL488" s="46" t="e">
        <f>IF('Shoot Details'!#REF!="","",'Shoot Details'!#REF!)</f>
        <v>#REF!</v>
      </c>
      <c r="BM488" s="44" t="e">
        <f>IF('Shoot Details'!#REF!="","",'Shoot Details'!#REF!)</f>
        <v>#REF!</v>
      </c>
      <c r="BN488" s="47" t="e">
        <f>IF('Shoot Details'!#REF!="","",'Shoot Details'!#REF!)</f>
        <v>#REF!</v>
      </c>
      <c r="BO488" s="44" t="e">
        <f>IF('Shoot Details'!#REF!="","",'Shoot Details'!#REF!)</f>
        <v>#REF!</v>
      </c>
      <c r="BP488" s="46" t="e">
        <f>IF('Shoot Details'!#REF!="","",'Shoot Details'!#REF!)</f>
        <v>#REF!</v>
      </c>
      <c r="BQ488" s="44" t="e">
        <f>IF('Shoot Details'!#REF!="","",'Shoot Details'!#REF!)</f>
        <v>#REF!</v>
      </c>
      <c r="BR488" s="47" t="e">
        <f>IF('Shoot Details'!#REF!="","",'Shoot Details'!#REF!)</f>
        <v>#REF!</v>
      </c>
      <c r="BS488" s="44" t="e">
        <f>IF('Shoot Details'!#REF!="","",'Shoot Details'!#REF!)</f>
        <v>#REF!</v>
      </c>
      <c r="BT488" s="46" t="e">
        <f>IF('Shoot Details'!#REF!="","",'Shoot Details'!#REF!)</f>
        <v>#REF!</v>
      </c>
      <c r="BU488" s="44" t="e">
        <f>IF('Shoot Details'!#REF!="","",'Shoot Details'!#REF!)</f>
        <v>#REF!</v>
      </c>
      <c r="BV488" s="47" t="e">
        <f>IF('Shoot Details'!#REF!="","",'Shoot Details'!#REF!)</f>
        <v>#REF!</v>
      </c>
      <c r="BW488" s="44" t="e">
        <f>IF('Shoot Details'!#REF!="","",'Shoot Details'!#REF!)</f>
        <v>#REF!</v>
      </c>
      <c r="BX488" s="46" t="e">
        <f>IF('Shoot Details'!#REF!="","",'Shoot Details'!#REF!)</f>
        <v>#REF!</v>
      </c>
      <c r="BY488" s="44" t="e">
        <f>IF('Shoot Details'!#REF!="","",'Shoot Details'!#REF!)</f>
        <v>#REF!</v>
      </c>
      <c r="BZ488" s="47" t="e">
        <f>IF('Shoot Details'!#REF!="","",'Shoot Details'!#REF!)</f>
        <v>#REF!</v>
      </c>
      <c r="CA488" s="44" t="e">
        <f>IF('Shoot Details'!#REF!="","",'Shoot Details'!#REF!)</f>
        <v>#REF!</v>
      </c>
      <c r="CB488" s="46" t="e">
        <f>IF('Shoot Details'!#REF!="","",'Shoot Details'!#REF!)</f>
        <v>#REF!</v>
      </c>
      <c r="CC488" s="44" t="e">
        <f>IF('Shoot Details'!#REF!="","",'Shoot Details'!#REF!)</f>
        <v>#REF!</v>
      </c>
      <c r="CD488" s="47" t="e">
        <f>IF('Shoot Details'!#REF!="","",'Shoot Details'!#REF!)</f>
        <v>#REF!</v>
      </c>
      <c r="CE488" s="44" t="e">
        <f>IF('Shoot Details'!#REF!="","",'Shoot Details'!#REF!)</f>
        <v>#REF!</v>
      </c>
      <c r="CF488" s="46" t="e">
        <f>IF('Shoot Details'!#REF!="","",'Shoot Details'!#REF!)</f>
        <v>#REF!</v>
      </c>
      <c r="CG488" s="44" t="e">
        <f>IF('Shoot Details'!#REF!="","",'Shoot Details'!#REF!)</f>
        <v>#REF!</v>
      </c>
      <c r="CH488" s="47" t="e">
        <f>IF('Shoot Details'!#REF!="","",'Shoot Details'!#REF!)</f>
        <v>#REF!</v>
      </c>
      <c r="CI488" s="44" t="e">
        <f>IF('Shoot Details'!#REF!="","",'Shoot Details'!#REF!)</f>
        <v>#REF!</v>
      </c>
      <c r="CJ488" s="46" t="e">
        <f>IF('Shoot Details'!#REF!="","",'Shoot Details'!#REF!)</f>
        <v>#REF!</v>
      </c>
      <c r="CK488" s="44" t="e">
        <f>IF('Shoot Details'!#REF!="","",'Shoot Details'!#REF!)</f>
        <v>#REF!</v>
      </c>
      <c r="CL488" s="47" t="e">
        <f>IF('Shoot Details'!#REF!="","",'Shoot Details'!#REF!)</f>
        <v>#REF!</v>
      </c>
      <c r="CM488" s="44" t="e">
        <f>IF('Shoot Details'!#REF!="","",'Shoot Details'!#REF!)</f>
        <v>#REF!</v>
      </c>
      <c r="CN488" s="46" t="e">
        <f>IF('Shoot Details'!#REF!="","",'Shoot Details'!#REF!)</f>
        <v>#REF!</v>
      </c>
      <c r="CO488" s="44" t="e">
        <f>IF('Shoot Details'!#REF!="","",'Shoot Details'!#REF!)</f>
        <v>#REF!</v>
      </c>
      <c r="CP488" s="47" t="e">
        <f>IF('Shoot Details'!#REF!="","",'Shoot Details'!#REF!)</f>
        <v>#REF!</v>
      </c>
      <c r="CQ488" s="44" t="e">
        <f>IF('Shoot Details'!#REF!="","",'Shoot Details'!#REF!)</f>
        <v>#REF!</v>
      </c>
      <c r="CR488" s="46" t="e">
        <f>IF('Shoot Details'!#REF!="","",'Shoot Details'!#REF!)</f>
        <v>#REF!</v>
      </c>
      <c r="CS488" s="44" t="e">
        <f>IF('Shoot Details'!#REF!="","",'Shoot Details'!#REF!)</f>
        <v>#REF!</v>
      </c>
      <c r="CT488" s="47" t="e">
        <f>IF('Shoot Details'!#REF!="","",'Shoot Details'!#REF!)</f>
        <v>#REF!</v>
      </c>
      <c r="CU488" s="44" t="e">
        <f>IF('Shoot Details'!#REF!="","",'Shoot Details'!#REF!)</f>
        <v>#REF!</v>
      </c>
      <c r="CV488" s="46" t="e">
        <f>IF('Shoot Details'!#REF!="","",'Shoot Details'!#REF!)</f>
        <v>#REF!</v>
      </c>
      <c r="CW488" s="44" t="e">
        <f>IF('Shoot Details'!#REF!="","",'Shoot Details'!#REF!)</f>
        <v>#REF!</v>
      </c>
      <c r="CX488" s="47" t="e">
        <f>IF('Shoot Details'!#REF!="","",'Shoot Details'!#REF!)</f>
        <v>#REF!</v>
      </c>
      <c r="CY488" s="15" t="e">
        <f t="shared" si="7"/>
        <v>#REF!</v>
      </c>
    </row>
    <row r="489" spans="1:103" s="41" customFormat="1" x14ac:dyDescent="0.25">
      <c r="A489" s="44" t="str">
        <f>IF('Shoot Details'!A489="","",'Shoot Details'!A489)</f>
        <v/>
      </c>
      <c r="B489" s="44" t="str">
        <f>IF('Shoot Details'!B489="","",'Shoot Details'!B489)</f>
        <v/>
      </c>
      <c r="C489" s="44" t="str">
        <f>IF('Shoot Details'!C489="","",'Shoot Details'!C489)</f>
        <v/>
      </c>
      <c r="D489" s="44" t="str">
        <f>IF('Shoot Details'!D489="","",'Shoot Details'!D489)</f>
        <v/>
      </c>
      <c r="E489" s="44" t="str">
        <f>IF('Shoot Details'!E489="","",'Shoot Details'!E489)</f>
        <v/>
      </c>
      <c r="F489" s="44" t="str">
        <f>IF('Shoot Details'!F489="","",'Shoot Details'!F489)</f>
        <v/>
      </c>
      <c r="G489" s="44" t="str">
        <f>IF('Shoot Details'!G489="","",'Shoot Details'!G489)</f>
        <v/>
      </c>
      <c r="H489" s="46" t="str">
        <f>IF('Shoot Details'!H489="","",'Shoot Details'!H489)</f>
        <v/>
      </c>
      <c r="I489" s="44" t="str">
        <f>IF('Shoot Details'!I489="","",'Shoot Details'!I489)</f>
        <v/>
      </c>
      <c r="J489" s="47" t="str">
        <f>IF('Shoot Details'!J489="","",'Shoot Details'!J489)</f>
        <v/>
      </c>
      <c r="K489" s="44">
        <f>IF('Shoot Details'!K489="","",'Shoot Details'!K489)</f>
        <v>0</v>
      </c>
      <c r="L489" s="46" t="str">
        <f>IF('Shoot Details'!L489="","",'Shoot Details'!L489)</f>
        <v/>
      </c>
      <c r="M489" s="44" t="str">
        <f>IF('Shoot Details'!M489="","",'Shoot Details'!M489)</f>
        <v/>
      </c>
      <c r="N489" s="47" t="str">
        <f>IF('Shoot Details'!N489="","",'Shoot Details'!N489)</f>
        <v/>
      </c>
      <c r="O489" s="44">
        <f>IF('Shoot Details'!O489="","",'Shoot Details'!O489)</f>
        <v>0</v>
      </c>
      <c r="P489" s="46" t="str">
        <f>IF('Shoot Details'!P489="","",'Shoot Details'!P489)</f>
        <v/>
      </c>
      <c r="Q489" s="44" t="str">
        <f>IF('Shoot Details'!Q489="","",'Shoot Details'!Q489)</f>
        <v/>
      </c>
      <c r="R489" s="47" t="str">
        <f>IF('Shoot Details'!R489="","",'Shoot Details'!R489)</f>
        <v/>
      </c>
      <c r="S489" s="44">
        <f>IF('Shoot Details'!S489="","",'Shoot Details'!S489)</f>
        <v>0</v>
      </c>
      <c r="T489" s="46" t="str">
        <f>IF('Shoot Details'!T489="","",'Shoot Details'!T489)</f>
        <v/>
      </c>
      <c r="U489" s="44" t="str">
        <f>IF('Shoot Details'!U489="","",'Shoot Details'!U489)</f>
        <v/>
      </c>
      <c r="V489" s="47" t="str">
        <f>IF('Shoot Details'!V489="","",'Shoot Details'!V489)</f>
        <v/>
      </c>
      <c r="W489" s="44">
        <f>IF('Shoot Details'!W489="","",'Shoot Details'!W489)</f>
        <v>0</v>
      </c>
      <c r="X489" s="46" t="str">
        <f>IF('Shoot Details'!X489="","",'Shoot Details'!X489)</f>
        <v/>
      </c>
      <c r="Y489" s="44" t="str">
        <f>IF('Shoot Details'!Y489="","",'Shoot Details'!Y489)</f>
        <v/>
      </c>
      <c r="Z489" s="47" t="str">
        <f>IF('Shoot Details'!Z489="","",'Shoot Details'!Z489)</f>
        <v/>
      </c>
      <c r="AA489" s="44">
        <f>IF('Shoot Details'!AA489="","",'Shoot Details'!AA489)</f>
        <v>0</v>
      </c>
      <c r="AB489" s="46" t="str">
        <f>IF('Shoot Details'!AB489="","",'Shoot Details'!AB489)</f>
        <v/>
      </c>
      <c r="AC489" s="44" t="str">
        <f>IF('Shoot Details'!AC489="","",'Shoot Details'!AC489)</f>
        <v/>
      </c>
      <c r="AD489" s="47" t="str">
        <f>IF('Shoot Details'!AD489="","",'Shoot Details'!AD489)</f>
        <v/>
      </c>
      <c r="AE489" s="44">
        <f>IF('Shoot Details'!AE489="","",'Shoot Details'!AE489)</f>
        <v>0</v>
      </c>
      <c r="AF489" s="46" t="e">
        <f>IF('Shoot Details'!#REF!="","",'Shoot Details'!#REF!)</f>
        <v>#REF!</v>
      </c>
      <c r="AG489" s="44" t="e">
        <f>IF('Shoot Details'!#REF!="","",'Shoot Details'!#REF!)</f>
        <v>#REF!</v>
      </c>
      <c r="AH489" s="47" t="e">
        <f>IF('Shoot Details'!#REF!="","",'Shoot Details'!#REF!)</f>
        <v>#REF!</v>
      </c>
      <c r="AI489" s="44" t="e">
        <f>IF('Shoot Details'!#REF!="","",'Shoot Details'!#REF!)</f>
        <v>#REF!</v>
      </c>
      <c r="AJ489" s="46" t="e">
        <f>IF('Shoot Details'!#REF!="","",'Shoot Details'!#REF!)</f>
        <v>#REF!</v>
      </c>
      <c r="AK489" s="44" t="e">
        <f>IF('Shoot Details'!#REF!="","",'Shoot Details'!#REF!)</f>
        <v>#REF!</v>
      </c>
      <c r="AL489" s="47" t="e">
        <f>IF('Shoot Details'!#REF!="","",'Shoot Details'!#REF!)</f>
        <v>#REF!</v>
      </c>
      <c r="AM489" s="44" t="e">
        <f>IF('Shoot Details'!#REF!="","",'Shoot Details'!#REF!)</f>
        <v>#REF!</v>
      </c>
      <c r="AN489" s="46" t="e">
        <f>IF('Shoot Details'!#REF!="","",'Shoot Details'!#REF!)</f>
        <v>#REF!</v>
      </c>
      <c r="AO489" s="44" t="e">
        <f>IF('Shoot Details'!#REF!="","",'Shoot Details'!#REF!)</f>
        <v>#REF!</v>
      </c>
      <c r="AP489" s="47" t="e">
        <f>IF('Shoot Details'!#REF!="","",'Shoot Details'!#REF!)</f>
        <v>#REF!</v>
      </c>
      <c r="AQ489" s="44" t="e">
        <f>IF('Shoot Details'!#REF!="","",'Shoot Details'!#REF!)</f>
        <v>#REF!</v>
      </c>
      <c r="AR489" s="46" t="e">
        <f>IF('Shoot Details'!#REF!="","",'Shoot Details'!#REF!)</f>
        <v>#REF!</v>
      </c>
      <c r="AS489" s="44" t="e">
        <f>IF('Shoot Details'!#REF!="","",'Shoot Details'!#REF!)</f>
        <v>#REF!</v>
      </c>
      <c r="AT489" s="47" t="e">
        <f>IF('Shoot Details'!#REF!="","",'Shoot Details'!#REF!)</f>
        <v>#REF!</v>
      </c>
      <c r="AU489" s="44" t="e">
        <f>IF('Shoot Details'!#REF!="","",'Shoot Details'!#REF!)</f>
        <v>#REF!</v>
      </c>
      <c r="AV489" s="46" t="e">
        <f>IF('Shoot Details'!#REF!="","",'Shoot Details'!#REF!)</f>
        <v>#REF!</v>
      </c>
      <c r="AW489" s="44" t="e">
        <f>IF('Shoot Details'!#REF!="","",'Shoot Details'!#REF!)</f>
        <v>#REF!</v>
      </c>
      <c r="AX489" s="47" t="e">
        <f>IF('Shoot Details'!#REF!="","",'Shoot Details'!#REF!)</f>
        <v>#REF!</v>
      </c>
      <c r="AY489" s="44" t="e">
        <f>IF('Shoot Details'!#REF!="","",'Shoot Details'!#REF!)</f>
        <v>#REF!</v>
      </c>
      <c r="AZ489" s="46" t="e">
        <f>IF('Shoot Details'!#REF!="","",'Shoot Details'!#REF!)</f>
        <v>#REF!</v>
      </c>
      <c r="BA489" s="44" t="e">
        <f>IF('Shoot Details'!#REF!="","",'Shoot Details'!#REF!)</f>
        <v>#REF!</v>
      </c>
      <c r="BB489" s="47" t="e">
        <f>IF('Shoot Details'!#REF!="","",'Shoot Details'!#REF!)</f>
        <v>#REF!</v>
      </c>
      <c r="BC489" s="44" t="e">
        <f>IF('Shoot Details'!#REF!="","",'Shoot Details'!#REF!)</f>
        <v>#REF!</v>
      </c>
      <c r="BD489" s="46" t="e">
        <f>IF('Shoot Details'!#REF!="","",'Shoot Details'!#REF!)</f>
        <v>#REF!</v>
      </c>
      <c r="BE489" s="44" t="e">
        <f>IF('Shoot Details'!#REF!="","",'Shoot Details'!#REF!)</f>
        <v>#REF!</v>
      </c>
      <c r="BF489" s="47" t="e">
        <f>IF('Shoot Details'!#REF!="","",'Shoot Details'!#REF!)</f>
        <v>#REF!</v>
      </c>
      <c r="BG489" s="44" t="e">
        <f>IF('Shoot Details'!#REF!="","",'Shoot Details'!#REF!)</f>
        <v>#REF!</v>
      </c>
      <c r="BH489" s="46" t="e">
        <f>IF('Shoot Details'!#REF!="","",'Shoot Details'!#REF!)</f>
        <v>#REF!</v>
      </c>
      <c r="BI489" s="44" t="e">
        <f>IF('Shoot Details'!#REF!="","",'Shoot Details'!#REF!)</f>
        <v>#REF!</v>
      </c>
      <c r="BJ489" s="47" t="e">
        <f>IF('Shoot Details'!#REF!="","",'Shoot Details'!#REF!)</f>
        <v>#REF!</v>
      </c>
      <c r="BK489" s="44" t="e">
        <f>IF('Shoot Details'!#REF!="","",'Shoot Details'!#REF!)</f>
        <v>#REF!</v>
      </c>
      <c r="BL489" s="46" t="e">
        <f>IF('Shoot Details'!#REF!="","",'Shoot Details'!#REF!)</f>
        <v>#REF!</v>
      </c>
      <c r="BM489" s="44" t="e">
        <f>IF('Shoot Details'!#REF!="","",'Shoot Details'!#REF!)</f>
        <v>#REF!</v>
      </c>
      <c r="BN489" s="47" t="e">
        <f>IF('Shoot Details'!#REF!="","",'Shoot Details'!#REF!)</f>
        <v>#REF!</v>
      </c>
      <c r="BO489" s="44" t="e">
        <f>IF('Shoot Details'!#REF!="","",'Shoot Details'!#REF!)</f>
        <v>#REF!</v>
      </c>
      <c r="BP489" s="46" t="e">
        <f>IF('Shoot Details'!#REF!="","",'Shoot Details'!#REF!)</f>
        <v>#REF!</v>
      </c>
      <c r="BQ489" s="44" t="e">
        <f>IF('Shoot Details'!#REF!="","",'Shoot Details'!#REF!)</f>
        <v>#REF!</v>
      </c>
      <c r="BR489" s="47" t="e">
        <f>IF('Shoot Details'!#REF!="","",'Shoot Details'!#REF!)</f>
        <v>#REF!</v>
      </c>
      <c r="BS489" s="44" t="e">
        <f>IF('Shoot Details'!#REF!="","",'Shoot Details'!#REF!)</f>
        <v>#REF!</v>
      </c>
      <c r="BT489" s="46" t="e">
        <f>IF('Shoot Details'!#REF!="","",'Shoot Details'!#REF!)</f>
        <v>#REF!</v>
      </c>
      <c r="BU489" s="44" t="e">
        <f>IF('Shoot Details'!#REF!="","",'Shoot Details'!#REF!)</f>
        <v>#REF!</v>
      </c>
      <c r="BV489" s="47" t="e">
        <f>IF('Shoot Details'!#REF!="","",'Shoot Details'!#REF!)</f>
        <v>#REF!</v>
      </c>
      <c r="BW489" s="44" t="e">
        <f>IF('Shoot Details'!#REF!="","",'Shoot Details'!#REF!)</f>
        <v>#REF!</v>
      </c>
      <c r="BX489" s="46" t="e">
        <f>IF('Shoot Details'!#REF!="","",'Shoot Details'!#REF!)</f>
        <v>#REF!</v>
      </c>
      <c r="BY489" s="44" t="e">
        <f>IF('Shoot Details'!#REF!="","",'Shoot Details'!#REF!)</f>
        <v>#REF!</v>
      </c>
      <c r="BZ489" s="47" t="e">
        <f>IF('Shoot Details'!#REF!="","",'Shoot Details'!#REF!)</f>
        <v>#REF!</v>
      </c>
      <c r="CA489" s="44" t="e">
        <f>IF('Shoot Details'!#REF!="","",'Shoot Details'!#REF!)</f>
        <v>#REF!</v>
      </c>
      <c r="CB489" s="46" t="e">
        <f>IF('Shoot Details'!#REF!="","",'Shoot Details'!#REF!)</f>
        <v>#REF!</v>
      </c>
      <c r="CC489" s="44" t="e">
        <f>IF('Shoot Details'!#REF!="","",'Shoot Details'!#REF!)</f>
        <v>#REF!</v>
      </c>
      <c r="CD489" s="47" t="e">
        <f>IF('Shoot Details'!#REF!="","",'Shoot Details'!#REF!)</f>
        <v>#REF!</v>
      </c>
      <c r="CE489" s="44" t="e">
        <f>IF('Shoot Details'!#REF!="","",'Shoot Details'!#REF!)</f>
        <v>#REF!</v>
      </c>
      <c r="CF489" s="46" t="e">
        <f>IF('Shoot Details'!#REF!="","",'Shoot Details'!#REF!)</f>
        <v>#REF!</v>
      </c>
      <c r="CG489" s="44" t="e">
        <f>IF('Shoot Details'!#REF!="","",'Shoot Details'!#REF!)</f>
        <v>#REF!</v>
      </c>
      <c r="CH489" s="47" t="e">
        <f>IF('Shoot Details'!#REF!="","",'Shoot Details'!#REF!)</f>
        <v>#REF!</v>
      </c>
      <c r="CI489" s="44" t="e">
        <f>IF('Shoot Details'!#REF!="","",'Shoot Details'!#REF!)</f>
        <v>#REF!</v>
      </c>
      <c r="CJ489" s="46" t="e">
        <f>IF('Shoot Details'!#REF!="","",'Shoot Details'!#REF!)</f>
        <v>#REF!</v>
      </c>
      <c r="CK489" s="44" t="e">
        <f>IF('Shoot Details'!#REF!="","",'Shoot Details'!#REF!)</f>
        <v>#REF!</v>
      </c>
      <c r="CL489" s="47" t="e">
        <f>IF('Shoot Details'!#REF!="","",'Shoot Details'!#REF!)</f>
        <v>#REF!</v>
      </c>
      <c r="CM489" s="44" t="e">
        <f>IF('Shoot Details'!#REF!="","",'Shoot Details'!#REF!)</f>
        <v>#REF!</v>
      </c>
      <c r="CN489" s="46" t="e">
        <f>IF('Shoot Details'!#REF!="","",'Shoot Details'!#REF!)</f>
        <v>#REF!</v>
      </c>
      <c r="CO489" s="44" t="e">
        <f>IF('Shoot Details'!#REF!="","",'Shoot Details'!#REF!)</f>
        <v>#REF!</v>
      </c>
      <c r="CP489" s="47" t="e">
        <f>IF('Shoot Details'!#REF!="","",'Shoot Details'!#REF!)</f>
        <v>#REF!</v>
      </c>
      <c r="CQ489" s="44" t="e">
        <f>IF('Shoot Details'!#REF!="","",'Shoot Details'!#REF!)</f>
        <v>#REF!</v>
      </c>
      <c r="CR489" s="46" t="e">
        <f>IF('Shoot Details'!#REF!="","",'Shoot Details'!#REF!)</f>
        <v>#REF!</v>
      </c>
      <c r="CS489" s="44" t="e">
        <f>IF('Shoot Details'!#REF!="","",'Shoot Details'!#REF!)</f>
        <v>#REF!</v>
      </c>
      <c r="CT489" s="47" t="e">
        <f>IF('Shoot Details'!#REF!="","",'Shoot Details'!#REF!)</f>
        <v>#REF!</v>
      </c>
      <c r="CU489" s="44" t="e">
        <f>IF('Shoot Details'!#REF!="","",'Shoot Details'!#REF!)</f>
        <v>#REF!</v>
      </c>
      <c r="CV489" s="46" t="e">
        <f>IF('Shoot Details'!#REF!="","",'Shoot Details'!#REF!)</f>
        <v>#REF!</v>
      </c>
      <c r="CW489" s="44" t="e">
        <f>IF('Shoot Details'!#REF!="","",'Shoot Details'!#REF!)</f>
        <v>#REF!</v>
      </c>
      <c r="CX489" s="47" t="e">
        <f>IF('Shoot Details'!#REF!="","",'Shoot Details'!#REF!)</f>
        <v>#REF!</v>
      </c>
      <c r="CY489" s="15" t="e">
        <f t="shared" si="7"/>
        <v>#REF!</v>
      </c>
    </row>
    <row r="490" spans="1:103" s="41" customFormat="1" x14ac:dyDescent="0.25">
      <c r="A490" s="44" t="str">
        <f>IF('Shoot Details'!A490="","",'Shoot Details'!A490)</f>
        <v/>
      </c>
      <c r="B490" s="44" t="str">
        <f>IF('Shoot Details'!B490="","",'Shoot Details'!B490)</f>
        <v/>
      </c>
      <c r="C490" s="44" t="str">
        <f>IF('Shoot Details'!C490="","",'Shoot Details'!C490)</f>
        <v/>
      </c>
      <c r="D490" s="44" t="str">
        <f>IF('Shoot Details'!D490="","",'Shoot Details'!D490)</f>
        <v/>
      </c>
      <c r="E490" s="44" t="str">
        <f>IF('Shoot Details'!E490="","",'Shoot Details'!E490)</f>
        <v/>
      </c>
      <c r="F490" s="44" t="str">
        <f>IF('Shoot Details'!F490="","",'Shoot Details'!F490)</f>
        <v/>
      </c>
      <c r="G490" s="44" t="str">
        <f>IF('Shoot Details'!G490="","",'Shoot Details'!G490)</f>
        <v/>
      </c>
      <c r="H490" s="46" t="str">
        <f>IF('Shoot Details'!H490="","",'Shoot Details'!H490)</f>
        <v/>
      </c>
      <c r="I490" s="44" t="str">
        <f>IF('Shoot Details'!I490="","",'Shoot Details'!I490)</f>
        <v/>
      </c>
      <c r="J490" s="47" t="str">
        <f>IF('Shoot Details'!J490="","",'Shoot Details'!J490)</f>
        <v/>
      </c>
      <c r="K490" s="44">
        <f>IF('Shoot Details'!K490="","",'Shoot Details'!K490)</f>
        <v>0</v>
      </c>
      <c r="L490" s="46" t="str">
        <f>IF('Shoot Details'!L490="","",'Shoot Details'!L490)</f>
        <v/>
      </c>
      <c r="M490" s="44" t="str">
        <f>IF('Shoot Details'!M490="","",'Shoot Details'!M490)</f>
        <v/>
      </c>
      <c r="N490" s="47" t="str">
        <f>IF('Shoot Details'!N490="","",'Shoot Details'!N490)</f>
        <v/>
      </c>
      <c r="O490" s="44">
        <f>IF('Shoot Details'!O490="","",'Shoot Details'!O490)</f>
        <v>0</v>
      </c>
      <c r="P490" s="46" t="str">
        <f>IF('Shoot Details'!P490="","",'Shoot Details'!P490)</f>
        <v/>
      </c>
      <c r="Q490" s="44" t="str">
        <f>IF('Shoot Details'!Q490="","",'Shoot Details'!Q490)</f>
        <v/>
      </c>
      <c r="R490" s="47" t="str">
        <f>IF('Shoot Details'!R490="","",'Shoot Details'!R490)</f>
        <v/>
      </c>
      <c r="S490" s="44">
        <f>IF('Shoot Details'!S490="","",'Shoot Details'!S490)</f>
        <v>0</v>
      </c>
      <c r="T490" s="46" t="str">
        <f>IF('Shoot Details'!T490="","",'Shoot Details'!T490)</f>
        <v/>
      </c>
      <c r="U490" s="44" t="str">
        <f>IF('Shoot Details'!U490="","",'Shoot Details'!U490)</f>
        <v/>
      </c>
      <c r="V490" s="47" t="str">
        <f>IF('Shoot Details'!V490="","",'Shoot Details'!V490)</f>
        <v/>
      </c>
      <c r="W490" s="44">
        <f>IF('Shoot Details'!W490="","",'Shoot Details'!W490)</f>
        <v>0</v>
      </c>
      <c r="X490" s="46" t="str">
        <f>IF('Shoot Details'!X490="","",'Shoot Details'!X490)</f>
        <v/>
      </c>
      <c r="Y490" s="44" t="str">
        <f>IF('Shoot Details'!Y490="","",'Shoot Details'!Y490)</f>
        <v/>
      </c>
      <c r="Z490" s="47" t="str">
        <f>IF('Shoot Details'!Z490="","",'Shoot Details'!Z490)</f>
        <v/>
      </c>
      <c r="AA490" s="44">
        <f>IF('Shoot Details'!AA490="","",'Shoot Details'!AA490)</f>
        <v>0</v>
      </c>
      <c r="AB490" s="46" t="str">
        <f>IF('Shoot Details'!AB490="","",'Shoot Details'!AB490)</f>
        <v/>
      </c>
      <c r="AC490" s="44" t="str">
        <f>IF('Shoot Details'!AC490="","",'Shoot Details'!AC490)</f>
        <v/>
      </c>
      <c r="AD490" s="47" t="str">
        <f>IF('Shoot Details'!AD490="","",'Shoot Details'!AD490)</f>
        <v/>
      </c>
      <c r="AE490" s="44">
        <f>IF('Shoot Details'!AE490="","",'Shoot Details'!AE490)</f>
        <v>0</v>
      </c>
      <c r="AF490" s="46" t="e">
        <f>IF('Shoot Details'!#REF!="","",'Shoot Details'!#REF!)</f>
        <v>#REF!</v>
      </c>
      <c r="AG490" s="44" t="e">
        <f>IF('Shoot Details'!#REF!="","",'Shoot Details'!#REF!)</f>
        <v>#REF!</v>
      </c>
      <c r="AH490" s="47" t="e">
        <f>IF('Shoot Details'!#REF!="","",'Shoot Details'!#REF!)</f>
        <v>#REF!</v>
      </c>
      <c r="AI490" s="44" t="e">
        <f>IF('Shoot Details'!#REF!="","",'Shoot Details'!#REF!)</f>
        <v>#REF!</v>
      </c>
      <c r="AJ490" s="46" t="e">
        <f>IF('Shoot Details'!#REF!="","",'Shoot Details'!#REF!)</f>
        <v>#REF!</v>
      </c>
      <c r="AK490" s="44" t="e">
        <f>IF('Shoot Details'!#REF!="","",'Shoot Details'!#REF!)</f>
        <v>#REF!</v>
      </c>
      <c r="AL490" s="47" t="e">
        <f>IF('Shoot Details'!#REF!="","",'Shoot Details'!#REF!)</f>
        <v>#REF!</v>
      </c>
      <c r="AM490" s="44" t="e">
        <f>IF('Shoot Details'!#REF!="","",'Shoot Details'!#REF!)</f>
        <v>#REF!</v>
      </c>
      <c r="AN490" s="46" t="e">
        <f>IF('Shoot Details'!#REF!="","",'Shoot Details'!#REF!)</f>
        <v>#REF!</v>
      </c>
      <c r="AO490" s="44" t="e">
        <f>IF('Shoot Details'!#REF!="","",'Shoot Details'!#REF!)</f>
        <v>#REF!</v>
      </c>
      <c r="AP490" s="47" t="e">
        <f>IF('Shoot Details'!#REF!="","",'Shoot Details'!#REF!)</f>
        <v>#REF!</v>
      </c>
      <c r="AQ490" s="44" t="e">
        <f>IF('Shoot Details'!#REF!="","",'Shoot Details'!#REF!)</f>
        <v>#REF!</v>
      </c>
      <c r="AR490" s="46" t="e">
        <f>IF('Shoot Details'!#REF!="","",'Shoot Details'!#REF!)</f>
        <v>#REF!</v>
      </c>
      <c r="AS490" s="44" t="e">
        <f>IF('Shoot Details'!#REF!="","",'Shoot Details'!#REF!)</f>
        <v>#REF!</v>
      </c>
      <c r="AT490" s="47" t="e">
        <f>IF('Shoot Details'!#REF!="","",'Shoot Details'!#REF!)</f>
        <v>#REF!</v>
      </c>
      <c r="AU490" s="44" t="e">
        <f>IF('Shoot Details'!#REF!="","",'Shoot Details'!#REF!)</f>
        <v>#REF!</v>
      </c>
      <c r="AV490" s="46" t="e">
        <f>IF('Shoot Details'!#REF!="","",'Shoot Details'!#REF!)</f>
        <v>#REF!</v>
      </c>
      <c r="AW490" s="44" t="e">
        <f>IF('Shoot Details'!#REF!="","",'Shoot Details'!#REF!)</f>
        <v>#REF!</v>
      </c>
      <c r="AX490" s="47" t="e">
        <f>IF('Shoot Details'!#REF!="","",'Shoot Details'!#REF!)</f>
        <v>#REF!</v>
      </c>
      <c r="AY490" s="44" t="e">
        <f>IF('Shoot Details'!#REF!="","",'Shoot Details'!#REF!)</f>
        <v>#REF!</v>
      </c>
      <c r="AZ490" s="46" t="e">
        <f>IF('Shoot Details'!#REF!="","",'Shoot Details'!#REF!)</f>
        <v>#REF!</v>
      </c>
      <c r="BA490" s="44" t="e">
        <f>IF('Shoot Details'!#REF!="","",'Shoot Details'!#REF!)</f>
        <v>#REF!</v>
      </c>
      <c r="BB490" s="47" t="e">
        <f>IF('Shoot Details'!#REF!="","",'Shoot Details'!#REF!)</f>
        <v>#REF!</v>
      </c>
      <c r="BC490" s="44" t="e">
        <f>IF('Shoot Details'!#REF!="","",'Shoot Details'!#REF!)</f>
        <v>#REF!</v>
      </c>
      <c r="BD490" s="46" t="e">
        <f>IF('Shoot Details'!#REF!="","",'Shoot Details'!#REF!)</f>
        <v>#REF!</v>
      </c>
      <c r="BE490" s="44" t="e">
        <f>IF('Shoot Details'!#REF!="","",'Shoot Details'!#REF!)</f>
        <v>#REF!</v>
      </c>
      <c r="BF490" s="47" t="e">
        <f>IF('Shoot Details'!#REF!="","",'Shoot Details'!#REF!)</f>
        <v>#REF!</v>
      </c>
      <c r="BG490" s="44" t="e">
        <f>IF('Shoot Details'!#REF!="","",'Shoot Details'!#REF!)</f>
        <v>#REF!</v>
      </c>
      <c r="BH490" s="46" t="e">
        <f>IF('Shoot Details'!#REF!="","",'Shoot Details'!#REF!)</f>
        <v>#REF!</v>
      </c>
      <c r="BI490" s="44" t="e">
        <f>IF('Shoot Details'!#REF!="","",'Shoot Details'!#REF!)</f>
        <v>#REF!</v>
      </c>
      <c r="BJ490" s="47" t="e">
        <f>IF('Shoot Details'!#REF!="","",'Shoot Details'!#REF!)</f>
        <v>#REF!</v>
      </c>
      <c r="BK490" s="44" t="e">
        <f>IF('Shoot Details'!#REF!="","",'Shoot Details'!#REF!)</f>
        <v>#REF!</v>
      </c>
      <c r="BL490" s="46" t="e">
        <f>IF('Shoot Details'!#REF!="","",'Shoot Details'!#REF!)</f>
        <v>#REF!</v>
      </c>
      <c r="BM490" s="44" t="e">
        <f>IF('Shoot Details'!#REF!="","",'Shoot Details'!#REF!)</f>
        <v>#REF!</v>
      </c>
      <c r="BN490" s="47" t="e">
        <f>IF('Shoot Details'!#REF!="","",'Shoot Details'!#REF!)</f>
        <v>#REF!</v>
      </c>
      <c r="BO490" s="44" t="e">
        <f>IF('Shoot Details'!#REF!="","",'Shoot Details'!#REF!)</f>
        <v>#REF!</v>
      </c>
      <c r="BP490" s="46" t="e">
        <f>IF('Shoot Details'!#REF!="","",'Shoot Details'!#REF!)</f>
        <v>#REF!</v>
      </c>
      <c r="BQ490" s="44" t="e">
        <f>IF('Shoot Details'!#REF!="","",'Shoot Details'!#REF!)</f>
        <v>#REF!</v>
      </c>
      <c r="BR490" s="47" t="e">
        <f>IF('Shoot Details'!#REF!="","",'Shoot Details'!#REF!)</f>
        <v>#REF!</v>
      </c>
      <c r="BS490" s="44" t="e">
        <f>IF('Shoot Details'!#REF!="","",'Shoot Details'!#REF!)</f>
        <v>#REF!</v>
      </c>
      <c r="BT490" s="46" t="e">
        <f>IF('Shoot Details'!#REF!="","",'Shoot Details'!#REF!)</f>
        <v>#REF!</v>
      </c>
      <c r="BU490" s="44" t="e">
        <f>IF('Shoot Details'!#REF!="","",'Shoot Details'!#REF!)</f>
        <v>#REF!</v>
      </c>
      <c r="BV490" s="47" t="e">
        <f>IF('Shoot Details'!#REF!="","",'Shoot Details'!#REF!)</f>
        <v>#REF!</v>
      </c>
      <c r="BW490" s="44" t="e">
        <f>IF('Shoot Details'!#REF!="","",'Shoot Details'!#REF!)</f>
        <v>#REF!</v>
      </c>
      <c r="BX490" s="46" t="e">
        <f>IF('Shoot Details'!#REF!="","",'Shoot Details'!#REF!)</f>
        <v>#REF!</v>
      </c>
      <c r="BY490" s="44" t="e">
        <f>IF('Shoot Details'!#REF!="","",'Shoot Details'!#REF!)</f>
        <v>#REF!</v>
      </c>
      <c r="BZ490" s="47" t="e">
        <f>IF('Shoot Details'!#REF!="","",'Shoot Details'!#REF!)</f>
        <v>#REF!</v>
      </c>
      <c r="CA490" s="44" t="e">
        <f>IF('Shoot Details'!#REF!="","",'Shoot Details'!#REF!)</f>
        <v>#REF!</v>
      </c>
      <c r="CB490" s="46" t="e">
        <f>IF('Shoot Details'!#REF!="","",'Shoot Details'!#REF!)</f>
        <v>#REF!</v>
      </c>
      <c r="CC490" s="44" t="e">
        <f>IF('Shoot Details'!#REF!="","",'Shoot Details'!#REF!)</f>
        <v>#REF!</v>
      </c>
      <c r="CD490" s="47" t="e">
        <f>IF('Shoot Details'!#REF!="","",'Shoot Details'!#REF!)</f>
        <v>#REF!</v>
      </c>
      <c r="CE490" s="44" t="e">
        <f>IF('Shoot Details'!#REF!="","",'Shoot Details'!#REF!)</f>
        <v>#REF!</v>
      </c>
      <c r="CF490" s="46" t="e">
        <f>IF('Shoot Details'!#REF!="","",'Shoot Details'!#REF!)</f>
        <v>#REF!</v>
      </c>
      <c r="CG490" s="44" t="e">
        <f>IF('Shoot Details'!#REF!="","",'Shoot Details'!#REF!)</f>
        <v>#REF!</v>
      </c>
      <c r="CH490" s="47" t="e">
        <f>IF('Shoot Details'!#REF!="","",'Shoot Details'!#REF!)</f>
        <v>#REF!</v>
      </c>
      <c r="CI490" s="44" t="e">
        <f>IF('Shoot Details'!#REF!="","",'Shoot Details'!#REF!)</f>
        <v>#REF!</v>
      </c>
      <c r="CJ490" s="46" t="e">
        <f>IF('Shoot Details'!#REF!="","",'Shoot Details'!#REF!)</f>
        <v>#REF!</v>
      </c>
      <c r="CK490" s="44" t="e">
        <f>IF('Shoot Details'!#REF!="","",'Shoot Details'!#REF!)</f>
        <v>#REF!</v>
      </c>
      <c r="CL490" s="47" t="e">
        <f>IF('Shoot Details'!#REF!="","",'Shoot Details'!#REF!)</f>
        <v>#REF!</v>
      </c>
      <c r="CM490" s="44" t="e">
        <f>IF('Shoot Details'!#REF!="","",'Shoot Details'!#REF!)</f>
        <v>#REF!</v>
      </c>
      <c r="CN490" s="46" t="e">
        <f>IF('Shoot Details'!#REF!="","",'Shoot Details'!#REF!)</f>
        <v>#REF!</v>
      </c>
      <c r="CO490" s="44" t="e">
        <f>IF('Shoot Details'!#REF!="","",'Shoot Details'!#REF!)</f>
        <v>#REF!</v>
      </c>
      <c r="CP490" s="47" t="e">
        <f>IF('Shoot Details'!#REF!="","",'Shoot Details'!#REF!)</f>
        <v>#REF!</v>
      </c>
      <c r="CQ490" s="44" t="e">
        <f>IF('Shoot Details'!#REF!="","",'Shoot Details'!#REF!)</f>
        <v>#REF!</v>
      </c>
      <c r="CR490" s="46" t="e">
        <f>IF('Shoot Details'!#REF!="","",'Shoot Details'!#REF!)</f>
        <v>#REF!</v>
      </c>
      <c r="CS490" s="44" t="e">
        <f>IF('Shoot Details'!#REF!="","",'Shoot Details'!#REF!)</f>
        <v>#REF!</v>
      </c>
      <c r="CT490" s="47" t="e">
        <f>IF('Shoot Details'!#REF!="","",'Shoot Details'!#REF!)</f>
        <v>#REF!</v>
      </c>
      <c r="CU490" s="44" t="e">
        <f>IF('Shoot Details'!#REF!="","",'Shoot Details'!#REF!)</f>
        <v>#REF!</v>
      </c>
      <c r="CV490" s="46" t="e">
        <f>IF('Shoot Details'!#REF!="","",'Shoot Details'!#REF!)</f>
        <v>#REF!</v>
      </c>
      <c r="CW490" s="44" t="e">
        <f>IF('Shoot Details'!#REF!="","",'Shoot Details'!#REF!)</f>
        <v>#REF!</v>
      </c>
      <c r="CX490" s="47" t="e">
        <f>IF('Shoot Details'!#REF!="","",'Shoot Details'!#REF!)</f>
        <v>#REF!</v>
      </c>
      <c r="CY490" s="15" t="e">
        <f t="shared" si="7"/>
        <v>#REF!</v>
      </c>
    </row>
    <row r="491" spans="1:103" s="41" customFormat="1" x14ac:dyDescent="0.25">
      <c r="A491" s="44" t="str">
        <f>IF('Shoot Details'!A491="","",'Shoot Details'!A491)</f>
        <v/>
      </c>
      <c r="B491" s="44" t="str">
        <f>IF('Shoot Details'!B491="","",'Shoot Details'!B491)</f>
        <v/>
      </c>
      <c r="C491" s="44" t="str">
        <f>IF('Shoot Details'!C491="","",'Shoot Details'!C491)</f>
        <v/>
      </c>
      <c r="D491" s="44" t="str">
        <f>IF('Shoot Details'!D491="","",'Shoot Details'!D491)</f>
        <v/>
      </c>
      <c r="E491" s="44" t="str">
        <f>IF('Shoot Details'!E491="","",'Shoot Details'!E491)</f>
        <v/>
      </c>
      <c r="F491" s="44" t="str">
        <f>IF('Shoot Details'!F491="","",'Shoot Details'!F491)</f>
        <v/>
      </c>
      <c r="G491" s="44" t="str">
        <f>IF('Shoot Details'!G491="","",'Shoot Details'!G491)</f>
        <v/>
      </c>
      <c r="H491" s="46" t="str">
        <f>IF('Shoot Details'!H491="","",'Shoot Details'!H491)</f>
        <v/>
      </c>
      <c r="I491" s="44" t="str">
        <f>IF('Shoot Details'!I491="","",'Shoot Details'!I491)</f>
        <v/>
      </c>
      <c r="J491" s="47" t="str">
        <f>IF('Shoot Details'!J491="","",'Shoot Details'!J491)</f>
        <v/>
      </c>
      <c r="K491" s="44">
        <f>IF('Shoot Details'!K491="","",'Shoot Details'!K491)</f>
        <v>0</v>
      </c>
      <c r="L491" s="46" t="str">
        <f>IF('Shoot Details'!L491="","",'Shoot Details'!L491)</f>
        <v/>
      </c>
      <c r="M491" s="44" t="str">
        <f>IF('Shoot Details'!M491="","",'Shoot Details'!M491)</f>
        <v/>
      </c>
      <c r="N491" s="47" t="str">
        <f>IF('Shoot Details'!N491="","",'Shoot Details'!N491)</f>
        <v/>
      </c>
      <c r="O491" s="44">
        <f>IF('Shoot Details'!O491="","",'Shoot Details'!O491)</f>
        <v>0</v>
      </c>
      <c r="P491" s="46" t="str">
        <f>IF('Shoot Details'!P491="","",'Shoot Details'!P491)</f>
        <v/>
      </c>
      <c r="Q491" s="44" t="str">
        <f>IF('Shoot Details'!Q491="","",'Shoot Details'!Q491)</f>
        <v/>
      </c>
      <c r="R491" s="47" t="str">
        <f>IF('Shoot Details'!R491="","",'Shoot Details'!R491)</f>
        <v/>
      </c>
      <c r="S491" s="44">
        <f>IF('Shoot Details'!S491="","",'Shoot Details'!S491)</f>
        <v>0</v>
      </c>
      <c r="T491" s="46" t="str">
        <f>IF('Shoot Details'!T491="","",'Shoot Details'!T491)</f>
        <v/>
      </c>
      <c r="U491" s="44" t="str">
        <f>IF('Shoot Details'!U491="","",'Shoot Details'!U491)</f>
        <v/>
      </c>
      <c r="V491" s="47" t="str">
        <f>IF('Shoot Details'!V491="","",'Shoot Details'!V491)</f>
        <v/>
      </c>
      <c r="W491" s="44">
        <f>IF('Shoot Details'!W491="","",'Shoot Details'!W491)</f>
        <v>0</v>
      </c>
      <c r="X491" s="46" t="str">
        <f>IF('Shoot Details'!X491="","",'Shoot Details'!X491)</f>
        <v/>
      </c>
      <c r="Y491" s="44" t="str">
        <f>IF('Shoot Details'!Y491="","",'Shoot Details'!Y491)</f>
        <v/>
      </c>
      <c r="Z491" s="47" t="str">
        <f>IF('Shoot Details'!Z491="","",'Shoot Details'!Z491)</f>
        <v/>
      </c>
      <c r="AA491" s="44">
        <f>IF('Shoot Details'!AA491="","",'Shoot Details'!AA491)</f>
        <v>0</v>
      </c>
      <c r="AB491" s="46" t="str">
        <f>IF('Shoot Details'!AB491="","",'Shoot Details'!AB491)</f>
        <v/>
      </c>
      <c r="AC491" s="44" t="str">
        <f>IF('Shoot Details'!AC491="","",'Shoot Details'!AC491)</f>
        <v/>
      </c>
      <c r="AD491" s="47" t="str">
        <f>IF('Shoot Details'!AD491="","",'Shoot Details'!AD491)</f>
        <v/>
      </c>
      <c r="AE491" s="44">
        <f>IF('Shoot Details'!AE491="","",'Shoot Details'!AE491)</f>
        <v>0</v>
      </c>
      <c r="AF491" s="46" t="e">
        <f>IF('Shoot Details'!#REF!="","",'Shoot Details'!#REF!)</f>
        <v>#REF!</v>
      </c>
      <c r="AG491" s="44" t="e">
        <f>IF('Shoot Details'!#REF!="","",'Shoot Details'!#REF!)</f>
        <v>#REF!</v>
      </c>
      <c r="AH491" s="47" t="e">
        <f>IF('Shoot Details'!#REF!="","",'Shoot Details'!#REF!)</f>
        <v>#REF!</v>
      </c>
      <c r="AI491" s="44" t="e">
        <f>IF('Shoot Details'!#REF!="","",'Shoot Details'!#REF!)</f>
        <v>#REF!</v>
      </c>
      <c r="AJ491" s="46" t="e">
        <f>IF('Shoot Details'!#REF!="","",'Shoot Details'!#REF!)</f>
        <v>#REF!</v>
      </c>
      <c r="AK491" s="44" t="e">
        <f>IF('Shoot Details'!#REF!="","",'Shoot Details'!#REF!)</f>
        <v>#REF!</v>
      </c>
      <c r="AL491" s="47" t="e">
        <f>IF('Shoot Details'!#REF!="","",'Shoot Details'!#REF!)</f>
        <v>#REF!</v>
      </c>
      <c r="AM491" s="44" t="e">
        <f>IF('Shoot Details'!#REF!="","",'Shoot Details'!#REF!)</f>
        <v>#REF!</v>
      </c>
      <c r="AN491" s="46" t="e">
        <f>IF('Shoot Details'!#REF!="","",'Shoot Details'!#REF!)</f>
        <v>#REF!</v>
      </c>
      <c r="AO491" s="44" t="e">
        <f>IF('Shoot Details'!#REF!="","",'Shoot Details'!#REF!)</f>
        <v>#REF!</v>
      </c>
      <c r="AP491" s="47" t="e">
        <f>IF('Shoot Details'!#REF!="","",'Shoot Details'!#REF!)</f>
        <v>#REF!</v>
      </c>
      <c r="AQ491" s="44" t="e">
        <f>IF('Shoot Details'!#REF!="","",'Shoot Details'!#REF!)</f>
        <v>#REF!</v>
      </c>
      <c r="AR491" s="46" t="e">
        <f>IF('Shoot Details'!#REF!="","",'Shoot Details'!#REF!)</f>
        <v>#REF!</v>
      </c>
      <c r="AS491" s="44" t="e">
        <f>IF('Shoot Details'!#REF!="","",'Shoot Details'!#REF!)</f>
        <v>#REF!</v>
      </c>
      <c r="AT491" s="47" t="e">
        <f>IF('Shoot Details'!#REF!="","",'Shoot Details'!#REF!)</f>
        <v>#REF!</v>
      </c>
      <c r="AU491" s="44" t="e">
        <f>IF('Shoot Details'!#REF!="","",'Shoot Details'!#REF!)</f>
        <v>#REF!</v>
      </c>
      <c r="AV491" s="46" t="e">
        <f>IF('Shoot Details'!#REF!="","",'Shoot Details'!#REF!)</f>
        <v>#REF!</v>
      </c>
      <c r="AW491" s="44" t="e">
        <f>IF('Shoot Details'!#REF!="","",'Shoot Details'!#REF!)</f>
        <v>#REF!</v>
      </c>
      <c r="AX491" s="47" t="e">
        <f>IF('Shoot Details'!#REF!="","",'Shoot Details'!#REF!)</f>
        <v>#REF!</v>
      </c>
      <c r="AY491" s="44" t="e">
        <f>IF('Shoot Details'!#REF!="","",'Shoot Details'!#REF!)</f>
        <v>#REF!</v>
      </c>
      <c r="AZ491" s="46" t="e">
        <f>IF('Shoot Details'!#REF!="","",'Shoot Details'!#REF!)</f>
        <v>#REF!</v>
      </c>
      <c r="BA491" s="44" t="e">
        <f>IF('Shoot Details'!#REF!="","",'Shoot Details'!#REF!)</f>
        <v>#REF!</v>
      </c>
      <c r="BB491" s="47" t="e">
        <f>IF('Shoot Details'!#REF!="","",'Shoot Details'!#REF!)</f>
        <v>#REF!</v>
      </c>
      <c r="BC491" s="44" t="e">
        <f>IF('Shoot Details'!#REF!="","",'Shoot Details'!#REF!)</f>
        <v>#REF!</v>
      </c>
      <c r="BD491" s="46" t="e">
        <f>IF('Shoot Details'!#REF!="","",'Shoot Details'!#REF!)</f>
        <v>#REF!</v>
      </c>
      <c r="BE491" s="44" t="e">
        <f>IF('Shoot Details'!#REF!="","",'Shoot Details'!#REF!)</f>
        <v>#REF!</v>
      </c>
      <c r="BF491" s="47" t="e">
        <f>IF('Shoot Details'!#REF!="","",'Shoot Details'!#REF!)</f>
        <v>#REF!</v>
      </c>
      <c r="BG491" s="44" t="e">
        <f>IF('Shoot Details'!#REF!="","",'Shoot Details'!#REF!)</f>
        <v>#REF!</v>
      </c>
      <c r="BH491" s="46" t="e">
        <f>IF('Shoot Details'!#REF!="","",'Shoot Details'!#REF!)</f>
        <v>#REF!</v>
      </c>
      <c r="BI491" s="44" t="e">
        <f>IF('Shoot Details'!#REF!="","",'Shoot Details'!#REF!)</f>
        <v>#REF!</v>
      </c>
      <c r="BJ491" s="47" t="e">
        <f>IF('Shoot Details'!#REF!="","",'Shoot Details'!#REF!)</f>
        <v>#REF!</v>
      </c>
      <c r="BK491" s="44" t="e">
        <f>IF('Shoot Details'!#REF!="","",'Shoot Details'!#REF!)</f>
        <v>#REF!</v>
      </c>
      <c r="BL491" s="46" t="e">
        <f>IF('Shoot Details'!#REF!="","",'Shoot Details'!#REF!)</f>
        <v>#REF!</v>
      </c>
      <c r="BM491" s="44" t="e">
        <f>IF('Shoot Details'!#REF!="","",'Shoot Details'!#REF!)</f>
        <v>#REF!</v>
      </c>
      <c r="BN491" s="47" t="e">
        <f>IF('Shoot Details'!#REF!="","",'Shoot Details'!#REF!)</f>
        <v>#REF!</v>
      </c>
      <c r="BO491" s="44" t="e">
        <f>IF('Shoot Details'!#REF!="","",'Shoot Details'!#REF!)</f>
        <v>#REF!</v>
      </c>
      <c r="BP491" s="46" t="e">
        <f>IF('Shoot Details'!#REF!="","",'Shoot Details'!#REF!)</f>
        <v>#REF!</v>
      </c>
      <c r="BQ491" s="44" t="e">
        <f>IF('Shoot Details'!#REF!="","",'Shoot Details'!#REF!)</f>
        <v>#REF!</v>
      </c>
      <c r="BR491" s="47" t="e">
        <f>IF('Shoot Details'!#REF!="","",'Shoot Details'!#REF!)</f>
        <v>#REF!</v>
      </c>
      <c r="BS491" s="44" t="e">
        <f>IF('Shoot Details'!#REF!="","",'Shoot Details'!#REF!)</f>
        <v>#REF!</v>
      </c>
      <c r="BT491" s="46" t="e">
        <f>IF('Shoot Details'!#REF!="","",'Shoot Details'!#REF!)</f>
        <v>#REF!</v>
      </c>
      <c r="BU491" s="44" t="e">
        <f>IF('Shoot Details'!#REF!="","",'Shoot Details'!#REF!)</f>
        <v>#REF!</v>
      </c>
      <c r="BV491" s="47" t="e">
        <f>IF('Shoot Details'!#REF!="","",'Shoot Details'!#REF!)</f>
        <v>#REF!</v>
      </c>
      <c r="BW491" s="44" t="e">
        <f>IF('Shoot Details'!#REF!="","",'Shoot Details'!#REF!)</f>
        <v>#REF!</v>
      </c>
      <c r="BX491" s="46" t="e">
        <f>IF('Shoot Details'!#REF!="","",'Shoot Details'!#REF!)</f>
        <v>#REF!</v>
      </c>
      <c r="BY491" s="44" t="e">
        <f>IF('Shoot Details'!#REF!="","",'Shoot Details'!#REF!)</f>
        <v>#REF!</v>
      </c>
      <c r="BZ491" s="47" t="e">
        <f>IF('Shoot Details'!#REF!="","",'Shoot Details'!#REF!)</f>
        <v>#REF!</v>
      </c>
      <c r="CA491" s="44" t="e">
        <f>IF('Shoot Details'!#REF!="","",'Shoot Details'!#REF!)</f>
        <v>#REF!</v>
      </c>
      <c r="CB491" s="46" t="e">
        <f>IF('Shoot Details'!#REF!="","",'Shoot Details'!#REF!)</f>
        <v>#REF!</v>
      </c>
      <c r="CC491" s="44" t="e">
        <f>IF('Shoot Details'!#REF!="","",'Shoot Details'!#REF!)</f>
        <v>#REF!</v>
      </c>
      <c r="CD491" s="47" t="e">
        <f>IF('Shoot Details'!#REF!="","",'Shoot Details'!#REF!)</f>
        <v>#REF!</v>
      </c>
      <c r="CE491" s="44" t="e">
        <f>IF('Shoot Details'!#REF!="","",'Shoot Details'!#REF!)</f>
        <v>#REF!</v>
      </c>
      <c r="CF491" s="46" t="e">
        <f>IF('Shoot Details'!#REF!="","",'Shoot Details'!#REF!)</f>
        <v>#REF!</v>
      </c>
      <c r="CG491" s="44" t="e">
        <f>IF('Shoot Details'!#REF!="","",'Shoot Details'!#REF!)</f>
        <v>#REF!</v>
      </c>
      <c r="CH491" s="47" t="e">
        <f>IF('Shoot Details'!#REF!="","",'Shoot Details'!#REF!)</f>
        <v>#REF!</v>
      </c>
      <c r="CI491" s="44" t="e">
        <f>IF('Shoot Details'!#REF!="","",'Shoot Details'!#REF!)</f>
        <v>#REF!</v>
      </c>
      <c r="CJ491" s="46" t="e">
        <f>IF('Shoot Details'!#REF!="","",'Shoot Details'!#REF!)</f>
        <v>#REF!</v>
      </c>
      <c r="CK491" s="44" t="e">
        <f>IF('Shoot Details'!#REF!="","",'Shoot Details'!#REF!)</f>
        <v>#REF!</v>
      </c>
      <c r="CL491" s="47" t="e">
        <f>IF('Shoot Details'!#REF!="","",'Shoot Details'!#REF!)</f>
        <v>#REF!</v>
      </c>
      <c r="CM491" s="44" t="e">
        <f>IF('Shoot Details'!#REF!="","",'Shoot Details'!#REF!)</f>
        <v>#REF!</v>
      </c>
      <c r="CN491" s="46" t="e">
        <f>IF('Shoot Details'!#REF!="","",'Shoot Details'!#REF!)</f>
        <v>#REF!</v>
      </c>
      <c r="CO491" s="44" t="e">
        <f>IF('Shoot Details'!#REF!="","",'Shoot Details'!#REF!)</f>
        <v>#REF!</v>
      </c>
      <c r="CP491" s="47" t="e">
        <f>IF('Shoot Details'!#REF!="","",'Shoot Details'!#REF!)</f>
        <v>#REF!</v>
      </c>
      <c r="CQ491" s="44" t="e">
        <f>IF('Shoot Details'!#REF!="","",'Shoot Details'!#REF!)</f>
        <v>#REF!</v>
      </c>
      <c r="CR491" s="46" t="e">
        <f>IF('Shoot Details'!#REF!="","",'Shoot Details'!#REF!)</f>
        <v>#REF!</v>
      </c>
      <c r="CS491" s="44" t="e">
        <f>IF('Shoot Details'!#REF!="","",'Shoot Details'!#REF!)</f>
        <v>#REF!</v>
      </c>
      <c r="CT491" s="47" t="e">
        <f>IF('Shoot Details'!#REF!="","",'Shoot Details'!#REF!)</f>
        <v>#REF!</v>
      </c>
      <c r="CU491" s="44" t="e">
        <f>IF('Shoot Details'!#REF!="","",'Shoot Details'!#REF!)</f>
        <v>#REF!</v>
      </c>
      <c r="CV491" s="46" t="e">
        <f>IF('Shoot Details'!#REF!="","",'Shoot Details'!#REF!)</f>
        <v>#REF!</v>
      </c>
      <c r="CW491" s="44" t="e">
        <f>IF('Shoot Details'!#REF!="","",'Shoot Details'!#REF!)</f>
        <v>#REF!</v>
      </c>
      <c r="CX491" s="47" t="e">
        <f>IF('Shoot Details'!#REF!="","",'Shoot Details'!#REF!)</f>
        <v>#REF!</v>
      </c>
      <c r="CY491" s="15" t="e">
        <f t="shared" si="7"/>
        <v>#REF!</v>
      </c>
    </row>
    <row r="492" spans="1:103" s="41" customFormat="1" x14ac:dyDescent="0.25">
      <c r="A492" s="44" t="str">
        <f>IF('Shoot Details'!A492="","",'Shoot Details'!A492)</f>
        <v/>
      </c>
      <c r="B492" s="44" t="str">
        <f>IF('Shoot Details'!B492="","",'Shoot Details'!B492)</f>
        <v/>
      </c>
      <c r="C492" s="44" t="str">
        <f>IF('Shoot Details'!C492="","",'Shoot Details'!C492)</f>
        <v/>
      </c>
      <c r="D492" s="44" t="str">
        <f>IF('Shoot Details'!D492="","",'Shoot Details'!D492)</f>
        <v/>
      </c>
      <c r="E492" s="44" t="str">
        <f>IF('Shoot Details'!E492="","",'Shoot Details'!E492)</f>
        <v/>
      </c>
      <c r="F492" s="44" t="str">
        <f>IF('Shoot Details'!F492="","",'Shoot Details'!F492)</f>
        <v/>
      </c>
      <c r="G492" s="44" t="str">
        <f>IF('Shoot Details'!G492="","",'Shoot Details'!G492)</f>
        <v/>
      </c>
      <c r="H492" s="46" t="str">
        <f>IF('Shoot Details'!H492="","",'Shoot Details'!H492)</f>
        <v/>
      </c>
      <c r="I492" s="44" t="str">
        <f>IF('Shoot Details'!I492="","",'Shoot Details'!I492)</f>
        <v/>
      </c>
      <c r="J492" s="47" t="str">
        <f>IF('Shoot Details'!J492="","",'Shoot Details'!J492)</f>
        <v/>
      </c>
      <c r="K492" s="44">
        <f>IF('Shoot Details'!K492="","",'Shoot Details'!K492)</f>
        <v>0</v>
      </c>
      <c r="L492" s="46" t="str">
        <f>IF('Shoot Details'!L492="","",'Shoot Details'!L492)</f>
        <v/>
      </c>
      <c r="M492" s="44" t="str">
        <f>IF('Shoot Details'!M492="","",'Shoot Details'!M492)</f>
        <v/>
      </c>
      <c r="N492" s="47" t="str">
        <f>IF('Shoot Details'!N492="","",'Shoot Details'!N492)</f>
        <v/>
      </c>
      <c r="O492" s="44">
        <f>IF('Shoot Details'!O492="","",'Shoot Details'!O492)</f>
        <v>0</v>
      </c>
      <c r="P492" s="46" t="str">
        <f>IF('Shoot Details'!P492="","",'Shoot Details'!P492)</f>
        <v/>
      </c>
      <c r="Q492" s="44" t="str">
        <f>IF('Shoot Details'!Q492="","",'Shoot Details'!Q492)</f>
        <v/>
      </c>
      <c r="R492" s="47" t="str">
        <f>IF('Shoot Details'!R492="","",'Shoot Details'!R492)</f>
        <v/>
      </c>
      <c r="S492" s="44">
        <f>IF('Shoot Details'!S492="","",'Shoot Details'!S492)</f>
        <v>0</v>
      </c>
      <c r="T492" s="46" t="str">
        <f>IF('Shoot Details'!T492="","",'Shoot Details'!T492)</f>
        <v/>
      </c>
      <c r="U492" s="44" t="str">
        <f>IF('Shoot Details'!U492="","",'Shoot Details'!U492)</f>
        <v/>
      </c>
      <c r="V492" s="47" t="str">
        <f>IF('Shoot Details'!V492="","",'Shoot Details'!V492)</f>
        <v/>
      </c>
      <c r="W492" s="44">
        <f>IF('Shoot Details'!W492="","",'Shoot Details'!W492)</f>
        <v>0</v>
      </c>
      <c r="X492" s="46" t="str">
        <f>IF('Shoot Details'!X492="","",'Shoot Details'!X492)</f>
        <v/>
      </c>
      <c r="Y492" s="44" t="str">
        <f>IF('Shoot Details'!Y492="","",'Shoot Details'!Y492)</f>
        <v/>
      </c>
      <c r="Z492" s="47" t="str">
        <f>IF('Shoot Details'!Z492="","",'Shoot Details'!Z492)</f>
        <v/>
      </c>
      <c r="AA492" s="44">
        <f>IF('Shoot Details'!AA492="","",'Shoot Details'!AA492)</f>
        <v>0</v>
      </c>
      <c r="AB492" s="46" t="str">
        <f>IF('Shoot Details'!AB492="","",'Shoot Details'!AB492)</f>
        <v/>
      </c>
      <c r="AC492" s="44" t="str">
        <f>IF('Shoot Details'!AC492="","",'Shoot Details'!AC492)</f>
        <v/>
      </c>
      <c r="AD492" s="47" t="str">
        <f>IF('Shoot Details'!AD492="","",'Shoot Details'!AD492)</f>
        <v/>
      </c>
      <c r="AE492" s="44">
        <f>IF('Shoot Details'!AE492="","",'Shoot Details'!AE492)</f>
        <v>0</v>
      </c>
      <c r="AF492" s="46" t="e">
        <f>IF('Shoot Details'!#REF!="","",'Shoot Details'!#REF!)</f>
        <v>#REF!</v>
      </c>
      <c r="AG492" s="44" t="e">
        <f>IF('Shoot Details'!#REF!="","",'Shoot Details'!#REF!)</f>
        <v>#REF!</v>
      </c>
      <c r="AH492" s="47" t="e">
        <f>IF('Shoot Details'!#REF!="","",'Shoot Details'!#REF!)</f>
        <v>#REF!</v>
      </c>
      <c r="AI492" s="44" t="e">
        <f>IF('Shoot Details'!#REF!="","",'Shoot Details'!#REF!)</f>
        <v>#REF!</v>
      </c>
      <c r="AJ492" s="46" t="e">
        <f>IF('Shoot Details'!#REF!="","",'Shoot Details'!#REF!)</f>
        <v>#REF!</v>
      </c>
      <c r="AK492" s="44" t="e">
        <f>IF('Shoot Details'!#REF!="","",'Shoot Details'!#REF!)</f>
        <v>#REF!</v>
      </c>
      <c r="AL492" s="47" t="e">
        <f>IF('Shoot Details'!#REF!="","",'Shoot Details'!#REF!)</f>
        <v>#REF!</v>
      </c>
      <c r="AM492" s="44" t="e">
        <f>IF('Shoot Details'!#REF!="","",'Shoot Details'!#REF!)</f>
        <v>#REF!</v>
      </c>
      <c r="AN492" s="46" t="e">
        <f>IF('Shoot Details'!#REF!="","",'Shoot Details'!#REF!)</f>
        <v>#REF!</v>
      </c>
      <c r="AO492" s="44" t="e">
        <f>IF('Shoot Details'!#REF!="","",'Shoot Details'!#REF!)</f>
        <v>#REF!</v>
      </c>
      <c r="AP492" s="47" t="e">
        <f>IF('Shoot Details'!#REF!="","",'Shoot Details'!#REF!)</f>
        <v>#REF!</v>
      </c>
      <c r="AQ492" s="44" t="e">
        <f>IF('Shoot Details'!#REF!="","",'Shoot Details'!#REF!)</f>
        <v>#REF!</v>
      </c>
      <c r="AR492" s="46" t="e">
        <f>IF('Shoot Details'!#REF!="","",'Shoot Details'!#REF!)</f>
        <v>#REF!</v>
      </c>
      <c r="AS492" s="44" t="e">
        <f>IF('Shoot Details'!#REF!="","",'Shoot Details'!#REF!)</f>
        <v>#REF!</v>
      </c>
      <c r="AT492" s="47" t="e">
        <f>IF('Shoot Details'!#REF!="","",'Shoot Details'!#REF!)</f>
        <v>#REF!</v>
      </c>
      <c r="AU492" s="44" t="e">
        <f>IF('Shoot Details'!#REF!="","",'Shoot Details'!#REF!)</f>
        <v>#REF!</v>
      </c>
      <c r="AV492" s="46" t="e">
        <f>IF('Shoot Details'!#REF!="","",'Shoot Details'!#REF!)</f>
        <v>#REF!</v>
      </c>
      <c r="AW492" s="44" t="e">
        <f>IF('Shoot Details'!#REF!="","",'Shoot Details'!#REF!)</f>
        <v>#REF!</v>
      </c>
      <c r="AX492" s="47" t="e">
        <f>IF('Shoot Details'!#REF!="","",'Shoot Details'!#REF!)</f>
        <v>#REF!</v>
      </c>
      <c r="AY492" s="44" t="e">
        <f>IF('Shoot Details'!#REF!="","",'Shoot Details'!#REF!)</f>
        <v>#REF!</v>
      </c>
      <c r="AZ492" s="46" t="e">
        <f>IF('Shoot Details'!#REF!="","",'Shoot Details'!#REF!)</f>
        <v>#REF!</v>
      </c>
      <c r="BA492" s="44" t="e">
        <f>IF('Shoot Details'!#REF!="","",'Shoot Details'!#REF!)</f>
        <v>#REF!</v>
      </c>
      <c r="BB492" s="47" t="e">
        <f>IF('Shoot Details'!#REF!="","",'Shoot Details'!#REF!)</f>
        <v>#REF!</v>
      </c>
      <c r="BC492" s="44" t="e">
        <f>IF('Shoot Details'!#REF!="","",'Shoot Details'!#REF!)</f>
        <v>#REF!</v>
      </c>
      <c r="BD492" s="46" t="e">
        <f>IF('Shoot Details'!#REF!="","",'Shoot Details'!#REF!)</f>
        <v>#REF!</v>
      </c>
      <c r="BE492" s="44" t="e">
        <f>IF('Shoot Details'!#REF!="","",'Shoot Details'!#REF!)</f>
        <v>#REF!</v>
      </c>
      <c r="BF492" s="47" t="e">
        <f>IF('Shoot Details'!#REF!="","",'Shoot Details'!#REF!)</f>
        <v>#REF!</v>
      </c>
      <c r="BG492" s="44" t="e">
        <f>IF('Shoot Details'!#REF!="","",'Shoot Details'!#REF!)</f>
        <v>#REF!</v>
      </c>
      <c r="BH492" s="46" t="e">
        <f>IF('Shoot Details'!#REF!="","",'Shoot Details'!#REF!)</f>
        <v>#REF!</v>
      </c>
      <c r="BI492" s="44" t="e">
        <f>IF('Shoot Details'!#REF!="","",'Shoot Details'!#REF!)</f>
        <v>#REF!</v>
      </c>
      <c r="BJ492" s="47" t="e">
        <f>IF('Shoot Details'!#REF!="","",'Shoot Details'!#REF!)</f>
        <v>#REF!</v>
      </c>
      <c r="BK492" s="44" t="e">
        <f>IF('Shoot Details'!#REF!="","",'Shoot Details'!#REF!)</f>
        <v>#REF!</v>
      </c>
      <c r="BL492" s="46" t="e">
        <f>IF('Shoot Details'!#REF!="","",'Shoot Details'!#REF!)</f>
        <v>#REF!</v>
      </c>
      <c r="BM492" s="44" t="e">
        <f>IF('Shoot Details'!#REF!="","",'Shoot Details'!#REF!)</f>
        <v>#REF!</v>
      </c>
      <c r="BN492" s="47" t="e">
        <f>IF('Shoot Details'!#REF!="","",'Shoot Details'!#REF!)</f>
        <v>#REF!</v>
      </c>
      <c r="BO492" s="44" t="e">
        <f>IF('Shoot Details'!#REF!="","",'Shoot Details'!#REF!)</f>
        <v>#REF!</v>
      </c>
      <c r="BP492" s="46" t="e">
        <f>IF('Shoot Details'!#REF!="","",'Shoot Details'!#REF!)</f>
        <v>#REF!</v>
      </c>
      <c r="BQ492" s="44" t="e">
        <f>IF('Shoot Details'!#REF!="","",'Shoot Details'!#REF!)</f>
        <v>#REF!</v>
      </c>
      <c r="BR492" s="47" t="e">
        <f>IF('Shoot Details'!#REF!="","",'Shoot Details'!#REF!)</f>
        <v>#REF!</v>
      </c>
      <c r="BS492" s="44" t="e">
        <f>IF('Shoot Details'!#REF!="","",'Shoot Details'!#REF!)</f>
        <v>#REF!</v>
      </c>
      <c r="BT492" s="46" t="e">
        <f>IF('Shoot Details'!#REF!="","",'Shoot Details'!#REF!)</f>
        <v>#REF!</v>
      </c>
      <c r="BU492" s="44" t="e">
        <f>IF('Shoot Details'!#REF!="","",'Shoot Details'!#REF!)</f>
        <v>#REF!</v>
      </c>
      <c r="BV492" s="47" t="e">
        <f>IF('Shoot Details'!#REF!="","",'Shoot Details'!#REF!)</f>
        <v>#REF!</v>
      </c>
      <c r="BW492" s="44" t="e">
        <f>IF('Shoot Details'!#REF!="","",'Shoot Details'!#REF!)</f>
        <v>#REF!</v>
      </c>
      <c r="BX492" s="46" t="e">
        <f>IF('Shoot Details'!#REF!="","",'Shoot Details'!#REF!)</f>
        <v>#REF!</v>
      </c>
      <c r="BY492" s="44" t="e">
        <f>IF('Shoot Details'!#REF!="","",'Shoot Details'!#REF!)</f>
        <v>#REF!</v>
      </c>
      <c r="BZ492" s="47" t="e">
        <f>IF('Shoot Details'!#REF!="","",'Shoot Details'!#REF!)</f>
        <v>#REF!</v>
      </c>
      <c r="CA492" s="44" t="e">
        <f>IF('Shoot Details'!#REF!="","",'Shoot Details'!#REF!)</f>
        <v>#REF!</v>
      </c>
      <c r="CB492" s="46" t="e">
        <f>IF('Shoot Details'!#REF!="","",'Shoot Details'!#REF!)</f>
        <v>#REF!</v>
      </c>
      <c r="CC492" s="44" t="e">
        <f>IF('Shoot Details'!#REF!="","",'Shoot Details'!#REF!)</f>
        <v>#REF!</v>
      </c>
      <c r="CD492" s="47" t="e">
        <f>IF('Shoot Details'!#REF!="","",'Shoot Details'!#REF!)</f>
        <v>#REF!</v>
      </c>
      <c r="CE492" s="44" t="e">
        <f>IF('Shoot Details'!#REF!="","",'Shoot Details'!#REF!)</f>
        <v>#REF!</v>
      </c>
      <c r="CF492" s="46" t="e">
        <f>IF('Shoot Details'!#REF!="","",'Shoot Details'!#REF!)</f>
        <v>#REF!</v>
      </c>
      <c r="CG492" s="44" t="e">
        <f>IF('Shoot Details'!#REF!="","",'Shoot Details'!#REF!)</f>
        <v>#REF!</v>
      </c>
      <c r="CH492" s="47" t="e">
        <f>IF('Shoot Details'!#REF!="","",'Shoot Details'!#REF!)</f>
        <v>#REF!</v>
      </c>
      <c r="CI492" s="44" t="e">
        <f>IF('Shoot Details'!#REF!="","",'Shoot Details'!#REF!)</f>
        <v>#REF!</v>
      </c>
      <c r="CJ492" s="46" t="e">
        <f>IF('Shoot Details'!#REF!="","",'Shoot Details'!#REF!)</f>
        <v>#REF!</v>
      </c>
      <c r="CK492" s="44" t="e">
        <f>IF('Shoot Details'!#REF!="","",'Shoot Details'!#REF!)</f>
        <v>#REF!</v>
      </c>
      <c r="CL492" s="47" t="e">
        <f>IF('Shoot Details'!#REF!="","",'Shoot Details'!#REF!)</f>
        <v>#REF!</v>
      </c>
      <c r="CM492" s="44" t="e">
        <f>IF('Shoot Details'!#REF!="","",'Shoot Details'!#REF!)</f>
        <v>#REF!</v>
      </c>
      <c r="CN492" s="46" t="e">
        <f>IF('Shoot Details'!#REF!="","",'Shoot Details'!#REF!)</f>
        <v>#REF!</v>
      </c>
      <c r="CO492" s="44" t="e">
        <f>IF('Shoot Details'!#REF!="","",'Shoot Details'!#REF!)</f>
        <v>#REF!</v>
      </c>
      <c r="CP492" s="47" t="e">
        <f>IF('Shoot Details'!#REF!="","",'Shoot Details'!#REF!)</f>
        <v>#REF!</v>
      </c>
      <c r="CQ492" s="44" t="e">
        <f>IF('Shoot Details'!#REF!="","",'Shoot Details'!#REF!)</f>
        <v>#REF!</v>
      </c>
      <c r="CR492" s="46" t="e">
        <f>IF('Shoot Details'!#REF!="","",'Shoot Details'!#REF!)</f>
        <v>#REF!</v>
      </c>
      <c r="CS492" s="44" t="e">
        <f>IF('Shoot Details'!#REF!="","",'Shoot Details'!#REF!)</f>
        <v>#REF!</v>
      </c>
      <c r="CT492" s="47" t="e">
        <f>IF('Shoot Details'!#REF!="","",'Shoot Details'!#REF!)</f>
        <v>#REF!</v>
      </c>
      <c r="CU492" s="44" t="e">
        <f>IF('Shoot Details'!#REF!="","",'Shoot Details'!#REF!)</f>
        <v>#REF!</v>
      </c>
      <c r="CV492" s="46" t="e">
        <f>IF('Shoot Details'!#REF!="","",'Shoot Details'!#REF!)</f>
        <v>#REF!</v>
      </c>
      <c r="CW492" s="44" t="e">
        <f>IF('Shoot Details'!#REF!="","",'Shoot Details'!#REF!)</f>
        <v>#REF!</v>
      </c>
      <c r="CX492" s="47" t="e">
        <f>IF('Shoot Details'!#REF!="","",'Shoot Details'!#REF!)</f>
        <v>#REF!</v>
      </c>
      <c r="CY492" s="15" t="e">
        <f t="shared" si="7"/>
        <v>#REF!</v>
      </c>
    </row>
    <row r="493" spans="1:103" s="41" customFormat="1" x14ac:dyDescent="0.25">
      <c r="A493" s="44" t="str">
        <f>IF('Shoot Details'!A493="","",'Shoot Details'!A493)</f>
        <v/>
      </c>
      <c r="B493" s="44" t="str">
        <f>IF('Shoot Details'!B493="","",'Shoot Details'!B493)</f>
        <v/>
      </c>
      <c r="C493" s="44" t="str">
        <f>IF('Shoot Details'!C493="","",'Shoot Details'!C493)</f>
        <v/>
      </c>
      <c r="D493" s="44" t="str">
        <f>IF('Shoot Details'!D493="","",'Shoot Details'!D493)</f>
        <v/>
      </c>
      <c r="E493" s="44" t="str">
        <f>IF('Shoot Details'!E493="","",'Shoot Details'!E493)</f>
        <v/>
      </c>
      <c r="F493" s="44" t="str">
        <f>IF('Shoot Details'!F493="","",'Shoot Details'!F493)</f>
        <v/>
      </c>
      <c r="G493" s="44" t="str">
        <f>IF('Shoot Details'!G493="","",'Shoot Details'!G493)</f>
        <v/>
      </c>
      <c r="H493" s="46" t="str">
        <f>IF('Shoot Details'!H493="","",'Shoot Details'!H493)</f>
        <v/>
      </c>
      <c r="I493" s="44" t="str">
        <f>IF('Shoot Details'!I493="","",'Shoot Details'!I493)</f>
        <v/>
      </c>
      <c r="J493" s="47" t="str">
        <f>IF('Shoot Details'!J493="","",'Shoot Details'!J493)</f>
        <v/>
      </c>
      <c r="K493" s="44">
        <f>IF('Shoot Details'!K493="","",'Shoot Details'!K493)</f>
        <v>0</v>
      </c>
      <c r="L493" s="46" t="str">
        <f>IF('Shoot Details'!L493="","",'Shoot Details'!L493)</f>
        <v/>
      </c>
      <c r="M493" s="44" t="str">
        <f>IF('Shoot Details'!M493="","",'Shoot Details'!M493)</f>
        <v/>
      </c>
      <c r="N493" s="47" t="str">
        <f>IF('Shoot Details'!N493="","",'Shoot Details'!N493)</f>
        <v/>
      </c>
      <c r="O493" s="44">
        <f>IF('Shoot Details'!O493="","",'Shoot Details'!O493)</f>
        <v>0</v>
      </c>
      <c r="P493" s="46" t="str">
        <f>IF('Shoot Details'!P493="","",'Shoot Details'!P493)</f>
        <v/>
      </c>
      <c r="Q493" s="44" t="str">
        <f>IF('Shoot Details'!Q493="","",'Shoot Details'!Q493)</f>
        <v/>
      </c>
      <c r="R493" s="47" t="str">
        <f>IF('Shoot Details'!R493="","",'Shoot Details'!R493)</f>
        <v/>
      </c>
      <c r="S493" s="44">
        <f>IF('Shoot Details'!S493="","",'Shoot Details'!S493)</f>
        <v>0</v>
      </c>
      <c r="T493" s="46" t="str">
        <f>IF('Shoot Details'!T493="","",'Shoot Details'!T493)</f>
        <v/>
      </c>
      <c r="U493" s="44" t="str">
        <f>IF('Shoot Details'!U493="","",'Shoot Details'!U493)</f>
        <v/>
      </c>
      <c r="V493" s="47" t="str">
        <f>IF('Shoot Details'!V493="","",'Shoot Details'!V493)</f>
        <v/>
      </c>
      <c r="W493" s="44">
        <f>IF('Shoot Details'!W493="","",'Shoot Details'!W493)</f>
        <v>0</v>
      </c>
      <c r="X493" s="46" t="str">
        <f>IF('Shoot Details'!X493="","",'Shoot Details'!X493)</f>
        <v/>
      </c>
      <c r="Y493" s="44" t="str">
        <f>IF('Shoot Details'!Y493="","",'Shoot Details'!Y493)</f>
        <v/>
      </c>
      <c r="Z493" s="47" t="str">
        <f>IF('Shoot Details'!Z493="","",'Shoot Details'!Z493)</f>
        <v/>
      </c>
      <c r="AA493" s="44">
        <f>IF('Shoot Details'!AA493="","",'Shoot Details'!AA493)</f>
        <v>0</v>
      </c>
      <c r="AB493" s="46" t="str">
        <f>IF('Shoot Details'!AB493="","",'Shoot Details'!AB493)</f>
        <v/>
      </c>
      <c r="AC493" s="44" t="str">
        <f>IF('Shoot Details'!AC493="","",'Shoot Details'!AC493)</f>
        <v/>
      </c>
      <c r="AD493" s="47" t="str">
        <f>IF('Shoot Details'!AD493="","",'Shoot Details'!AD493)</f>
        <v/>
      </c>
      <c r="AE493" s="44">
        <f>IF('Shoot Details'!AE493="","",'Shoot Details'!AE493)</f>
        <v>0</v>
      </c>
      <c r="AF493" s="46" t="e">
        <f>IF('Shoot Details'!#REF!="","",'Shoot Details'!#REF!)</f>
        <v>#REF!</v>
      </c>
      <c r="AG493" s="44" t="e">
        <f>IF('Shoot Details'!#REF!="","",'Shoot Details'!#REF!)</f>
        <v>#REF!</v>
      </c>
      <c r="AH493" s="47" t="e">
        <f>IF('Shoot Details'!#REF!="","",'Shoot Details'!#REF!)</f>
        <v>#REF!</v>
      </c>
      <c r="AI493" s="44" t="e">
        <f>IF('Shoot Details'!#REF!="","",'Shoot Details'!#REF!)</f>
        <v>#REF!</v>
      </c>
      <c r="AJ493" s="46" t="e">
        <f>IF('Shoot Details'!#REF!="","",'Shoot Details'!#REF!)</f>
        <v>#REF!</v>
      </c>
      <c r="AK493" s="44" t="e">
        <f>IF('Shoot Details'!#REF!="","",'Shoot Details'!#REF!)</f>
        <v>#REF!</v>
      </c>
      <c r="AL493" s="47" t="e">
        <f>IF('Shoot Details'!#REF!="","",'Shoot Details'!#REF!)</f>
        <v>#REF!</v>
      </c>
      <c r="AM493" s="44" t="e">
        <f>IF('Shoot Details'!#REF!="","",'Shoot Details'!#REF!)</f>
        <v>#REF!</v>
      </c>
      <c r="AN493" s="46" t="e">
        <f>IF('Shoot Details'!#REF!="","",'Shoot Details'!#REF!)</f>
        <v>#REF!</v>
      </c>
      <c r="AO493" s="44" t="e">
        <f>IF('Shoot Details'!#REF!="","",'Shoot Details'!#REF!)</f>
        <v>#REF!</v>
      </c>
      <c r="AP493" s="47" t="e">
        <f>IF('Shoot Details'!#REF!="","",'Shoot Details'!#REF!)</f>
        <v>#REF!</v>
      </c>
      <c r="AQ493" s="44" t="e">
        <f>IF('Shoot Details'!#REF!="","",'Shoot Details'!#REF!)</f>
        <v>#REF!</v>
      </c>
      <c r="AR493" s="46" t="e">
        <f>IF('Shoot Details'!#REF!="","",'Shoot Details'!#REF!)</f>
        <v>#REF!</v>
      </c>
      <c r="AS493" s="44" t="e">
        <f>IF('Shoot Details'!#REF!="","",'Shoot Details'!#REF!)</f>
        <v>#REF!</v>
      </c>
      <c r="AT493" s="47" t="e">
        <f>IF('Shoot Details'!#REF!="","",'Shoot Details'!#REF!)</f>
        <v>#REF!</v>
      </c>
      <c r="AU493" s="44" t="e">
        <f>IF('Shoot Details'!#REF!="","",'Shoot Details'!#REF!)</f>
        <v>#REF!</v>
      </c>
      <c r="AV493" s="46" t="e">
        <f>IF('Shoot Details'!#REF!="","",'Shoot Details'!#REF!)</f>
        <v>#REF!</v>
      </c>
      <c r="AW493" s="44" t="e">
        <f>IF('Shoot Details'!#REF!="","",'Shoot Details'!#REF!)</f>
        <v>#REF!</v>
      </c>
      <c r="AX493" s="47" t="e">
        <f>IF('Shoot Details'!#REF!="","",'Shoot Details'!#REF!)</f>
        <v>#REF!</v>
      </c>
      <c r="AY493" s="44" t="e">
        <f>IF('Shoot Details'!#REF!="","",'Shoot Details'!#REF!)</f>
        <v>#REF!</v>
      </c>
      <c r="AZ493" s="46" t="e">
        <f>IF('Shoot Details'!#REF!="","",'Shoot Details'!#REF!)</f>
        <v>#REF!</v>
      </c>
      <c r="BA493" s="44" t="e">
        <f>IF('Shoot Details'!#REF!="","",'Shoot Details'!#REF!)</f>
        <v>#REF!</v>
      </c>
      <c r="BB493" s="47" t="e">
        <f>IF('Shoot Details'!#REF!="","",'Shoot Details'!#REF!)</f>
        <v>#REF!</v>
      </c>
      <c r="BC493" s="44" t="e">
        <f>IF('Shoot Details'!#REF!="","",'Shoot Details'!#REF!)</f>
        <v>#REF!</v>
      </c>
      <c r="BD493" s="46" t="e">
        <f>IF('Shoot Details'!#REF!="","",'Shoot Details'!#REF!)</f>
        <v>#REF!</v>
      </c>
      <c r="BE493" s="44" t="e">
        <f>IF('Shoot Details'!#REF!="","",'Shoot Details'!#REF!)</f>
        <v>#REF!</v>
      </c>
      <c r="BF493" s="47" t="e">
        <f>IF('Shoot Details'!#REF!="","",'Shoot Details'!#REF!)</f>
        <v>#REF!</v>
      </c>
      <c r="BG493" s="44" t="e">
        <f>IF('Shoot Details'!#REF!="","",'Shoot Details'!#REF!)</f>
        <v>#REF!</v>
      </c>
      <c r="BH493" s="46" t="e">
        <f>IF('Shoot Details'!#REF!="","",'Shoot Details'!#REF!)</f>
        <v>#REF!</v>
      </c>
      <c r="BI493" s="44" t="e">
        <f>IF('Shoot Details'!#REF!="","",'Shoot Details'!#REF!)</f>
        <v>#REF!</v>
      </c>
      <c r="BJ493" s="47" t="e">
        <f>IF('Shoot Details'!#REF!="","",'Shoot Details'!#REF!)</f>
        <v>#REF!</v>
      </c>
      <c r="BK493" s="44" t="e">
        <f>IF('Shoot Details'!#REF!="","",'Shoot Details'!#REF!)</f>
        <v>#REF!</v>
      </c>
      <c r="BL493" s="46" t="e">
        <f>IF('Shoot Details'!#REF!="","",'Shoot Details'!#REF!)</f>
        <v>#REF!</v>
      </c>
      <c r="BM493" s="44" t="e">
        <f>IF('Shoot Details'!#REF!="","",'Shoot Details'!#REF!)</f>
        <v>#REF!</v>
      </c>
      <c r="BN493" s="47" t="e">
        <f>IF('Shoot Details'!#REF!="","",'Shoot Details'!#REF!)</f>
        <v>#REF!</v>
      </c>
      <c r="BO493" s="44" t="e">
        <f>IF('Shoot Details'!#REF!="","",'Shoot Details'!#REF!)</f>
        <v>#REF!</v>
      </c>
      <c r="BP493" s="46" t="e">
        <f>IF('Shoot Details'!#REF!="","",'Shoot Details'!#REF!)</f>
        <v>#REF!</v>
      </c>
      <c r="BQ493" s="44" t="e">
        <f>IF('Shoot Details'!#REF!="","",'Shoot Details'!#REF!)</f>
        <v>#REF!</v>
      </c>
      <c r="BR493" s="47" t="e">
        <f>IF('Shoot Details'!#REF!="","",'Shoot Details'!#REF!)</f>
        <v>#REF!</v>
      </c>
      <c r="BS493" s="44" t="e">
        <f>IF('Shoot Details'!#REF!="","",'Shoot Details'!#REF!)</f>
        <v>#REF!</v>
      </c>
      <c r="BT493" s="46" t="e">
        <f>IF('Shoot Details'!#REF!="","",'Shoot Details'!#REF!)</f>
        <v>#REF!</v>
      </c>
      <c r="BU493" s="44" t="e">
        <f>IF('Shoot Details'!#REF!="","",'Shoot Details'!#REF!)</f>
        <v>#REF!</v>
      </c>
      <c r="BV493" s="47" t="e">
        <f>IF('Shoot Details'!#REF!="","",'Shoot Details'!#REF!)</f>
        <v>#REF!</v>
      </c>
      <c r="BW493" s="44" t="e">
        <f>IF('Shoot Details'!#REF!="","",'Shoot Details'!#REF!)</f>
        <v>#REF!</v>
      </c>
      <c r="BX493" s="46" t="e">
        <f>IF('Shoot Details'!#REF!="","",'Shoot Details'!#REF!)</f>
        <v>#REF!</v>
      </c>
      <c r="BY493" s="44" t="e">
        <f>IF('Shoot Details'!#REF!="","",'Shoot Details'!#REF!)</f>
        <v>#REF!</v>
      </c>
      <c r="BZ493" s="47" t="e">
        <f>IF('Shoot Details'!#REF!="","",'Shoot Details'!#REF!)</f>
        <v>#REF!</v>
      </c>
      <c r="CA493" s="44" t="e">
        <f>IF('Shoot Details'!#REF!="","",'Shoot Details'!#REF!)</f>
        <v>#REF!</v>
      </c>
      <c r="CB493" s="46" t="e">
        <f>IF('Shoot Details'!#REF!="","",'Shoot Details'!#REF!)</f>
        <v>#REF!</v>
      </c>
      <c r="CC493" s="44" t="e">
        <f>IF('Shoot Details'!#REF!="","",'Shoot Details'!#REF!)</f>
        <v>#REF!</v>
      </c>
      <c r="CD493" s="47" t="e">
        <f>IF('Shoot Details'!#REF!="","",'Shoot Details'!#REF!)</f>
        <v>#REF!</v>
      </c>
      <c r="CE493" s="44" t="e">
        <f>IF('Shoot Details'!#REF!="","",'Shoot Details'!#REF!)</f>
        <v>#REF!</v>
      </c>
      <c r="CF493" s="46" t="e">
        <f>IF('Shoot Details'!#REF!="","",'Shoot Details'!#REF!)</f>
        <v>#REF!</v>
      </c>
      <c r="CG493" s="44" t="e">
        <f>IF('Shoot Details'!#REF!="","",'Shoot Details'!#REF!)</f>
        <v>#REF!</v>
      </c>
      <c r="CH493" s="47" t="e">
        <f>IF('Shoot Details'!#REF!="","",'Shoot Details'!#REF!)</f>
        <v>#REF!</v>
      </c>
      <c r="CI493" s="44" t="e">
        <f>IF('Shoot Details'!#REF!="","",'Shoot Details'!#REF!)</f>
        <v>#REF!</v>
      </c>
      <c r="CJ493" s="46" t="e">
        <f>IF('Shoot Details'!#REF!="","",'Shoot Details'!#REF!)</f>
        <v>#REF!</v>
      </c>
      <c r="CK493" s="44" t="e">
        <f>IF('Shoot Details'!#REF!="","",'Shoot Details'!#REF!)</f>
        <v>#REF!</v>
      </c>
      <c r="CL493" s="47" t="e">
        <f>IF('Shoot Details'!#REF!="","",'Shoot Details'!#REF!)</f>
        <v>#REF!</v>
      </c>
      <c r="CM493" s="44" t="e">
        <f>IF('Shoot Details'!#REF!="","",'Shoot Details'!#REF!)</f>
        <v>#REF!</v>
      </c>
      <c r="CN493" s="46" t="e">
        <f>IF('Shoot Details'!#REF!="","",'Shoot Details'!#REF!)</f>
        <v>#REF!</v>
      </c>
      <c r="CO493" s="44" t="e">
        <f>IF('Shoot Details'!#REF!="","",'Shoot Details'!#REF!)</f>
        <v>#REF!</v>
      </c>
      <c r="CP493" s="47" t="e">
        <f>IF('Shoot Details'!#REF!="","",'Shoot Details'!#REF!)</f>
        <v>#REF!</v>
      </c>
      <c r="CQ493" s="44" t="e">
        <f>IF('Shoot Details'!#REF!="","",'Shoot Details'!#REF!)</f>
        <v>#REF!</v>
      </c>
      <c r="CR493" s="46" t="e">
        <f>IF('Shoot Details'!#REF!="","",'Shoot Details'!#REF!)</f>
        <v>#REF!</v>
      </c>
      <c r="CS493" s="44" t="e">
        <f>IF('Shoot Details'!#REF!="","",'Shoot Details'!#REF!)</f>
        <v>#REF!</v>
      </c>
      <c r="CT493" s="47" t="e">
        <f>IF('Shoot Details'!#REF!="","",'Shoot Details'!#REF!)</f>
        <v>#REF!</v>
      </c>
      <c r="CU493" s="44" t="e">
        <f>IF('Shoot Details'!#REF!="","",'Shoot Details'!#REF!)</f>
        <v>#REF!</v>
      </c>
      <c r="CV493" s="46" t="e">
        <f>IF('Shoot Details'!#REF!="","",'Shoot Details'!#REF!)</f>
        <v>#REF!</v>
      </c>
      <c r="CW493" s="44" t="e">
        <f>IF('Shoot Details'!#REF!="","",'Shoot Details'!#REF!)</f>
        <v>#REF!</v>
      </c>
      <c r="CX493" s="47" t="e">
        <f>IF('Shoot Details'!#REF!="","",'Shoot Details'!#REF!)</f>
        <v>#REF!</v>
      </c>
      <c r="CY493" s="15" t="e">
        <f t="shared" si="7"/>
        <v>#REF!</v>
      </c>
    </row>
    <row r="494" spans="1:103" s="41" customFormat="1" x14ac:dyDescent="0.25">
      <c r="A494" s="44" t="str">
        <f>IF('Shoot Details'!A494="","",'Shoot Details'!A494)</f>
        <v/>
      </c>
      <c r="B494" s="44" t="str">
        <f>IF('Shoot Details'!B494="","",'Shoot Details'!B494)</f>
        <v/>
      </c>
      <c r="C494" s="44" t="str">
        <f>IF('Shoot Details'!C494="","",'Shoot Details'!C494)</f>
        <v/>
      </c>
      <c r="D494" s="44" t="str">
        <f>IF('Shoot Details'!D494="","",'Shoot Details'!D494)</f>
        <v/>
      </c>
      <c r="E494" s="44" t="str">
        <f>IF('Shoot Details'!E494="","",'Shoot Details'!E494)</f>
        <v/>
      </c>
      <c r="F494" s="44" t="str">
        <f>IF('Shoot Details'!F494="","",'Shoot Details'!F494)</f>
        <v/>
      </c>
      <c r="G494" s="44" t="str">
        <f>IF('Shoot Details'!G494="","",'Shoot Details'!G494)</f>
        <v/>
      </c>
      <c r="H494" s="46" t="str">
        <f>IF('Shoot Details'!H494="","",'Shoot Details'!H494)</f>
        <v/>
      </c>
      <c r="I494" s="44" t="str">
        <f>IF('Shoot Details'!I494="","",'Shoot Details'!I494)</f>
        <v/>
      </c>
      <c r="J494" s="47" t="str">
        <f>IF('Shoot Details'!J494="","",'Shoot Details'!J494)</f>
        <v/>
      </c>
      <c r="K494" s="44">
        <f>IF('Shoot Details'!K494="","",'Shoot Details'!K494)</f>
        <v>0</v>
      </c>
      <c r="L494" s="46" t="str">
        <f>IF('Shoot Details'!L494="","",'Shoot Details'!L494)</f>
        <v/>
      </c>
      <c r="M494" s="44" t="str">
        <f>IF('Shoot Details'!M494="","",'Shoot Details'!M494)</f>
        <v/>
      </c>
      <c r="N494" s="47" t="str">
        <f>IF('Shoot Details'!N494="","",'Shoot Details'!N494)</f>
        <v/>
      </c>
      <c r="O494" s="44">
        <f>IF('Shoot Details'!O494="","",'Shoot Details'!O494)</f>
        <v>0</v>
      </c>
      <c r="P494" s="46" t="str">
        <f>IF('Shoot Details'!P494="","",'Shoot Details'!P494)</f>
        <v/>
      </c>
      <c r="Q494" s="44" t="str">
        <f>IF('Shoot Details'!Q494="","",'Shoot Details'!Q494)</f>
        <v/>
      </c>
      <c r="R494" s="47" t="str">
        <f>IF('Shoot Details'!R494="","",'Shoot Details'!R494)</f>
        <v/>
      </c>
      <c r="S494" s="44">
        <f>IF('Shoot Details'!S494="","",'Shoot Details'!S494)</f>
        <v>0</v>
      </c>
      <c r="T494" s="46" t="str">
        <f>IF('Shoot Details'!T494="","",'Shoot Details'!T494)</f>
        <v/>
      </c>
      <c r="U494" s="44" t="str">
        <f>IF('Shoot Details'!U494="","",'Shoot Details'!U494)</f>
        <v/>
      </c>
      <c r="V494" s="47" t="str">
        <f>IF('Shoot Details'!V494="","",'Shoot Details'!V494)</f>
        <v/>
      </c>
      <c r="W494" s="44">
        <f>IF('Shoot Details'!W494="","",'Shoot Details'!W494)</f>
        <v>0</v>
      </c>
      <c r="X494" s="46" t="str">
        <f>IF('Shoot Details'!X494="","",'Shoot Details'!X494)</f>
        <v/>
      </c>
      <c r="Y494" s="44" t="str">
        <f>IF('Shoot Details'!Y494="","",'Shoot Details'!Y494)</f>
        <v/>
      </c>
      <c r="Z494" s="47" t="str">
        <f>IF('Shoot Details'!Z494="","",'Shoot Details'!Z494)</f>
        <v/>
      </c>
      <c r="AA494" s="44">
        <f>IF('Shoot Details'!AA494="","",'Shoot Details'!AA494)</f>
        <v>0</v>
      </c>
      <c r="AB494" s="46" t="str">
        <f>IF('Shoot Details'!AB494="","",'Shoot Details'!AB494)</f>
        <v/>
      </c>
      <c r="AC494" s="44" t="str">
        <f>IF('Shoot Details'!AC494="","",'Shoot Details'!AC494)</f>
        <v/>
      </c>
      <c r="AD494" s="47" t="str">
        <f>IF('Shoot Details'!AD494="","",'Shoot Details'!AD494)</f>
        <v/>
      </c>
      <c r="AE494" s="44">
        <f>IF('Shoot Details'!AE494="","",'Shoot Details'!AE494)</f>
        <v>0</v>
      </c>
      <c r="AF494" s="46" t="e">
        <f>IF('Shoot Details'!#REF!="","",'Shoot Details'!#REF!)</f>
        <v>#REF!</v>
      </c>
      <c r="AG494" s="44" t="e">
        <f>IF('Shoot Details'!#REF!="","",'Shoot Details'!#REF!)</f>
        <v>#REF!</v>
      </c>
      <c r="AH494" s="47" t="e">
        <f>IF('Shoot Details'!#REF!="","",'Shoot Details'!#REF!)</f>
        <v>#REF!</v>
      </c>
      <c r="AI494" s="44" t="e">
        <f>IF('Shoot Details'!#REF!="","",'Shoot Details'!#REF!)</f>
        <v>#REF!</v>
      </c>
      <c r="AJ494" s="46" t="e">
        <f>IF('Shoot Details'!#REF!="","",'Shoot Details'!#REF!)</f>
        <v>#REF!</v>
      </c>
      <c r="AK494" s="44" t="e">
        <f>IF('Shoot Details'!#REF!="","",'Shoot Details'!#REF!)</f>
        <v>#REF!</v>
      </c>
      <c r="AL494" s="47" t="e">
        <f>IF('Shoot Details'!#REF!="","",'Shoot Details'!#REF!)</f>
        <v>#REF!</v>
      </c>
      <c r="AM494" s="44" t="e">
        <f>IF('Shoot Details'!#REF!="","",'Shoot Details'!#REF!)</f>
        <v>#REF!</v>
      </c>
      <c r="AN494" s="46" t="e">
        <f>IF('Shoot Details'!#REF!="","",'Shoot Details'!#REF!)</f>
        <v>#REF!</v>
      </c>
      <c r="AO494" s="44" t="e">
        <f>IF('Shoot Details'!#REF!="","",'Shoot Details'!#REF!)</f>
        <v>#REF!</v>
      </c>
      <c r="AP494" s="47" t="e">
        <f>IF('Shoot Details'!#REF!="","",'Shoot Details'!#REF!)</f>
        <v>#REF!</v>
      </c>
      <c r="AQ494" s="44" t="e">
        <f>IF('Shoot Details'!#REF!="","",'Shoot Details'!#REF!)</f>
        <v>#REF!</v>
      </c>
      <c r="AR494" s="46" t="e">
        <f>IF('Shoot Details'!#REF!="","",'Shoot Details'!#REF!)</f>
        <v>#REF!</v>
      </c>
      <c r="AS494" s="44" t="e">
        <f>IF('Shoot Details'!#REF!="","",'Shoot Details'!#REF!)</f>
        <v>#REF!</v>
      </c>
      <c r="AT494" s="47" t="e">
        <f>IF('Shoot Details'!#REF!="","",'Shoot Details'!#REF!)</f>
        <v>#REF!</v>
      </c>
      <c r="AU494" s="44" t="e">
        <f>IF('Shoot Details'!#REF!="","",'Shoot Details'!#REF!)</f>
        <v>#REF!</v>
      </c>
      <c r="AV494" s="46" t="e">
        <f>IF('Shoot Details'!#REF!="","",'Shoot Details'!#REF!)</f>
        <v>#REF!</v>
      </c>
      <c r="AW494" s="44" t="e">
        <f>IF('Shoot Details'!#REF!="","",'Shoot Details'!#REF!)</f>
        <v>#REF!</v>
      </c>
      <c r="AX494" s="47" t="e">
        <f>IF('Shoot Details'!#REF!="","",'Shoot Details'!#REF!)</f>
        <v>#REF!</v>
      </c>
      <c r="AY494" s="44" t="e">
        <f>IF('Shoot Details'!#REF!="","",'Shoot Details'!#REF!)</f>
        <v>#REF!</v>
      </c>
      <c r="AZ494" s="46" t="e">
        <f>IF('Shoot Details'!#REF!="","",'Shoot Details'!#REF!)</f>
        <v>#REF!</v>
      </c>
      <c r="BA494" s="44" t="e">
        <f>IF('Shoot Details'!#REF!="","",'Shoot Details'!#REF!)</f>
        <v>#REF!</v>
      </c>
      <c r="BB494" s="47" t="e">
        <f>IF('Shoot Details'!#REF!="","",'Shoot Details'!#REF!)</f>
        <v>#REF!</v>
      </c>
      <c r="BC494" s="44" t="e">
        <f>IF('Shoot Details'!#REF!="","",'Shoot Details'!#REF!)</f>
        <v>#REF!</v>
      </c>
      <c r="BD494" s="46" t="e">
        <f>IF('Shoot Details'!#REF!="","",'Shoot Details'!#REF!)</f>
        <v>#REF!</v>
      </c>
      <c r="BE494" s="44" t="e">
        <f>IF('Shoot Details'!#REF!="","",'Shoot Details'!#REF!)</f>
        <v>#REF!</v>
      </c>
      <c r="BF494" s="47" t="e">
        <f>IF('Shoot Details'!#REF!="","",'Shoot Details'!#REF!)</f>
        <v>#REF!</v>
      </c>
      <c r="BG494" s="44" t="e">
        <f>IF('Shoot Details'!#REF!="","",'Shoot Details'!#REF!)</f>
        <v>#REF!</v>
      </c>
      <c r="BH494" s="46" t="e">
        <f>IF('Shoot Details'!#REF!="","",'Shoot Details'!#REF!)</f>
        <v>#REF!</v>
      </c>
      <c r="BI494" s="44" t="e">
        <f>IF('Shoot Details'!#REF!="","",'Shoot Details'!#REF!)</f>
        <v>#REF!</v>
      </c>
      <c r="BJ494" s="47" t="e">
        <f>IF('Shoot Details'!#REF!="","",'Shoot Details'!#REF!)</f>
        <v>#REF!</v>
      </c>
      <c r="BK494" s="44" t="e">
        <f>IF('Shoot Details'!#REF!="","",'Shoot Details'!#REF!)</f>
        <v>#REF!</v>
      </c>
      <c r="BL494" s="46" t="e">
        <f>IF('Shoot Details'!#REF!="","",'Shoot Details'!#REF!)</f>
        <v>#REF!</v>
      </c>
      <c r="BM494" s="44" t="e">
        <f>IF('Shoot Details'!#REF!="","",'Shoot Details'!#REF!)</f>
        <v>#REF!</v>
      </c>
      <c r="BN494" s="47" t="e">
        <f>IF('Shoot Details'!#REF!="","",'Shoot Details'!#REF!)</f>
        <v>#REF!</v>
      </c>
      <c r="BO494" s="44" t="e">
        <f>IF('Shoot Details'!#REF!="","",'Shoot Details'!#REF!)</f>
        <v>#REF!</v>
      </c>
      <c r="BP494" s="46" t="e">
        <f>IF('Shoot Details'!#REF!="","",'Shoot Details'!#REF!)</f>
        <v>#REF!</v>
      </c>
      <c r="BQ494" s="44" t="e">
        <f>IF('Shoot Details'!#REF!="","",'Shoot Details'!#REF!)</f>
        <v>#REF!</v>
      </c>
      <c r="BR494" s="47" t="e">
        <f>IF('Shoot Details'!#REF!="","",'Shoot Details'!#REF!)</f>
        <v>#REF!</v>
      </c>
      <c r="BS494" s="44" t="e">
        <f>IF('Shoot Details'!#REF!="","",'Shoot Details'!#REF!)</f>
        <v>#REF!</v>
      </c>
      <c r="BT494" s="46" t="e">
        <f>IF('Shoot Details'!#REF!="","",'Shoot Details'!#REF!)</f>
        <v>#REF!</v>
      </c>
      <c r="BU494" s="44" t="e">
        <f>IF('Shoot Details'!#REF!="","",'Shoot Details'!#REF!)</f>
        <v>#REF!</v>
      </c>
      <c r="BV494" s="47" t="e">
        <f>IF('Shoot Details'!#REF!="","",'Shoot Details'!#REF!)</f>
        <v>#REF!</v>
      </c>
      <c r="BW494" s="44" t="e">
        <f>IF('Shoot Details'!#REF!="","",'Shoot Details'!#REF!)</f>
        <v>#REF!</v>
      </c>
      <c r="BX494" s="46" t="e">
        <f>IF('Shoot Details'!#REF!="","",'Shoot Details'!#REF!)</f>
        <v>#REF!</v>
      </c>
      <c r="BY494" s="44" t="e">
        <f>IF('Shoot Details'!#REF!="","",'Shoot Details'!#REF!)</f>
        <v>#REF!</v>
      </c>
      <c r="BZ494" s="47" t="e">
        <f>IF('Shoot Details'!#REF!="","",'Shoot Details'!#REF!)</f>
        <v>#REF!</v>
      </c>
      <c r="CA494" s="44" t="e">
        <f>IF('Shoot Details'!#REF!="","",'Shoot Details'!#REF!)</f>
        <v>#REF!</v>
      </c>
      <c r="CB494" s="46" t="e">
        <f>IF('Shoot Details'!#REF!="","",'Shoot Details'!#REF!)</f>
        <v>#REF!</v>
      </c>
      <c r="CC494" s="44" t="e">
        <f>IF('Shoot Details'!#REF!="","",'Shoot Details'!#REF!)</f>
        <v>#REF!</v>
      </c>
      <c r="CD494" s="47" t="e">
        <f>IF('Shoot Details'!#REF!="","",'Shoot Details'!#REF!)</f>
        <v>#REF!</v>
      </c>
      <c r="CE494" s="44" t="e">
        <f>IF('Shoot Details'!#REF!="","",'Shoot Details'!#REF!)</f>
        <v>#REF!</v>
      </c>
      <c r="CF494" s="46" t="e">
        <f>IF('Shoot Details'!#REF!="","",'Shoot Details'!#REF!)</f>
        <v>#REF!</v>
      </c>
      <c r="CG494" s="44" t="e">
        <f>IF('Shoot Details'!#REF!="","",'Shoot Details'!#REF!)</f>
        <v>#REF!</v>
      </c>
      <c r="CH494" s="47" t="e">
        <f>IF('Shoot Details'!#REF!="","",'Shoot Details'!#REF!)</f>
        <v>#REF!</v>
      </c>
      <c r="CI494" s="44" t="e">
        <f>IF('Shoot Details'!#REF!="","",'Shoot Details'!#REF!)</f>
        <v>#REF!</v>
      </c>
      <c r="CJ494" s="46" t="e">
        <f>IF('Shoot Details'!#REF!="","",'Shoot Details'!#REF!)</f>
        <v>#REF!</v>
      </c>
      <c r="CK494" s="44" t="e">
        <f>IF('Shoot Details'!#REF!="","",'Shoot Details'!#REF!)</f>
        <v>#REF!</v>
      </c>
      <c r="CL494" s="47" t="e">
        <f>IF('Shoot Details'!#REF!="","",'Shoot Details'!#REF!)</f>
        <v>#REF!</v>
      </c>
      <c r="CM494" s="44" t="e">
        <f>IF('Shoot Details'!#REF!="","",'Shoot Details'!#REF!)</f>
        <v>#REF!</v>
      </c>
      <c r="CN494" s="46" t="e">
        <f>IF('Shoot Details'!#REF!="","",'Shoot Details'!#REF!)</f>
        <v>#REF!</v>
      </c>
      <c r="CO494" s="44" t="e">
        <f>IF('Shoot Details'!#REF!="","",'Shoot Details'!#REF!)</f>
        <v>#REF!</v>
      </c>
      <c r="CP494" s="47" t="e">
        <f>IF('Shoot Details'!#REF!="","",'Shoot Details'!#REF!)</f>
        <v>#REF!</v>
      </c>
      <c r="CQ494" s="44" t="e">
        <f>IF('Shoot Details'!#REF!="","",'Shoot Details'!#REF!)</f>
        <v>#REF!</v>
      </c>
      <c r="CR494" s="46" t="e">
        <f>IF('Shoot Details'!#REF!="","",'Shoot Details'!#REF!)</f>
        <v>#REF!</v>
      </c>
      <c r="CS494" s="44" t="e">
        <f>IF('Shoot Details'!#REF!="","",'Shoot Details'!#REF!)</f>
        <v>#REF!</v>
      </c>
      <c r="CT494" s="47" t="e">
        <f>IF('Shoot Details'!#REF!="","",'Shoot Details'!#REF!)</f>
        <v>#REF!</v>
      </c>
      <c r="CU494" s="44" t="e">
        <f>IF('Shoot Details'!#REF!="","",'Shoot Details'!#REF!)</f>
        <v>#REF!</v>
      </c>
      <c r="CV494" s="46" t="e">
        <f>IF('Shoot Details'!#REF!="","",'Shoot Details'!#REF!)</f>
        <v>#REF!</v>
      </c>
      <c r="CW494" s="44" t="e">
        <f>IF('Shoot Details'!#REF!="","",'Shoot Details'!#REF!)</f>
        <v>#REF!</v>
      </c>
      <c r="CX494" s="47" t="e">
        <f>IF('Shoot Details'!#REF!="","",'Shoot Details'!#REF!)</f>
        <v>#REF!</v>
      </c>
      <c r="CY494" s="15" t="e">
        <f t="shared" si="7"/>
        <v>#REF!</v>
      </c>
    </row>
    <row r="495" spans="1:103" s="41" customFormat="1" x14ac:dyDescent="0.25">
      <c r="A495" s="44" t="str">
        <f>IF('Shoot Details'!A495="","",'Shoot Details'!A495)</f>
        <v/>
      </c>
      <c r="B495" s="44" t="str">
        <f>IF('Shoot Details'!B495="","",'Shoot Details'!B495)</f>
        <v/>
      </c>
      <c r="C495" s="44" t="str">
        <f>IF('Shoot Details'!C495="","",'Shoot Details'!C495)</f>
        <v/>
      </c>
      <c r="D495" s="44" t="str">
        <f>IF('Shoot Details'!D495="","",'Shoot Details'!D495)</f>
        <v/>
      </c>
      <c r="E495" s="44" t="str">
        <f>IF('Shoot Details'!E495="","",'Shoot Details'!E495)</f>
        <v/>
      </c>
      <c r="F495" s="44" t="str">
        <f>IF('Shoot Details'!F495="","",'Shoot Details'!F495)</f>
        <v/>
      </c>
      <c r="G495" s="44" t="str">
        <f>IF('Shoot Details'!G495="","",'Shoot Details'!G495)</f>
        <v/>
      </c>
      <c r="H495" s="46" t="str">
        <f>IF('Shoot Details'!H495="","",'Shoot Details'!H495)</f>
        <v/>
      </c>
      <c r="I495" s="44" t="str">
        <f>IF('Shoot Details'!I495="","",'Shoot Details'!I495)</f>
        <v/>
      </c>
      <c r="J495" s="47" t="str">
        <f>IF('Shoot Details'!J495="","",'Shoot Details'!J495)</f>
        <v/>
      </c>
      <c r="K495" s="44">
        <f>IF('Shoot Details'!K495="","",'Shoot Details'!K495)</f>
        <v>0</v>
      </c>
      <c r="L495" s="46" t="str">
        <f>IF('Shoot Details'!L495="","",'Shoot Details'!L495)</f>
        <v/>
      </c>
      <c r="M495" s="44" t="str">
        <f>IF('Shoot Details'!M495="","",'Shoot Details'!M495)</f>
        <v/>
      </c>
      <c r="N495" s="47" t="str">
        <f>IF('Shoot Details'!N495="","",'Shoot Details'!N495)</f>
        <v/>
      </c>
      <c r="O495" s="44">
        <f>IF('Shoot Details'!O495="","",'Shoot Details'!O495)</f>
        <v>0</v>
      </c>
      <c r="P495" s="46" t="str">
        <f>IF('Shoot Details'!P495="","",'Shoot Details'!P495)</f>
        <v/>
      </c>
      <c r="Q495" s="44" t="str">
        <f>IF('Shoot Details'!Q495="","",'Shoot Details'!Q495)</f>
        <v/>
      </c>
      <c r="R495" s="47" t="str">
        <f>IF('Shoot Details'!R495="","",'Shoot Details'!R495)</f>
        <v/>
      </c>
      <c r="S495" s="44">
        <f>IF('Shoot Details'!S495="","",'Shoot Details'!S495)</f>
        <v>0</v>
      </c>
      <c r="T495" s="46" t="str">
        <f>IF('Shoot Details'!T495="","",'Shoot Details'!T495)</f>
        <v/>
      </c>
      <c r="U495" s="44" t="str">
        <f>IF('Shoot Details'!U495="","",'Shoot Details'!U495)</f>
        <v/>
      </c>
      <c r="V495" s="47" t="str">
        <f>IF('Shoot Details'!V495="","",'Shoot Details'!V495)</f>
        <v/>
      </c>
      <c r="W495" s="44">
        <f>IF('Shoot Details'!W495="","",'Shoot Details'!W495)</f>
        <v>0</v>
      </c>
      <c r="X495" s="46" t="str">
        <f>IF('Shoot Details'!X495="","",'Shoot Details'!X495)</f>
        <v/>
      </c>
      <c r="Y495" s="44" t="str">
        <f>IF('Shoot Details'!Y495="","",'Shoot Details'!Y495)</f>
        <v/>
      </c>
      <c r="Z495" s="47" t="str">
        <f>IF('Shoot Details'!Z495="","",'Shoot Details'!Z495)</f>
        <v/>
      </c>
      <c r="AA495" s="44">
        <f>IF('Shoot Details'!AA495="","",'Shoot Details'!AA495)</f>
        <v>0</v>
      </c>
      <c r="AB495" s="46" t="str">
        <f>IF('Shoot Details'!AB495="","",'Shoot Details'!AB495)</f>
        <v/>
      </c>
      <c r="AC495" s="44" t="str">
        <f>IF('Shoot Details'!AC495="","",'Shoot Details'!AC495)</f>
        <v/>
      </c>
      <c r="AD495" s="47" t="str">
        <f>IF('Shoot Details'!AD495="","",'Shoot Details'!AD495)</f>
        <v/>
      </c>
      <c r="AE495" s="44">
        <f>IF('Shoot Details'!AE495="","",'Shoot Details'!AE495)</f>
        <v>0</v>
      </c>
      <c r="AF495" s="46" t="e">
        <f>IF('Shoot Details'!#REF!="","",'Shoot Details'!#REF!)</f>
        <v>#REF!</v>
      </c>
      <c r="AG495" s="44" t="e">
        <f>IF('Shoot Details'!#REF!="","",'Shoot Details'!#REF!)</f>
        <v>#REF!</v>
      </c>
      <c r="AH495" s="47" t="e">
        <f>IF('Shoot Details'!#REF!="","",'Shoot Details'!#REF!)</f>
        <v>#REF!</v>
      </c>
      <c r="AI495" s="44" t="e">
        <f>IF('Shoot Details'!#REF!="","",'Shoot Details'!#REF!)</f>
        <v>#REF!</v>
      </c>
      <c r="AJ495" s="46" t="e">
        <f>IF('Shoot Details'!#REF!="","",'Shoot Details'!#REF!)</f>
        <v>#REF!</v>
      </c>
      <c r="AK495" s="44" t="e">
        <f>IF('Shoot Details'!#REF!="","",'Shoot Details'!#REF!)</f>
        <v>#REF!</v>
      </c>
      <c r="AL495" s="47" t="e">
        <f>IF('Shoot Details'!#REF!="","",'Shoot Details'!#REF!)</f>
        <v>#REF!</v>
      </c>
      <c r="AM495" s="44" t="e">
        <f>IF('Shoot Details'!#REF!="","",'Shoot Details'!#REF!)</f>
        <v>#REF!</v>
      </c>
      <c r="AN495" s="46" t="e">
        <f>IF('Shoot Details'!#REF!="","",'Shoot Details'!#REF!)</f>
        <v>#REF!</v>
      </c>
      <c r="AO495" s="44" t="e">
        <f>IF('Shoot Details'!#REF!="","",'Shoot Details'!#REF!)</f>
        <v>#REF!</v>
      </c>
      <c r="AP495" s="47" t="e">
        <f>IF('Shoot Details'!#REF!="","",'Shoot Details'!#REF!)</f>
        <v>#REF!</v>
      </c>
      <c r="AQ495" s="44" t="e">
        <f>IF('Shoot Details'!#REF!="","",'Shoot Details'!#REF!)</f>
        <v>#REF!</v>
      </c>
      <c r="AR495" s="46" t="e">
        <f>IF('Shoot Details'!#REF!="","",'Shoot Details'!#REF!)</f>
        <v>#REF!</v>
      </c>
      <c r="AS495" s="44" t="e">
        <f>IF('Shoot Details'!#REF!="","",'Shoot Details'!#REF!)</f>
        <v>#REF!</v>
      </c>
      <c r="AT495" s="47" t="e">
        <f>IF('Shoot Details'!#REF!="","",'Shoot Details'!#REF!)</f>
        <v>#REF!</v>
      </c>
      <c r="AU495" s="44" t="e">
        <f>IF('Shoot Details'!#REF!="","",'Shoot Details'!#REF!)</f>
        <v>#REF!</v>
      </c>
      <c r="AV495" s="46" t="e">
        <f>IF('Shoot Details'!#REF!="","",'Shoot Details'!#REF!)</f>
        <v>#REF!</v>
      </c>
      <c r="AW495" s="44" t="e">
        <f>IF('Shoot Details'!#REF!="","",'Shoot Details'!#REF!)</f>
        <v>#REF!</v>
      </c>
      <c r="AX495" s="47" t="e">
        <f>IF('Shoot Details'!#REF!="","",'Shoot Details'!#REF!)</f>
        <v>#REF!</v>
      </c>
      <c r="AY495" s="44" t="e">
        <f>IF('Shoot Details'!#REF!="","",'Shoot Details'!#REF!)</f>
        <v>#REF!</v>
      </c>
      <c r="AZ495" s="46" t="e">
        <f>IF('Shoot Details'!#REF!="","",'Shoot Details'!#REF!)</f>
        <v>#REF!</v>
      </c>
      <c r="BA495" s="44" t="e">
        <f>IF('Shoot Details'!#REF!="","",'Shoot Details'!#REF!)</f>
        <v>#REF!</v>
      </c>
      <c r="BB495" s="47" t="e">
        <f>IF('Shoot Details'!#REF!="","",'Shoot Details'!#REF!)</f>
        <v>#REF!</v>
      </c>
      <c r="BC495" s="44" t="e">
        <f>IF('Shoot Details'!#REF!="","",'Shoot Details'!#REF!)</f>
        <v>#REF!</v>
      </c>
      <c r="BD495" s="46" t="e">
        <f>IF('Shoot Details'!#REF!="","",'Shoot Details'!#REF!)</f>
        <v>#REF!</v>
      </c>
      <c r="BE495" s="44" t="e">
        <f>IF('Shoot Details'!#REF!="","",'Shoot Details'!#REF!)</f>
        <v>#REF!</v>
      </c>
      <c r="BF495" s="47" t="e">
        <f>IF('Shoot Details'!#REF!="","",'Shoot Details'!#REF!)</f>
        <v>#REF!</v>
      </c>
      <c r="BG495" s="44" t="e">
        <f>IF('Shoot Details'!#REF!="","",'Shoot Details'!#REF!)</f>
        <v>#REF!</v>
      </c>
      <c r="BH495" s="46" t="e">
        <f>IF('Shoot Details'!#REF!="","",'Shoot Details'!#REF!)</f>
        <v>#REF!</v>
      </c>
      <c r="BI495" s="44" t="e">
        <f>IF('Shoot Details'!#REF!="","",'Shoot Details'!#REF!)</f>
        <v>#REF!</v>
      </c>
      <c r="BJ495" s="47" t="e">
        <f>IF('Shoot Details'!#REF!="","",'Shoot Details'!#REF!)</f>
        <v>#REF!</v>
      </c>
      <c r="BK495" s="44" t="e">
        <f>IF('Shoot Details'!#REF!="","",'Shoot Details'!#REF!)</f>
        <v>#REF!</v>
      </c>
      <c r="BL495" s="46" t="e">
        <f>IF('Shoot Details'!#REF!="","",'Shoot Details'!#REF!)</f>
        <v>#REF!</v>
      </c>
      <c r="BM495" s="44" t="e">
        <f>IF('Shoot Details'!#REF!="","",'Shoot Details'!#REF!)</f>
        <v>#REF!</v>
      </c>
      <c r="BN495" s="47" t="e">
        <f>IF('Shoot Details'!#REF!="","",'Shoot Details'!#REF!)</f>
        <v>#REF!</v>
      </c>
      <c r="BO495" s="44" t="e">
        <f>IF('Shoot Details'!#REF!="","",'Shoot Details'!#REF!)</f>
        <v>#REF!</v>
      </c>
      <c r="BP495" s="46" t="e">
        <f>IF('Shoot Details'!#REF!="","",'Shoot Details'!#REF!)</f>
        <v>#REF!</v>
      </c>
      <c r="BQ495" s="44" t="e">
        <f>IF('Shoot Details'!#REF!="","",'Shoot Details'!#REF!)</f>
        <v>#REF!</v>
      </c>
      <c r="BR495" s="47" t="e">
        <f>IF('Shoot Details'!#REF!="","",'Shoot Details'!#REF!)</f>
        <v>#REF!</v>
      </c>
      <c r="BS495" s="44" t="e">
        <f>IF('Shoot Details'!#REF!="","",'Shoot Details'!#REF!)</f>
        <v>#REF!</v>
      </c>
      <c r="BT495" s="46" t="e">
        <f>IF('Shoot Details'!#REF!="","",'Shoot Details'!#REF!)</f>
        <v>#REF!</v>
      </c>
      <c r="BU495" s="44" t="e">
        <f>IF('Shoot Details'!#REF!="","",'Shoot Details'!#REF!)</f>
        <v>#REF!</v>
      </c>
      <c r="BV495" s="47" t="e">
        <f>IF('Shoot Details'!#REF!="","",'Shoot Details'!#REF!)</f>
        <v>#REF!</v>
      </c>
      <c r="BW495" s="44" t="e">
        <f>IF('Shoot Details'!#REF!="","",'Shoot Details'!#REF!)</f>
        <v>#REF!</v>
      </c>
      <c r="BX495" s="46" t="e">
        <f>IF('Shoot Details'!#REF!="","",'Shoot Details'!#REF!)</f>
        <v>#REF!</v>
      </c>
      <c r="BY495" s="44" t="e">
        <f>IF('Shoot Details'!#REF!="","",'Shoot Details'!#REF!)</f>
        <v>#REF!</v>
      </c>
      <c r="BZ495" s="47" t="e">
        <f>IF('Shoot Details'!#REF!="","",'Shoot Details'!#REF!)</f>
        <v>#REF!</v>
      </c>
      <c r="CA495" s="44" t="e">
        <f>IF('Shoot Details'!#REF!="","",'Shoot Details'!#REF!)</f>
        <v>#REF!</v>
      </c>
      <c r="CB495" s="46" t="e">
        <f>IF('Shoot Details'!#REF!="","",'Shoot Details'!#REF!)</f>
        <v>#REF!</v>
      </c>
      <c r="CC495" s="44" t="e">
        <f>IF('Shoot Details'!#REF!="","",'Shoot Details'!#REF!)</f>
        <v>#REF!</v>
      </c>
      <c r="CD495" s="47" t="e">
        <f>IF('Shoot Details'!#REF!="","",'Shoot Details'!#REF!)</f>
        <v>#REF!</v>
      </c>
      <c r="CE495" s="44" t="e">
        <f>IF('Shoot Details'!#REF!="","",'Shoot Details'!#REF!)</f>
        <v>#REF!</v>
      </c>
      <c r="CF495" s="46" t="e">
        <f>IF('Shoot Details'!#REF!="","",'Shoot Details'!#REF!)</f>
        <v>#REF!</v>
      </c>
      <c r="CG495" s="44" t="e">
        <f>IF('Shoot Details'!#REF!="","",'Shoot Details'!#REF!)</f>
        <v>#REF!</v>
      </c>
      <c r="CH495" s="47" t="e">
        <f>IF('Shoot Details'!#REF!="","",'Shoot Details'!#REF!)</f>
        <v>#REF!</v>
      </c>
      <c r="CI495" s="44" t="e">
        <f>IF('Shoot Details'!#REF!="","",'Shoot Details'!#REF!)</f>
        <v>#REF!</v>
      </c>
      <c r="CJ495" s="46" t="e">
        <f>IF('Shoot Details'!#REF!="","",'Shoot Details'!#REF!)</f>
        <v>#REF!</v>
      </c>
      <c r="CK495" s="44" t="e">
        <f>IF('Shoot Details'!#REF!="","",'Shoot Details'!#REF!)</f>
        <v>#REF!</v>
      </c>
      <c r="CL495" s="47" t="e">
        <f>IF('Shoot Details'!#REF!="","",'Shoot Details'!#REF!)</f>
        <v>#REF!</v>
      </c>
      <c r="CM495" s="44" t="e">
        <f>IF('Shoot Details'!#REF!="","",'Shoot Details'!#REF!)</f>
        <v>#REF!</v>
      </c>
      <c r="CN495" s="46" t="e">
        <f>IF('Shoot Details'!#REF!="","",'Shoot Details'!#REF!)</f>
        <v>#REF!</v>
      </c>
      <c r="CO495" s="44" t="e">
        <f>IF('Shoot Details'!#REF!="","",'Shoot Details'!#REF!)</f>
        <v>#REF!</v>
      </c>
      <c r="CP495" s="47" t="e">
        <f>IF('Shoot Details'!#REF!="","",'Shoot Details'!#REF!)</f>
        <v>#REF!</v>
      </c>
      <c r="CQ495" s="44" t="e">
        <f>IF('Shoot Details'!#REF!="","",'Shoot Details'!#REF!)</f>
        <v>#REF!</v>
      </c>
      <c r="CR495" s="46" t="e">
        <f>IF('Shoot Details'!#REF!="","",'Shoot Details'!#REF!)</f>
        <v>#REF!</v>
      </c>
      <c r="CS495" s="44" t="e">
        <f>IF('Shoot Details'!#REF!="","",'Shoot Details'!#REF!)</f>
        <v>#REF!</v>
      </c>
      <c r="CT495" s="47" t="e">
        <f>IF('Shoot Details'!#REF!="","",'Shoot Details'!#REF!)</f>
        <v>#REF!</v>
      </c>
      <c r="CU495" s="44" t="e">
        <f>IF('Shoot Details'!#REF!="","",'Shoot Details'!#REF!)</f>
        <v>#REF!</v>
      </c>
      <c r="CV495" s="46" t="e">
        <f>IF('Shoot Details'!#REF!="","",'Shoot Details'!#REF!)</f>
        <v>#REF!</v>
      </c>
      <c r="CW495" s="44" t="e">
        <f>IF('Shoot Details'!#REF!="","",'Shoot Details'!#REF!)</f>
        <v>#REF!</v>
      </c>
      <c r="CX495" s="47" t="e">
        <f>IF('Shoot Details'!#REF!="","",'Shoot Details'!#REF!)</f>
        <v>#REF!</v>
      </c>
      <c r="CY495" s="15" t="e">
        <f t="shared" si="7"/>
        <v>#REF!</v>
      </c>
    </row>
    <row r="496" spans="1:103" s="41" customFormat="1" x14ac:dyDescent="0.25">
      <c r="A496" s="44" t="str">
        <f>IF('Shoot Details'!A496="","",'Shoot Details'!A496)</f>
        <v/>
      </c>
      <c r="B496" s="44" t="str">
        <f>IF('Shoot Details'!B496="","",'Shoot Details'!B496)</f>
        <v/>
      </c>
      <c r="C496" s="44" t="str">
        <f>IF('Shoot Details'!C496="","",'Shoot Details'!C496)</f>
        <v/>
      </c>
      <c r="D496" s="44" t="str">
        <f>IF('Shoot Details'!D496="","",'Shoot Details'!D496)</f>
        <v/>
      </c>
      <c r="E496" s="44" t="str">
        <f>IF('Shoot Details'!E496="","",'Shoot Details'!E496)</f>
        <v/>
      </c>
      <c r="F496" s="44" t="str">
        <f>IF('Shoot Details'!F496="","",'Shoot Details'!F496)</f>
        <v/>
      </c>
      <c r="G496" s="44" t="str">
        <f>IF('Shoot Details'!G496="","",'Shoot Details'!G496)</f>
        <v/>
      </c>
      <c r="H496" s="46" t="str">
        <f>IF('Shoot Details'!H496="","",'Shoot Details'!H496)</f>
        <v/>
      </c>
      <c r="I496" s="44" t="str">
        <f>IF('Shoot Details'!I496="","",'Shoot Details'!I496)</f>
        <v/>
      </c>
      <c r="J496" s="47" t="str">
        <f>IF('Shoot Details'!J496="","",'Shoot Details'!J496)</f>
        <v/>
      </c>
      <c r="K496" s="44">
        <f>IF('Shoot Details'!K496="","",'Shoot Details'!K496)</f>
        <v>0</v>
      </c>
      <c r="L496" s="46" t="str">
        <f>IF('Shoot Details'!L496="","",'Shoot Details'!L496)</f>
        <v/>
      </c>
      <c r="M496" s="44" t="str">
        <f>IF('Shoot Details'!M496="","",'Shoot Details'!M496)</f>
        <v/>
      </c>
      <c r="N496" s="47" t="str">
        <f>IF('Shoot Details'!N496="","",'Shoot Details'!N496)</f>
        <v/>
      </c>
      <c r="O496" s="44">
        <f>IF('Shoot Details'!O496="","",'Shoot Details'!O496)</f>
        <v>0</v>
      </c>
      <c r="P496" s="46" t="str">
        <f>IF('Shoot Details'!P496="","",'Shoot Details'!P496)</f>
        <v/>
      </c>
      <c r="Q496" s="44" t="str">
        <f>IF('Shoot Details'!Q496="","",'Shoot Details'!Q496)</f>
        <v/>
      </c>
      <c r="R496" s="47" t="str">
        <f>IF('Shoot Details'!R496="","",'Shoot Details'!R496)</f>
        <v/>
      </c>
      <c r="S496" s="44">
        <f>IF('Shoot Details'!S496="","",'Shoot Details'!S496)</f>
        <v>0</v>
      </c>
      <c r="T496" s="46" t="str">
        <f>IF('Shoot Details'!T496="","",'Shoot Details'!T496)</f>
        <v/>
      </c>
      <c r="U496" s="44" t="str">
        <f>IF('Shoot Details'!U496="","",'Shoot Details'!U496)</f>
        <v/>
      </c>
      <c r="V496" s="47" t="str">
        <f>IF('Shoot Details'!V496="","",'Shoot Details'!V496)</f>
        <v/>
      </c>
      <c r="W496" s="44">
        <f>IF('Shoot Details'!W496="","",'Shoot Details'!W496)</f>
        <v>0</v>
      </c>
      <c r="X496" s="46" t="str">
        <f>IF('Shoot Details'!X496="","",'Shoot Details'!X496)</f>
        <v/>
      </c>
      <c r="Y496" s="44" t="str">
        <f>IF('Shoot Details'!Y496="","",'Shoot Details'!Y496)</f>
        <v/>
      </c>
      <c r="Z496" s="47" t="str">
        <f>IF('Shoot Details'!Z496="","",'Shoot Details'!Z496)</f>
        <v/>
      </c>
      <c r="AA496" s="44">
        <f>IF('Shoot Details'!AA496="","",'Shoot Details'!AA496)</f>
        <v>0</v>
      </c>
      <c r="AB496" s="46" t="str">
        <f>IF('Shoot Details'!AB496="","",'Shoot Details'!AB496)</f>
        <v/>
      </c>
      <c r="AC496" s="44" t="str">
        <f>IF('Shoot Details'!AC496="","",'Shoot Details'!AC496)</f>
        <v/>
      </c>
      <c r="AD496" s="47" t="str">
        <f>IF('Shoot Details'!AD496="","",'Shoot Details'!AD496)</f>
        <v/>
      </c>
      <c r="AE496" s="44">
        <f>IF('Shoot Details'!AE496="","",'Shoot Details'!AE496)</f>
        <v>0</v>
      </c>
      <c r="AF496" s="46" t="e">
        <f>IF('Shoot Details'!#REF!="","",'Shoot Details'!#REF!)</f>
        <v>#REF!</v>
      </c>
      <c r="AG496" s="44" t="e">
        <f>IF('Shoot Details'!#REF!="","",'Shoot Details'!#REF!)</f>
        <v>#REF!</v>
      </c>
      <c r="AH496" s="47" t="e">
        <f>IF('Shoot Details'!#REF!="","",'Shoot Details'!#REF!)</f>
        <v>#REF!</v>
      </c>
      <c r="AI496" s="44" t="e">
        <f>IF('Shoot Details'!#REF!="","",'Shoot Details'!#REF!)</f>
        <v>#REF!</v>
      </c>
      <c r="AJ496" s="46" t="e">
        <f>IF('Shoot Details'!#REF!="","",'Shoot Details'!#REF!)</f>
        <v>#REF!</v>
      </c>
      <c r="AK496" s="44" t="e">
        <f>IF('Shoot Details'!#REF!="","",'Shoot Details'!#REF!)</f>
        <v>#REF!</v>
      </c>
      <c r="AL496" s="47" t="e">
        <f>IF('Shoot Details'!#REF!="","",'Shoot Details'!#REF!)</f>
        <v>#REF!</v>
      </c>
      <c r="AM496" s="44" t="e">
        <f>IF('Shoot Details'!#REF!="","",'Shoot Details'!#REF!)</f>
        <v>#REF!</v>
      </c>
      <c r="AN496" s="46" t="e">
        <f>IF('Shoot Details'!#REF!="","",'Shoot Details'!#REF!)</f>
        <v>#REF!</v>
      </c>
      <c r="AO496" s="44" t="e">
        <f>IF('Shoot Details'!#REF!="","",'Shoot Details'!#REF!)</f>
        <v>#REF!</v>
      </c>
      <c r="AP496" s="47" t="e">
        <f>IF('Shoot Details'!#REF!="","",'Shoot Details'!#REF!)</f>
        <v>#REF!</v>
      </c>
      <c r="AQ496" s="44" t="e">
        <f>IF('Shoot Details'!#REF!="","",'Shoot Details'!#REF!)</f>
        <v>#REF!</v>
      </c>
      <c r="AR496" s="46" t="e">
        <f>IF('Shoot Details'!#REF!="","",'Shoot Details'!#REF!)</f>
        <v>#REF!</v>
      </c>
      <c r="AS496" s="44" t="e">
        <f>IF('Shoot Details'!#REF!="","",'Shoot Details'!#REF!)</f>
        <v>#REF!</v>
      </c>
      <c r="AT496" s="47" t="e">
        <f>IF('Shoot Details'!#REF!="","",'Shoot Details'!#REF!)</f>
        <v>#REF!</v>
      </c>
      <c r="AU496" s="44" t="e">
        <f>IF('Shoot Details'!#REF!="","",'Shoot Details'!#REF!)</f>
        <v>#REF!</v>
      </c>
      <c r="AV496" s="46" t="e">
        <f>IF('Shoot Details'!#REF!="","",'Shoot Details'!#REF!)</f>
        <v>#REF!</v>
      </c>
      <c r="AW496" s="44" t="e">
        <f>IF('Shoot Details'!#REF!="","",'Shoot Details'!#REF!)</f>
        <v>#REF!</v>
      </c>
      <c r="AX496" s="47" t="e">
        <f>IF('Shoot Details'!#REF!="","",'Shoot Details'!#REF!)</f>
        <v>#REF!</v>
      </c>
      <c r="AY496" s="44" t="e">
        <f>IF('Shoot Details'!#REF!="","",'Shoot Details'!#REF!)</f>
        <v>#REF!</v>
      </c>
      <c r="AZ496" s="46" t="e">
        <f>IF('Shoot Details'!#REF!="","",'Shoot Details'!#REF!)</f>
        <v>#REF!</v>
      </c>
      <c r="BA496" s="44" t="e">
        <f>IF('Shoot Details'!#REF!="","",'Shoot Details'!#REF!)</f>
        <v>#REF!</v>
      </c>
      <c r="BB496" s="47" t="e">
        <f>IF('Shoot Details'!#REF!="","",'Shoot Details'!#REF!)</f>
        <v>#REF!</v>
      </c>
      <c r="BC496" s="44" t="e">
        <f>IF('Shoot Details'!#REF!="","",'Shoot Details'!#REF!)</f>
        <v>#REF!</v>
      </c>
      <c r="BD496" s="46" t="e">
        <f>IF('Shoot Details'!#REF!="","",'Shoot Details'!#REF!)</f>
        <v>#REF!</v>
      </c>
      <c r="BE496" s="44" t="e">
        <f>IF('Shoot Details'!#REF!="","",'Shoot Details'!#REF!)</f>
        <v>#REF!</v>
      </c>
      <c r="BF496" s="47" t="e">
        <f>IF('Shoot Details'!#REF!="","",'Shoot Details'!#REF!)</f>
        <v>#REF!</v>
      </c>
      <c r="BG496" s="44" t="e">
        <f>IF('Shoot Details'!#REF!="","",'Shoot Details'!#REF!)</f>
        <v>#REF!</v>
      </c>
      <c r="BH496" s="46" t="e">
        <f>IF('Shoot Details'!#REF!="","",'Shoot Details'!#REF!)</f>
        <v>#REF!</v>
      </c>
      <c r="BI496" s="44" t="e">
        <f>IF('Shoot Details'!#REF!="","",'Shoot Details'!#REF!)</f>
        <v>#REF!</v>
      </c>
      <c r="BJ496" s="47" t="e">
        <f>IF('Shoot Details'!#REF!="","",'Shoot Details'!#REF!)</f>
        <v>#REF!</v>
      </c>
      <c r="BK496" s="44" t="e">
        <f>IF('Shoot Details'!#REF!="","",'Shoot Details'!#REF!)</f>
        <v>#REF!</v>
      </c>
      <c r="BL496" s="46" t="e">
        <f>IF('Shoot Details'!#REF!="","",'Shoot Details'!#REF!)</f>
        <v>#REF!</v>
      </c>
      <c r="BM496" s="44" t="e">
        <f>IF('Shoot Details'!#REF!="","",'Shoot Details'!#REF!)</f>
        <v>#REF!</v>
      </c>
      <c r="BN496" s="47" t="e">
        <f>IF('Shoot Details'!#REF!="","",'Shoot Details'!#REF!)</f>
        <v>#REF!</v>
      </c>
      <c r="BO496" s="44" t="e">
        <f>IF('Shoot Details'!#REF!="","",'Shoot Details'!#REF!)</f>
        <v>#REF!</v>
      </c>
      <c r="BP496" s="46" t="e">
        <f>IF('Shoot Details'!#REF!="","",'Shoot Details'!#REF!)</f>
        <v>#REF!</v>
      </c>
      <c r="BQ496" s="44" t="e">
        <f>IF('Shoot Details'!#REF!="","",'Shoot Details'!#REF!)</f>
        <v>#REF!</v>
      </c>
      <c r="BR496" s="47" t="e">
        <f>IF('Shoot Details'!#REF!="","",'Shoot Details'!#REF!)</f>
        <v>#REF!</v>
      </c>
      <c r="BS496" s="44" t="e">
        <f>IF('Shoot Details'!#REF!="","",'Shoot Details'!#REF!)</f>
        <v>#REF!</v>
      </c>
      <c r="BT496" s="46" t="e">
        <f>IF('Shoot Details'!#REF!="","",'Shoot Details'!#REF!)</f>
        <v>#REF!</v>
      </c>
      <c r="BU496" s="44" t="e">
        <f>IF('Shoot Details'!#REF!="","",'Shoot Details'!#REF!)</f>
        <v>#REF!</v>
      </c>
      <c r="BV496" s="47" t="e">
        <f>IF('Shoot Details'!#REF!="","",'Shoot Details'!#REF!)</f>
        <v>#REF!</v>
      </c>
      <c r="BW496" s="44" t="e">
        <f>IF('Shoot Details'!#REF!="","",'Shoot Details'!#REF!)</f>
        <v>#REF!</v>
      </c>
      <c r="BX496" s="46" t="e">
        <f>IF('Shoot Details'!#REF!="","",'Shoot Details'!#REF!)</f>
        <v>#REF!</v>
      </c>
      <c r="BY496" s="44" t="e">
        <f>IF('Shoot Details'!#REF!="","",'Shoot Details'!#REF!)</f>
        <v>#REF!</v>
      </c>
      <c r="BZ496" s="47" t="e">
        <f>IF('Shoot Details'!#REF!="","",'Shoot Details'!#REF!)</f>
        <v>#REF!</v>
      </c>
      <c r="CA496" s="44" t="e">
        <f>IF('Shoot Details'!#REF!="","",'Shoot Details'!#REF!)</f>
        <v>#REF!</v>
      </c>
      <c r="CB496" s="46" t="e">
        <f>IF('Shoot Details'!#REF!="","",'Shoot Details'!#REF!)</f>
        <v>#REF!</v>
      </c>
      <c r="CC496" s="44" t="e">
        <f>IF('Shoot Details'!#REF!="","",'Shoot Details'!#REF!)</f>
        <v>#REF!</v>
      </c>
      <c r="CD496" s="47" t="e">
        <f>IF('Shoot Details'!#REF!="","",'Shoot Details'!#REF!)</f>
        <v>#REF!</v>
      </c>
      <c r="CE496" s="44" t="e">
        <f>IF('Shoot Details'!#REF!="","",'Shoot Details'!#REF!)</f>
        <v>#REF!</v>
      </c>
      <c r="CF496" s="46" t="e">
        <f>IF('Shoot Details'!#REF!="","",'Shoot Details'!#REF!)</f>
        <v>#REF!</v>
      </c>
      <c r="CG496" s="44" t="e">
        <f>IF('Shoot Details'!#REF!="","",'Shoot Details'!#REF!)</f>
        <v>#REF!</v>
      </c>
      <c r="CH496" s="47" t="e">
        <f>IF('Shoot Details'!#REF!="","",'Shoot Details'!#REF!)</f>
        <v>#REF!</v>
      </c>
      <c r="CI496" s="44" t="e">
        <f>IF('Shoot Details'!#REF!="","",'Shoot Details'!#REF!)</f>
        <v>#REF!</v>
      </c>
      <c r="CJ496" s="46" t="e">
        <f>IF('Shoot Details'!#REF!="","",'Shoot Details'!#REF!)</f>
        <v>#REF!</v>
      </c>
      <c r="CK496" s="44" t="e">
        <f>IF('Shoot Details'!#REF!="","",'Shoot Details'!#REF!)</f>
        <v>#REF!</v>
      </c>
      <c r="CL496" s="47" t="e">
        <f>IF('Shoot Details'!#REF!="","",'Shoot Details'!#REF!)</f>
        <v>#REF!</v>
      </c>
      <c r="CM496" s="44" t="e">
        <f>IF('Shoot Details'!#REF!="","",'Shoot Details'!#REF!)</f>
        <v>#REF!</v>
      </c>
      <c r="CN496" s="46" t="e">
        <f>IF('Shoot Details'!#REF!="","",'Shoot Details'!#REF!)</f>
        <v>#REF!</v>
      </c>
      <c r="CO496" s="44" t="e">
        <f>IF('Shoot Details'!#REF!="","",'Shoot Details'!#REF!)</f>
        <v>#REF!</v>
      </c>
      <c r="CP496" s="47" t="e">
        <f>IF('Shoot Details'!#REF!="","",'Shoot Details'!#REF!)</f>
        <v>#REF!</v>
      </c>
      <c r="CQ496" s="44" t="e">
        <f>IF('Shoot Details'!#REF!="","",'Shoot Details'!#REF!)</f>
        <v>#REF!</v>
      </c>
      <c r="CR496" s="46" t="e">
        <f>IF('Shoot Details'!#REF!="","",'Shoot Details'!#REF!)</f>
        <v>#REF!</v>
      </c>
      <c r="CS496" s="44" t="e">
        <f>IF('Shoot Details'!#REF!="","",'Shoot Details'!#REF!)</f>
        <v>#REF!</v>
      </c>
      <c r="CT496" s="47" t="e">
        <f>IF('Shoot Details'!#REF!="","",'Shoot Details'!#REF!)</f>
        <v>#REF!</v>
      </c>
      <c r="CU496" s="44" t="e">
        <f>IF('Shoot Details'!#REF!="","",'Shoot Details'!#REF!)</f>
        <v>#REF!</v>
      </c>
      <c r="CV496" s="46" t="e">
        <f>IF('Shoot Details'!#REF!="","",'Shoot Details'!#REF!)</f>
        <v>#REF!</v>
      </c>
      <c r="CW496" s="44" t="e">
        <f>IF('Shoot Details'!#REF!="","",'Shoot Details'!#REF!)</f>
        <v>#REF!</v>
      </c>
      <c r="CX496" s="47" t="e">
        <f>IF('Shoot Details'!#REF!="","",'Shoot Details'!#REF!)</f>
        <v>#REF!</v>
      </c>
      <c r="CY496" s="15" t="e">
        <f t="shared" si="7"/>
        <v>#REF!</v>
      </c>
    </row>
    <row r="497" spans="1:103" s="41" customFormat="1" x14ac:dyDescent="0.25">
      <c r="A497" s="44" t="str">
        <f>IF('Shoot Details'!A497="","",'Shoot Details'!A497)</f>
        <v/>
      </c>
      <c r="B497" s="44" t="str">
        <f>IF('Shoot Details'!B497="","",'Shoot Details'!B497)</f>
        <v/>
      </c>
      <c r="C497" s="44" t="str">
        <f>IF('Shoot Details'!C497="","",'Shoot Details'!C497)</f>
        <v/>
      </c>
      <c r="D497" s="44" t="str">
        <f>IF('Shoot Details'!D497="","",'Shoot Details'!D497)</f>
        <v/>
      </c>
      <c r="E497" s="44" t="str">
        <f>IF('Shoot Details'!E497="","",'Shoot Details'!E497)</f>
        <v/>
      </c>
      <c r="F497" s="44" t="str">
        <f>IF('Shoot Details'!F497="","",'Shoot Details'!F497)</f>
        <v/>
      </c>
      <c r="G497" s="44" t="str">
        <f>IF('Shoot Details'!G497="","",'Shoot Details'!G497)</f>
        <v/>
      </c>
      <c r="H497" s="46" t="str">
        <f>IF('Shoot Details'!H497="","",'Shoot Details'!H497)</f>
        <v/>
      </c>
      <c r="I497" s="44" t="str">
        <f>IF('Shoot Details'!I497="","",'Shoot Details'!I497)</f>
        <v/>
      </c>
      <c r="J497" s="47" t="str">
        <f>IF('Shoot Details'!J497="","",'Shoot Details'!J497)</f>
        <v/>
      </c>
      <c r="K497" s="44">
        <f>IF('Shoot Details'!K497="","",'Shoot Details'!K497)</f>
        <v>0</v>
      </c>
      <c r="L497" s="46" t="str">
        <f>IF('Shoot Details'!L497="","",'Shoot Details'!L497)</f>
        <v/>
      </c>
      <c r="M497" s="44" t="str">
        <f>IF('Shoot Details'!M497="","",'Shoot Details'!M497)</f>
        <v/>
      </c>
      <c r="N497" s="47" t="str">
        <f>IF('Shoot Details'!N497="","",'Shoot Details'!N497)</f>
        <v/>
      </c>
      <c r="O497" s="44">
        <f>IF('Shoot Details'!O497="","",'Shoot Details'!O497)</f>
        <v>0</v>
      </c>
      <c r="P497" s="46" t="str">
        <f>IF('Shoot Details'!P497="","",'Shoot Details'!P497)</f>
        <v/>
      </c>
      <c r="Q497" s="44" t="str">
        <f>IF('Shoot Details'!Q497="","",'Shoot Details'!Q497)</f>
        <v/>
      </c>
      <c r="R497" s="47" t="str">
        <f>IF('Shoot Details'!R497="","",'Shoot Details'!R497)</f>
        <v/>
      </c>
      <c r="S497" s="44">
        <f>IF('Shoot Details'!S497="","",'Shoot Details'!S497)</f>
        <v>0</v>
      </c>
      <c r="T497" s="46" t="str">
        <f>IF('Shoot Details'!T497="","",'Shoot Details'!T497)</f>
        <v/>
      </c>
      <c r="U497" s="44" t="str">
        <f>IF('Shoot Details'!U497="","",'Shoot Details'!U497)</f>
        <v/>
      </c>
      <c r="V497" s="47" t="str">
        <f>IF('Shoot Details'!V497="","",'Shoot Details'!V497)</f>
        <v/>
      </c>
      <c r="W497" s="44">
        <f>IF('Shoot Details'!W497="","",'Shoot Details'!W497)</f>
        <v>0</v>
      </c>
      <c r="X497" s="46" t="str">
        <f>IF('Shoot Details'!X497="","",'Shoot Details'!X497)</f>
        <v/>
      </c>
      <c r="Y497" s="44" t="str">
        <f>IF('Shoot Details'!Y497="","",'Shoot Details'!Y497)</f>
        <v/>
      </c>
      <c r="Z497" s="47" t="str">
        <f>IF('Shoot Details'!Z497="","",'Shoot Details'!Z497)</f>
        <v/>
      </c>
      <c r="AA497" s="44">
        <f>IF('Shoot Details'!AA497="","",'Shoot Details'!AA497)</f>
        <v>0</v>
      </c>
      <c r="AB497" s="46" t="str">
        <f>IF('Shoot Details'!AB497="","",'Shoot Details'!AB497)</f>
        <v/>
      </c>
      <c r="AC497" s="44" t="str">
        <f>IF('Shoot Details'!AC497="","",'Shoot Details'!AC497)</f>
        <v/>
      </c>
      <c r="AD497" s="47" t="str">
        <f>IF('Shoot Details'!AD497="","",'Shoot Details'!AD497)</f>
        <v/>
      </c>
      <c r="AE497" s="44">
        <f>IF('Shoot Details'!AE497="","",'Shoot Details'!AE497)</f>
        <v>0</v>
      </c>
      <c r="AF497" s="46" t="e">
        <f>IF('Shoot Details'!#REF!="","",'Shoot Details'!#REF!)</f>
        <v>#REF!</v>
      </c>
      <c r="AG497" s="44" t="e">
        <f>IF('Shoot Details'!#REF!="","",'Shoot Details'!#REF!)</f>
        <v>#REF!</v>
      </c>
      <c r="AH497" s="47" t="e">
        <f>IF('Shoot Details'!#REF!="","",'Shoot Details'!#REF!)</f>
        <v>#REF!</v>
      </c>
      <c r="AI497" s="44" t="e">
        <f>IF('Shoot Details'!#REF!="","",'Shoot Details'!#REF!)</f>
        <v>#REF!</v>
      </c>
      <c r="AJ497" s="46" t="e">
        <f>IF('Shoot Details'!#REF!="","",'Shoot Details'!#REF!)</f>
        <v>#REF!</v>
      </c>
      <c r="AK497" s="44" t="e">
        <f>IF('Shoot Details'!#REF!="","",'Shoot Details'!#REF!)</f>
        <v>#REF!</v>
      </c>
      <c r="AL497" s="47" t="e">
        <f>IF('Shoot Details'!#REF!="","",'Shoot Details'!#REF!)</f>
        <v>#REF!</v>
      </c>
      <c r="AM497" s="44" t="e">
        <f>IF('Shoot Details'!#REF!="","",'Shoot Details'!#REF!)</f>
        <v>#REF!</v>
      </c>
      <c r="AN497" s="46" t="e">
        <f>IF('Shoot Details'!#REF!="","",'Shoot Details'!#REF!)</f>
        <v>#REF!</v>
      </c>
      <c r="AO497" s="44" t="e">
        <f>IF('Shoot Details'!#REF!="","",'Shoot Details'!#REF!)</f>
        <v>#REF!</v>
      </c>
      <c r="AP497" s="47" t="e">
        <f>IF('Shoot Details'!#REF!="","",'Shoot Details'!#REF!)</f>
        <v>#REF!</v>
      </c>
      <c r="AQ497" s="44" t="e">
        <f>IF('Shoot Details'!#REF!="","",'Shoot Details'!#REF!)</f>
        <v>#REF!</v>
      </c>
      <c r="AR497" s="46" t="e">
        <f>IF('Shoot Details'!#REF!="","",'Shoot Details'!#REF!)</f>
        <v>#REF!</v>
      </c>
      <c r="AS497" s="44" t="e">
        <f>IF('Shoot Details'!#REF!="","",'Shoot Details'!#REF!)</f>
        <v>#REF!</v>
      </c>
      <c r="AT497" s="47" t="e">
        <f>IF('Shoot Details'!#REF!="","",'Shoot Details'!#REF!)</f>
        <v>#REF!</v>
      </c>
      <c r="AU497" s="44" t="e">
        <f>IF('Shoot Details'!#REF!="","",'Shoot Details'!#REF!)</f>
        <v>#REF!</v>
      </c>
      <c r="AV497" s="46" t="e">
        <f>IF('Shoot Details'!#REF!="","",'Shoot Details'!#REF!)</f>
        <v>#REF!</v>
      </c>
      <c r="AW497" s="44" t="e">
        <f>IF('Shoot Details'!#REF!="","",'Shoot Details'!#REF!)</f>
        <v>#REF!</v>
      </c>
      <c r="AX497" s="47" t="e">
        <f>IF('Shoot Details'!#REF!="","",'Shoot Details'!#REF!)</f>
        <v>#REF!</v>
      </c>
      <c r="AY497" s="44" t="e">
        <f>IF('Shoot Details'!#REF!="","",'Shoot Details'!#REF!)</f>
        <v>#REF!</v>
      </c>
      <c r="AZ497" s="46" t="e">
        <f>IF('Shoot Details'!#REF!="","",'Shoot Details'!#REF!)</f>
        <v>#REF!</v>
      </c>
      <c r="BA497" s="44" t="e">
        <f>IF('Shoot Details'!#REF!="","",'Shoot Details'!#REF!)</f>
        <v>#REF!</v>
      </c>
      <c r="BB497" s="47" t="e">
        <f>IF('Shoot Details'!#REF!="","",'Shoot Details'!#REF!)</f>
        <v>#REF!</v>
      </c>
      <c r="BC497" s="44" t="e">
        <f>IF('Shoot Details'!#REF!="","",'Shoot Details'!#REF!)</f>
        <v>#REF!</v>
      </c>
      <c r="BD497" s="46" t="e">
        <f>IF('Shoot Details'!#REF!="","",'Shoot Details'!#REF!)</f>
        <v>#REF!</v>
      </c>
      <c r="BE497" s="44" t="e">
        <f>IF('Shoot Details'!#REF!="","",'Shoot Details'!#REF!)</f>
        <v>#REF!</v>
      </c>
      <c r="BF497" s="47" t="e">
        <f>IF('Shoot Details'!#REF!="","",'Shoot Details'!#REF!)</f>
        <v>#REF!</v>
      </c>
      <c r="BG497" s="44" t="e">
        <f>IF('Shoot Details'!#REF!="","",'Shoot Details'!#REF!)</f>
        <v>#REF!</v>
      </c>
      <c r="BH497" s="46" t="e">
        <f>IF('Shoot Details'!#REF!="","",'Shoot Details'!#REF!)</f>
        <v>#REF!</v>
      </c>
      <c r="BI497" s="44" t="e">
        <f>IF('Shoot Details'!#REF!="","",'Shoot Details'!#REF!)</f>
        <v>#REF!</v>
      </c>
      <c r="BJ497" s="47" t="e">
        <f>IF('Shoot Details'!#REF!="","",'Shoot Details'!#REF!)</f>
        <v>#REF!</v>
      </c>
      <c r="BK497" s="44" t="e">
        <f>IF('Shoot Details'!#REF!="","",'Shoot Details'!#REF!)</f>
        <v>#REF!</v>
      </c>
      <c r="BL497" s="46" t="e">
        <f>IF('Shoot Details'!#REF!="","",'Shoot Details'!#REF!)</f>
        <v>#REF!</v>
      </c>
      <c r="BM497" s="44" t="e">
        <f>IF('Shoot Details'!#REF!="","",'Shoot Details'!#REF!)</f>
        <v>#REF!</v>
      </c>
      <c r="BN497" s="47" t="e">
        <f>IF('Shoot Details'!#REF!="","",'Shoot Details'!#REF!)</f>
        <v>#REF!</v>
      </c>
      <c r="BO497" s="44" t="e">
        <f>IF('Shoot Details'!#REF!="","",'Shoot Details'!#REF!)</f>
        <v>#REF!</v>
      </c>
      <c r="BP497" s="46" t="e">
        <f>IF('Shoot Details'!#REF!="","",'Shoot Details'!#REF!)</f>
        <v>#REF!</v>
      </c>
      <c r="BQ497" s="44" t="e">
        <f>IF('Shoot Details'!#REF!="","",'Shoot Details'!#REF!)</f>
        <v>#REF!</v>
      </c>
      <c r="BR497" s="47" t="e">
        <f>IF('Shoot Details'!#REF!="","",'Shoot Details'!#REF!)</f>
        <v>#REF!</v>
      </c>
      <c r="BS497" s="44" t="e">
        <f>IF('Shoot Details'!#REF!="","",'Shoot Details'!#REF!)</f>
        <v>#REF!</v>
      </c>
      <c r="BT497" s="46" t="e">
        <f>IF('Shoot Details'!#REF!="","",'Shoot Details'!#REF!)</f>
        <v>#REF!</v>
      </c>
      <c r="BU497" s="44" t="e">
        <f>IF('Shoot Details'!#REF!="","",'Shoot Details'!#REF!)</f>
        <v>#REF!</v>
      </c>
      <c r="BV497" s="47" t="e">
        <f>IF('Shoot Details'!#REF!="","",'Shoot Details'!#REF!)</f>
        <v>#REF!</v>
      </c>
      <c r="BW497" s="44" t="e">
        <f>IF('Shoot Details'!#REF!="","",'Shoot Details'!#REF!)</f>
        <v>#REF!</v>
      </c>
      <c r="BX497" s="46" t="e">
        <f>IF('Shoot Details'!#REF!="","",'Shoot Details'!#REF!)</f>
        <v>#REF!</v>
      </c>
      <c r="BY497" s="44" t="e">
        <f>IF('Shoot Details'!#REF!="","",'Shoot Details'!#REF!)</f>
        <v>#REF!</v>
      </c>
      <c r="BZ497" s="47" t="e">
        <f>IF('Shoot Details'!#REF!="","",'Shoot Details'!#REF!)</f>
        <v>#REF!</v>
      </c>
      <c r="CA497" s="44" t="e">
        <f>IF('Shoot Details'!#REF!="","",'Shoot Details'!#REF!)</f>
        <v>#REF!</v>
      </c>
      <c r="CB497" s="46" t="e">
        <f>IF('Shoot Details'!#REF!="","",'Shoot Details'!#REF!)</f>
        <v>#REF!</v>
      </c>
      <c r="CC497" s="44" t="e">
        <f>IF('Shoot Details'!#REF!="","",'Shoot Details'!#REF!)</f>
        <v>#REF!</v>
      </c>
      <c r="CD497" s="47" t="e">
        <f>IF('Shoot Details'!#REF!="","",'Shoot Details'!#REF!)</f>
        <v>#REF!</v>
      </c>
      <c r="CE497" s="44" t="e">
        <f>IF('Shoot Details'!#REF!="","",'Shoot Details'!#REF!)</f>
        <v>#REF!</v>
      </c>
      <c r="CF497" s="46" t="e">
        <f>IF('Shoot Details'!#REF!="","",'Shoot Details'!#REF!)</f>
        <v>#REF!</v>
      </c>
      <c r="CG497" s="44" t="e">
        <f>IF('Shoot Details'!#REF!="","",'Shoot Details'!#REF!)</f>
        <v>#REF!</v>
      </c>
      <c r="CH497" s="47" t="e">
        <f>IF('Shoot Details'!#REF!="","",'Shoot Details'!#REF!)</f>
        <v>#REF!</v>
      </c>
      <c r="CI497" s="44" t="e">
        <f>IF('Shoot Details'!#REF!="","",'Shoot Details'!#REF!)</f>
        <v>#REF!</v>
      </c>
      <c r="CJ497" s="46" t="e">
        <f>IF('Shoot Details'!#REF!="","",'Shoot Details'!#REF!)</f>
        <v>#REF!</v>
      </c>
      <c r="CK497" s="44" t="e">
        <f>IF('Shoot Details'!#REF!="","",'Shoot Details'!#REF!)</f>
        <v>#REF!</v>
      </c>
      <c r="CL497" s="47" t="e">
        <f>IF('Shoot Details'!#REF!="","",'Shoot Details'!#REF!)</f>
        <v>#REF!</v>
      </c>
      <c r="CM497" s="44" t="e">
        <f>IF('Shoot Details'!#REF!="","",'Shoot Details'!#REF!)</f>
        <v>#REF!</v>
      </c>
      <c r="CN497" s="46" t="e">
        <f>IF('Shoot Details'!#REF!="","",'Shoot Details'!#REF!)</f>
        <v>#REF!</v>
      </c>
      <c r="CO497" s="44" t="e">
        <f>IF('Shoot Details'!#REF!="","",'Shoot Details'!#REF!)</f>
        <v>#REF!</v>
      </c>
      <c r="CP497" s="47" t="e">
        <f>IF('Shoot Details'!#REF!="","",'Shoot Details'!#REF!)</f>
        <v>#REF!</v>
      </c>
      <c r="CQ497" s="44" t="e">
        <f>IF('Shoot Details'!#REF!="","",'Shoot Details'!#REF!)</f>
        <v>#REF!</v>
      </c>
      <c r="CR497" s="46" t="e">
        <f>IF('Shoot Details'!#REF!="","",'Shoot Details'!#REF!)</f>
        <v>#REF!</v>
      </c>
      <c r="CS497" s="44" t="e">
        <f>IF('Shoot Details'!#REF!="","",'Shoot Details'!#REF!)</f>
        <v>#REF!</v>
      </c>
      <c r="CT497" s="47" t="e">
        <f>IF('Shoot Details'!#REF!="","",'Shoot Details'!#REF!)</f>
        <v>#REF!</v>
      </c>
      <c r="CU497" s="44" t="e">
        <f>IF('Shoot Details'!#REF!="","",'Shoot Details'!#REF!)</f>
        <v>#REF!</v>
      </c>
      <c r="CV497" s="46" t="e">
        <f>IF('Shoot Details'!#REF!="","",'Shoot Details'!#REF!)</f>
        <v>#REF!</v>
      </c>
      <c r="CW497" s="44" t="e">
        <f>IF('Shoot Details'!#REF!="","",'Shoot Details'!#REF!)</f>
        <v>#REF!</v>
      </c>
      <c r="CX497" s="47" t="e">
        <f>IF('Shoot Details'!#REF!="","",'Shoot Details'!#REF!)</f>
        <v>#REF!</v>
      </c>
      <c r="CY497" s="15" t="e">
        <f t="shared" si="7"/>
        <v>#REF!</v>
      </c>
    </row>
    <row r="498" spans="1:103" s="41" customFormat="1" x14ac:dyDescent="0.25">
      <c r="A498" s="44" t="str">
        <f>IF('Shoot Details'!A498="","",'Shoot Details'!A498)</f>
        <v/>
      </c>
      <c r="B498" s="44" t="str">
        <f>IF('Shoot Details'!B498="","",'Shoot Details'!B498)</f>
        <v/>
      </c>
      <c r="C498" s="44" t="str">
        <f>IF('Shoot Details'!C498="","",'Shoot Details'!C498)</f>
        <v/>
      </c>
      <c r="D498" s="44" t="str">
        <f>IF('Shoot Details'!D498="","",'Shoot Details'!D498)</f>
        <v/>
      </c>
      <c r="E498" s="44" t="str">
        <f>IF('Shoot Details'!E498="","",'Shoot Details'!E498)</f>
        <v/>
      </c>
      <c r="F498" s="44" t="str">
        <f>IF('Shoot Details'!F498="","",'Shoot Details'!F498)</f>
        <v/>
      </c>
      <c r="G498" s="44" t="str">
        <f>IF('Shoot Details'!G498="","",'Shoot Details'!G498)</f>
        <v/>
      </c>
      <c r="H498" s="46" t="str">
        <f>IF('Shoot Details'!H498="","",'Shoot Details'!H498)</f>
        <v/>
      </c>
      <c r="I498" s="44" t="str">
        <f>IF('Shoot Details'!I498="","",'Shoot Details'!I498)</f>
        <v/>
      </c>
      <c r="J498" s="47" t="str">
        <f>IF('Shoot Details'!J498="","",'Shoot Details'!J498)</f>
        <v/>
      </c>
      <c r="K498" s="44">
        <f>IF('Shoot Details'!K498="","",'Shoot Details'!K498)</f>
        <v>0</v>
      </c>
      <c r="L498" s="46" t="str">
        <f>IF('Shoot Details'!L498="","",'Shoot Details'!L498)</f>
        <v/>
      </c>
      <c r="M498" s="44" t="str">
        <f>IF('Shoot Details'!M498="","",'Shoot Details'!M498)</f>
        <v/>
      </c>
      <c r="N498" s="47" t="str">
        <f>IF('Shoot Details'!N498="","",'Shoot Details'!N498)</f>
        <v/>
      </c>
      <c r="O498" s="44">
        <f>IF('Shoot Details'!O498="","",'Shoot Details'!O498)</f>
        <v>0</v>
      </c>
      <c r="P498" s="46" t="str">
        <f>IF('Shoot Details'!P498="","",'Shoot Details'!P498)</f>
        <v/>
      </c>
      <c r="Q498" s="44" t="str">
        <f>IF('Shoot Details'!Q498="","",'Shoot Details'!Q498)</f>
        <v/>
      </c>
      <c r="R498" s="47" t="str">
        <f>IF('Shoot Details'!R498="","",'Shoot Details'!R498)</f>
        <v/>
      </c>
      <c r="S498" s="44">
        <f>IF('Shoot Details'!S498="","",'Shoot Details'!S498)</f>
        <v>0</v>
      </c>
      <c r="T498" s="46" t="str">
        <f>IF('Shoot Details'!T498="","",'Shoot Details'!T498)</f>
        <v/>
      </c>
      <c r="U498" s="44" t="str">
        <f>IF('Shoot Details'!U498="","",'Shoot Details'!U498)</f>
        <v/>
      </c>
      <c r="V498" s="47" t="str">
        <f>IF('Shoot Details'!V498="","",'Shoot Details'!V498)</f>
        <v/>
      </c>
      <c r="W498" s="44">
        <f>IF('Shoot Details'!W498="","",'Shoot Details'!W498)</f>
        <v>0</v>
      </c>
      <c r="X498" s="46" t="str">
        <f>IF('Shoot Details'!X498="","",'Shoot Details'!X498)</f>
        <v/>
      </c>
      <c r="Y498" s="44" t="str">
        <f>IF('Shoot Details'!Y498="","",'Shoot Details'!Y498)</f>
        <v/>
      </c>
      <c r="Z498" s="47" t="str">
        <f>IF('Shoot Details'!Z498="","",'Shoot Details'!Z498)</f>
        <v/>
      </c>
      <c r="AA498" s="44">
        <f>IF('Shoot Details'!AA498="","",'Shoot Details'!AA498)</f>
        <v>0</v>
      </c>
      <c r="AB498" s="46" t="str">
        <f>IF('Shoot Details'!AB498="","",'Shoot Details'!AB498)</f>
        <v/>
      </c>
      <c r="AC498" s="44" t="str">
        <f>IF('Shoot Details'!AC498="","",'Shoot Details'!AC498)</f>
        <v/>
      </c>
      <c r="AD498" s="47" t="str">
        <f>IF('Shoot Details'!AD498="","",'Shoot Details'!AD498)</f>
        <v/>
      </c>
      <c r="AE498" s="44">
        <f>IF('Shoot Details'!AE498="","",'Shoot Details'!AE498)</f>
        <v>0</v>
      </c>
      <c r="AF498" s="46" t="e">
        <f>IF('Shoot Details'!#REF!="","",'Shoot Details'!#REF!)</f>
        <v>#REF!</v>
      </c>
      <c r="AG498" s="44" t="e">
        <f>IF('Shoot Details'!#REF!="","",'Shoot Details'!#REF!)</f>
        <v>#REF!</v>
      </c>
      <c r="AH498" s="47" t="e">
        <f>IF('Shoot Details'!#REF!="","",'Shoot Details'!#REF!)</f>
        <v>#REF!</v>
      </c>
      <c r="AI498" s="44" t="e">
        <f>IF('Shoot Details'!#REF!="","",'Shoot Details'!#REF!)</f>
        <v>#REF!</v>
      </c>
      <c r="AJ498" s="46" t="e">
        <f>IF('Shoot Details'!#REF!="","",'Shoot Details'!#REF!)</f>
        <v>#REF!</v>
      </c>
      <c r="AK498" s="44" t="e">
        <f>IF('Shoot Details'!#REF!="","",'Shoot Details'!#REF!)</f>
        <v>#REF!</v>
      </c>
      <c r="AL498" s="47" t="e">
        <f>IF('Shoot Details'!#REF!="","",'Shoot Details'!#REF!)</f>
        <v>#REF!</v>
      </c>
      <c r="AM498" s="44" t="e">
        <f>IF('Shoot Details'!#REF!="","",'Shoot Details'!#REF!)</f>
        <v>#REF!</v>
      </c>
      <c r="AN498" s="46" t="e">
        <f>IF('Shoot Details'!#REF!="","",'Shoot Details'!#REF!)</f>
        <v>#REF!</v>
      </c>
      <c r="AO498" s="44" t="e">
        <f>IF('Shoot Details'!#REF!="","",'Shoot Details'!#REF!)</f>
        <v>#REF!</v>
      </c>
      <c r="AP498" s="47" t="e">
        <f>IF('Shoot Details'!#REF!="","",'Shoot Details'!#REF!)</f>
        <v>#REF!</v>
      </c>
      <c r="AQ498" s="44" t="e">
        <f>IF('Shoot Details'!#REF!="","",'Shoot Details'!#REF!)</f>
        <v>#REF!</v>
      </c>
      <c r="AR498" s="46" t="e">
        <f>IF('Shoot Details'!#REF!="","",'Shoot Details'!#REF!)</f>
        <v>#REF!</v>
      </c>
      <c r="AS498" s="44" t="e">
        <f>IF('Shoot Details'!#REF!="","",'Shoot Details'!#REF!)</f>
        <v>#REF!</v>
      </c>
      <c r="AT498" s="47" t="e">
        <f>IF('Shoot Details'!#REF!="","",'Shoot Details'!#REF!)</f>
        <v>#REF!</v>
      </c>
      <c r="AU498" s="44" t="e">
        <f>IF('Shoot Details'!#REF!="","",'Shoot Details'!#REF!)</f>
        <v>#REF!</v>
      </c>
      <c r="AV498" s="46" t="e">
        <f>IF('Shoot Details'!#REF!="","",'Shoot Details'!#REF!)</f>
        <v>#REF!</v>
      </c>
      <c r="AW498" s="44" t="e">
        <f>IF('Shoot Details'!#REF!="","",'Shoot Details'!#REF!)</f>
        <v>#REF!</v>
      </c>
      <c r="AX498" s="47" t="e">
        <f>IF('Shoot Details'!#REF!="","",'Shoot Details'!#REF!)</f>
        <v>#REF!</v>
      </c>
      <c r="AY498" s="44" t="e">
        <f>IF('Shoot Details'!#REF!="","",'Shoot Details'!#REF!)</f>
        <v>#REF!</v>
      </c>
      <c r="AZ498" s="46" t="e">
        <f>IF('Shoot Details'!#REF!="","",'Shoot Details'!#REF!)</f>
        <v>#REF!</v>
      </c>
      <c r="BA498" s="44" t="e">
        <f>IF('Shoot Details'!#REF!="","",'Shoot Details'!#REF!)</f>
        <v>#REF!</v>
      </c>
      <c r="BB498" s="47" t="e">
        <f>IF('Shoot Details'!#REF!="","",'Shoot Details'!#REF!)</f>
        <v>#REF!</v>
      </c>
      <c r="BC498" s="44" t="e">
        <f>IF('Shoot Details'!#REF!="","",'Shoot Details'!#REF!)</f>
        <v>#REF!</v>
      </c>
      <c r="BD498" s="46" t="e">
        <f>IF('Shoot Details'!#REF!="","",'Shoot Details'!#REF!)</f>
        <v>#REF!</v>
      </c>
      <c r="BE498" s="44" t="e">
        <f>IF('Shoot Details'!#REF!="","",'Shoot Details'!#REF!)</f>
        <v>#REF!</v>
      </c>
      <c r="BF498" s="47" t="e">
        <f>IF('Shoot Details'!#REF!="","",'Shoot Details'!#REF!)</f>
        <v>#REF!</v>
      </c>
      <c r="BG498" s="44" t="e">
        <f>IF('Shoot Details'!#REF!="","",'Shoot Details'!#REF!)</f>
        <v>#REF!</v>
      </c>
      <c r="BH498" s="46" t="e">
        <f>IF('Shoot Details'!#REF!="","",'Shoot Details'!#REF!)</f>
        <v>#REF!</v>
      </c>
      <c r="BI498" s="44" t="e">
        <f>IF('Shoot Details'!#REF!="","",'Shoot Details'!#REF!)</f>
        <v>#REF!</v>
      </c>
      <c r="BJ498" s="47" t="e">
        <f>IF('Shoot Details'!#REF!="","",'Shoot Details'!#REF!)</f>
        <v>#REF!</v>
      </c>
      <c r="BK498" s="44" t="e">
        <f>IF('Shoot Details'!#REF!="","",'Shoot Details'!#REF!)</f>
        <v>#REF!</v>
      </c>
      <c r="BL498" s="46" t="e">
        <f>IF('Shoot Details'!#REF!="","",'Shoot Details'!#REF!)</f>
        <v>#REF!</v>
      </c>
      <c r="BM498" s="44" t="e">
        <f>IF('Shoot Details'!#REF!="","",'Shoot Details'!#REF!)</f>
        <v>#REF!</v>
      </c>
      <c r="BN498" s="47" t="e">
        <f>IF('Shoot Details'!#REF!="","",'Shoot Details'!#REF!)</f>
        <v>#REF!</v>
      </c>
      <c r="BO498" s="44" t="e">
        <f>IF('Shoot Details'!#REF!="","",'Shoot Details'!#REF!)</f>
        <v>#REF!</v>
      </c>
      <c r="BP498" s="46" t="e">
        <f>IF('Shoot Details'!#REF!="","",'Shoot Details'!#REF!)</f>
        <v>#REF!</v>
      </c>
      <c r="BQ498" s="44" t="e">
        <f>IF('Shoot Details'!#REF!="","",'Shoot Details'!#REF!)</f>
        <v>#REF!</v>
      </c>
      <c r="BR498" s="47" t="e">
        <f>IF('Shoot Details'!#REF!="","",'Shoot Details'!#REF!)</f>
        <v>#REF!</v>
      </c>
      <c r="BS498" s="44" t="e">
        <f>IF('Shoot Details'!#REF!="","",'Shoot Details'!#REF!)</f>
        <v>#REF!</v>
      </c>
      <c r="BT498" s="46" t="e">
        <f>IF('Shoot Details'!#REF!="","",'Shoot Details'!#REF!)</f>
        <v>#REF!</v>
      </c>
      <c r="BU498" s="44" t="e">
        <f>IF('Shoot Details'!#REF!="","",'Shoot Details'!#REF!)</f>
        <v>#REF!</v>
      </c>
      <c r="BV498" s="47" t="e">
        <f>IF('Shoot Details'!#REF!="","",'Shoot Details'!#REF!)</f>
        <v>#REF!</v>
      </c>
      <c r="BW498" s="44" t="e">
        <f>IF('Shoot Details'!#REF!="","",'Shoot Details'!#REF!)</f>
        <v>#REF!</v>
      </c>
      <c r="BX498" s="46" t="e">
        <f>IF('Shoot Details'!#REF!="","",'Shoot Details'!#REF!)</f>
        <v>#REF!</v>
      </c>
      <c r="BY498" s="44" t="e">
        <f>IF('Shoot Details'!#REF!="","",'Shoot Details'!#REF!)</f>
        <v>#REF!</v>
      </c>
      <c r="BZ498" s="47" t="e">
        <f>IF('Shoot Details'!#REF!="","",'Shoot Details'!#REF!)</f>
        <v>#REF!</v>
      </c>
      <c r="CA498" s="44" t="e">
        <f>IF('Shoot Details'!#REF!="","",'Shoot Details'!#REF!)</f>
        <v>#REF!</v>
      </c>
      <c r="CB498" s="46" t="e">
        <f>IF('Shoot Details'!#REF!="","",'Shoot Details'!#REF!)</f>
        <v>#REF!</v>
      </c>
      <c r="CC498" s="44" t="e">
        <f>IF('Shoot Details'!#REF!="","",'Shoot Details'!#REF!)</f>
        <v>#REF!</v>
      </c>
      <c r="CD498" s="47" t="e">
        <f>IF('Shoot Details'!#REF!="","",'Shoot Details'!#REF!)</f>
        <v>#REF!</v>
      </c>
      <c r="CE498" s="44" t="e">
        <f>IF('Shoot Details'!#REF!="","",'Shoot Details'!#REF!)</f>
        <v>#REF!</v>
      </c>
      <c r="CF498" s="46" t="e">
        <f>IF('Shoot Details'!#REF!="","",'Shoot Details'!#REF!)</f>
        <v>#REF!</v>
      </c>
      <c r="CG498" s="44" t="e">
        <f>IF('Shoot Details'!#REF!="","",'Shoot Details'!#REF!)</f>
        <v>#REF!</v>
      </c>
      <c r="CH498" s="47" t="e">
        <f>IF('Shoot Details'!#REF!="","",'Shoot Details'!#REF!)</f>
        <v>#REF!</v>
      </c>
      <c r="CI498" s="44" t="e">
        <f>IF('Shoot Details'!#REF!="","",'Shoot Details'!#REF!)</f>
        <v>#REF!</v>
      </c>
      <c r="CJ498" s="46" t="e">
        <f>IF('Shoot Details'!#REF!="","",'Shoot Details'!#REF!)</f>
        <v>#REF!</v>
      </c>
      <c r="CK498" s="44" t="e">
        <f>IF('Shoot Details'!#REF!="","",'Shoot Details'!#REF!)</f>
        <v>#REF!</v>
      </c>
      <c r="CL498" s="47" t="e">
        <f>IF('Shoot Details'!#REF!="","",'Shoot Details'!#REF!)</f>
        <v>#REF!</v>
      </c>
      <c r="CM498" s="44" t="e">
        <f>IF('Shoot Details'!#REF!="","",'Shoot Details'!#REF!)</f>
        <v>#REF!</v>
      </c>
      <c r="CN498" s="46" t="e">
        <f>IF('Shoot Details'!#REF!="","",'Shoot Details'!#REF!)</f>
        <v>#REF!</v>
      </c>
      <c r="CO498" s="44" t="e">
        <f>IF('Shoot Details'!#REF!="","",'Shoot Details'!#REF!)</f>
        <v>#REF!</v>
      </c>
      <c r="CP498" s="47" t="e">
        <f>IF('Shoot Details'!#REF!="","",'Shoot Details'!#REF!)</f>
        <v>#REF!</v>
      </c>
      <c r="CQ498" s="44" t="e">
        <f>IF('Shoot Details'!#REF!="","",'Shoot Details'!#REF!)</f>
        <v>#REF!</v>
      </c>
      <c r="CR498" s="46" t="e">
        <f>IF('Shoot Details'!#REF!="","",'Shoot Details'!#REF!)</f>
        <v>#REF!</v>
      </c>
      <c r="CS498" s="44" t="e">
        <f>IF('Shoot Details'!#REF!="","",'Shoot Details'!#REF!)</f>
        <v>#REF!</v>
      </c>
      <c r="CT498" s="47" t="e">
        <f>IF('Shoot Details'!#REF!="","",'Shoot Details'!#REF!)</f>
        <v>#REF!</v>
      </c>
      <c r="CU498" s="44" t="e">
        <f>IF('Shoot Details'!#REF!="","",'Shoot Details'!#REF!)</f>
        <v>#REF!</v>
      </c>
      <c r="CV498" s="46" t="e">
        <f>IF('Shoot Details'!#REF!="","",'Shoot Details'!#REF!)</f>
        <v>#REF!</v>
      </c>
      <c r="CW498" s="44" t="e">
        <f>IF('Shoot Details'!#REF!="","",'Shoot Details'!#REF!)</f>
        <v>#REF!</v>
      </c>
      <c r="CX498" s="47" t="e">
        <f>IF('Shoot Details'!#REF!="","",'Shoot Details'!#REF!)</f>
        <v>#REF!</v>
      </c>
      <c r="CY498" s="15" t="e">
        <f t="shared" si="7"/>
        <v>#REF!</v>
      </c>
    </row>
    <row r="499" spans="1:103" s="41" customFormat="1" x14ac:dyDescent="0.25">
      <c r="A499" s="44" t="str">
        <f>IF('Shoot Details'!A499="","",'Shoot Details'!A499)</f>
        <v/>
      </c>
      <c r="B499" s="44" t="str">
        <f>IF('Shoot Details'!B499="","",'Shoot Details'!B499)</f>
        <v/>
      </c>
      <c r="C499" s="44" t="str">
        <f>IF('Shoot Details'!C499="","",'Shoot Details'!C499)</f>
        <v/>
      </c>
      <c r="D499" s="44" t="str">
        <f>IF('Shoot Details'!D499="","",'Shoot Details'!D499)</f>
        <v/>
      </c>
      <c r="E499" s="44" t="str">
        <f>IF('Shoot Details'!E499="","",'Shoot Details'!E499)</f>
        <v/>
      </c>
      <c r="F499" s="44" t="str">
        <f>IF('Shoot Details'!F499="","",'Shoot Details'!F499)</f>
        <v/>
      </c>
      <c r="G499" s="44" t="str">
        <f>IF('Shoot Details'!G499="","",'Shoot Details'!G499)</f>
        <v/>
      </c>
      <c r="H499" s="46" t="str">
        <f>IF('Shoot Details'!H499="","",'Shoot Details'!H499)</f>
        <v/>
      </c>
      <c r="I499" s="44" t="str">
        <f>IF('Shoot Details'!I499="","",'Shoot Details'!I499)</f>
        <v/>
      </c>
      <c r="J499" s="47" t="str">
        <f>IF('Shoot Details'!J499="","",'Shoot Details'!J499)</f>
        <v/>
      </c>
      <c r="K499" s="44">
        <f>IF('Shoot Details'!K499="","",'Shoot Details'!K499)</f>
        <v>0</v>
      </c>
      <c r="L499" s="46" t="str">
        <f>IF('Shoot Details'!L499="","",'Shoot Details'!L499)</f>
        <v/>
      </c>
      <c r="M499" s="44" t="str">
        <f>IF('Shoot Details'!M499="","",'Shoot Details'!M499)</f>
        <v/>
      </c>
      <c r="N499" s="47" t="str">
        <f>IF('Shoot Details'!N499="","",'Shoot Details'!N499)</f>
        <v/>
      </c>
      <c r="O499" s="44">
        <f>IF('Shoot Details'!O499="","",'Shoot Details'!O499)</f>
        <v>0</v>
      </c>
      <c r="P499" s="46" t="str">
        <f>IF('Shoot Details'!P499="","",'Shoot Details'!P499)</f>
        <v/>
      </c>
      <c r="Q499" s="44" t="str">
        <f>IF('Shoot Details'!Q499="","",'Shoot Details'!Q499)</f>
        <v/>
      </c>
      <c r="R499" s="47" t="str">
        <f>IF('Shoot Details'!R499="","",'Shoot Details'!R499)</f>
        <v/>
      </c>
      <c r="S499" s="44">
        <f>IF('Shoot Details'!S499="","",'Shoot Details'!S499)</f>
        <v>0</v>
      </c>
      <c r="T499" s="46" t="str">
        <f>IF('Shoot Details'!T499="","",'Shoot Details'!T499)</f>
        <v/>
      </c>
      <c r="U499" s="44" t="str">
        <f>IF('Shoot Details'!U499="","",'Shoot Details'!U499)</f>
        <v/>
      </c>
      <c r="V499" s="47" t="str">
        <f>IF('Shoot Details'!V499="","",'Shoot Details'!V499)</f>
        <v/>
      </c>
      <c r="W499" s="44">
        <f>IF('Shoot Details'!W499="","",'Shoot Details'!W499)</f>
        <v>0</v>
      </c>
      <c r="X499" s="46" t="str">
        <f>IF('Shoot Details'!X499="","",'Shoot Details'!X499)</f>
        <v/>
      </c>
      <c r="Y499" s="44" t="str">
        <f>IF('Shoot Details'!Y499="","",'Shoot Details'!Y499)</f>
        <v/>
      </c>
      <c r="Z499" s="47" t="str">
        <f>IF('Shoot Details'!Z499="","",'Shoot Details'!Z499)</f>
        <v/>
      </c>
      <c r="AA499" s="44">
        <f>IF('Shoot Details'!AA499="","",'Shoot Details'!AA499)</f>
        <v>0</v>
      </c>
      <c r="AB499" s="46" t="str">
        <f>IF('Shoot Details'!AB499="","",'Shoot Details'!AB499)</f>
        <v/>
      </c>
      <c r="AC499" s="44" t="str">
        <f>IF('Shoot Details'!AC499="","",'Shoot Details'!AC499)</f>
        <v/>
      </c>
      <c r="AD499" s="47" t="str">
        <f>IF('Shoot Details'!AD499="","",'Shoot Details'!AD499)</f>
        <v/>
      </c>
      <c r="AE499" s="44">
        <f>IF('Shoot Details'!AE499="","",'Shoot Details'!AE499)</f>
        <v>0</v>
      </c>
      <c r="AF499" s="46" t="e">
        <f>IF('Shoot Details'!#REF!="","",'Shoot Details'!#REF!)</f>
        <v>#REF!</v>
      </c>
      <c r="AG499" s="44" t="e">
        <f>IF('Shoot Details'!#REF!="","",'Shoot Details'!#REF!)</f>
        <v>#REF!</v>
      </c>
      <c r="AH499" s="47" t="e">
        <f>IF('Shoot Details'!#REF!="","",'Shoot Details'!#REF!)</f>
        <v>#REF!</v>
      </c>
      <c r="AI499" s="44" t="e">
        <f>IF('Shoot Details'!#REF!="","",'Shoot Details'!#REF!)</f>
        <v>#REF!</v>
      </c>
      <c r="AJ499" s="46" t="e">
        <f>IF('Shoot Details'!#REF!="","",'Shoot Details'!#REF!)</f>
        <v>#REF!</v>
      </c>
      <c r="AK499" s="44" t="e">
        <f>IF('Shoot Details'!#REF!="","",'Shoot Details'!#REF!)</f>
        <v>#REF!</v>
      </c>
      <c r="AL499" s="47" t="e">
        <f>IF('Shoot Details'!#REF!="","",'Shoot Details'!#REF!)</f>
        <v>#REF!</v>
      </c>
      <c r="AM499" s="44" t="e">
        <f>IF('Shoot Details'!#REF!="","",'Shoot Details'!#REF!)</f>
        <v>#REF!</v>
      </c>
      <c r="AN499" s="46" t="e">
        <f>IF('Shoot Details'!#REF!="","",'Shoot Details'!#REF!)</f>
        <v>#REF!</v>
      </c>
      <c r="AO499" s="44" t="e">
        <f>IF('Shoot Details'!#REF!="","",'Shoot Details'!#REF!)</f>
        <v>#REF!</v>
      </c>
      <c r="AP499" s="47" t="e">
        <f>IF('Shoot Details'!#REF!="","",'Shoot Details'!#REF!)</f>
        <v>#REF!</v>
      </c>
      <c r="AQ499" s="44" t="e">
        <f>IF('Shoot Details'!#REF!="","",'Shoot Details'!#REF!)</f>
        <v>#REF!</v>
      </c>
      <c r="AR499" s="46" t="e">
        <f>IF('Shoot Details'!#REF!="","",'Shoot Details'!#REF!)</f>
        <v>#REF!</v>
      </c>
      <c r="AS499" s="44" t="e">
        <f>IF('Shoot Details'!#REF!="","",'Shoot Details'!#REF!)</f>
        <v>#REF!</v>
      </c>
      <c r="AT499" s="47" t="e">
        <f>IF('Shoot Details'!#REF!="","",'Shoot Details'!#REF!)</f>
        <v>#REF!</v>
      </c>
      <c r="AU499" s="44" t="e">
        <f>IF('Shoot Details'!#REF!="","",'Shoot Details'!#REF!)</f>
        <v>#REF!</v>
      </c>
      <c r="AV499" s="46" t="e">
        <f>IF('Shoot Details'!#REF!="","",'Shoot Details'!#REF!)</f>
        <v>#REF!</v>
      </c>
      <c r="AW499" s="44" t="e">
        <f>IF('Shoot Details'!#REF!="","",'Shoot Details'!#REF!)</f>
        <v>#REF!</v>
      </c>
      <c r="AX499" s="47" t="e">
        <f>IF('Shoot Details'!#REF!="","",'Shoot Details'!#REF!)</f>
        <v>#REF!</v>
      </c>
      <c r="AY499" s="44" t="e">
        <f>IF('Shoot Details'!#REF!="","",'Shoot Details'!#REF!)</f>
        <v>#REF!</v>
      </c>
      <c r="AZ499" s="46" t="e">
        <f>IF('Shoot Details'!#REF!="","",'Shoot Details'!#REF!)</f>
        <v>#REF!</v>
      </c>
      <c r="BA499" s="44" t="e">
        <f>IF('Shoot Details'!#REF!="","",'Shoot Details'!#REF!)</f>
        <v>#REF!</v>
      </c>
      <c r="BB499" s="47" t="e">
        <f>IF('Shoot Details'!#REF!="","",'Shoot Details'!#REF!)</f>
        <v>#REF!</v>
      </c>
      <c r="BC499" s="44" t="e">
        <f>IF('Shoot Details'!#REF!="","",'Shoot Details'!#REF!)</f>
        <v>#REF!</v>
      </c>
      <c r="BD499" s="46" t="e">
        <f>IF('Shoot Details'!#REF!="","",'Shoot Details'!#REF!)</f>
        <v>#REF!</v>
      </c>
      <c r="BE499" s="44" t="e">
        <f>IF('Shoot Details'!#REF!="","",'Shoot Details'!#REF!)</f>
        <v>#REF!</v>
      </c>
      <c r="BF499" s="47" t="e">
        <f>IF('Shoot Details'!#REF!="","",'Shoot Details'!#REF!)</f>
        <v>#REF!</v>
      </c>
      <c r="BG499" s="44" t="e">
        <f>IF('Shoot Details'!#REF!="","",'Shoot Details'!#REF!)</f>
        <v>#REF!</v>
      </c>
      <c r="BH499" s="46" t="e">
        <f>IF('Shoot Details'!#REF!="","",'Shoot Details'!#REF!)</f>
        <v>#REF!</v>
      </c>
      <c r="BI499" s="44" t="e">
        <f>IF('Shoot Details'!#REF!="","",'Shoot Details'!#REF!)</f>
        <v>#REF!</v>
      </c>
      <c r="BJ499" s="47" t="e">
        <f>IF('Shoot Details'!#REF!="","",'Shoot Details'!#REF!)</f>
        <v>#REF!</v>
      </c>
      <c r="BK499" s="44" t="e">
        <f>IF('Shoot Details'!#REF!="","",'Shoot Details'!#REF!)</f>
        <v>#REF!</v>
      </c>
      <c r="BL499" s="46" t="e">
        <f>IF('Shoot Details'!#REF!="","",'Shoot Details'!#REF!)</f>
        <v>#REF!</v>
      </c>
      <c r="BM499" s="44" t="e">
        <f>IF('Shoot Details'!#REF!="","",'Shoot Details'!#REF!)</f>
        <v>#REF!</v>
      </c>
      <c r="BN499" s="47" t="e">
        <f>IF('Shoot Details'!#REF!="","",'Shoot Details'!#REF!)</f>
        <v>#REF!</v>
      </c>
      <c r="BO499" s="44" t="e">
        <f>IF('Shoot Details'!#REF!="","",'Shoot Details'!#REF!)</f>
        <v>#REF!</v>
      </c>
      <c r="BP499" s="46" t="e">
        <f>IF('Shoot Details'!#REF!="","",'Shoot Details'!#REF!)</f>
        <v>#REF!</v>
      </c>
      <c r="BQ499" s="44" t="e">
        <f>IF('Shoot Details'!#REF!="","",'Shoot Details'!#REF!)</f>
        <v>#REF!</v>
      </c>
      <c r="BR499" s="47" t="e">
        <f>IF('Shoot Details'!#REF!="","",'Shoot Details'!#REF!)</f>
        <v>#REF!</v>
      </c>
      <c r="BS499" s="44" t="e">
        <f>IF('Shoot Details'!#REF!="","",'Shoot Details'!#REF!)</f>
        <v>#REF!</v>
      </c>
      <c r="BT499" s="46" t="e">
        <f>IF('Shoot Details'!#REF!="","",'Shoot Details'!#REF!)</f>
        <v>#REF!</v>
      </c>
      <c r="BU499" s="44" t="e">
        <f>IF('Shoot Details'!#REF!="","",'Shoot Details'!#REF!)</f>
        <v>#REF!</v>
      </c>
      <c r="BV499" s="47" t="e">
        <f>IF('Shoot Details'!#REF!="","",'Shoot Details'!#REF!)</f>
        <v>#REF!</v>
      </c>
      <c r="BW499" s="44" t="e">
        <f>IF('Shoot Details'!#REF!="","",'Shoot Details'!#REF!)</f>
        <v>#REF!</v>
      </c>
      <c r="BX499" s="46" t="e">
        <f>IF('Shoot Details'!#REF!="","",'Shoot Details'!#REF!)</f>
        <v>#REF!</v>
      </c>
      <c r="BY499" s="44" t="e">
        <f>IF('Shoot Details'!#REF!="","",'Shoot Details'!#REF!)</f>
        <v>#REF!</v>
      </c>
      <c r="BZ499" s="47" t="e">
        <f>IF('Shoot Details'!#REF!="","",'Shoot Details'!#REF!)</f>
        <v>#REF!</v>
      </c>
      <c r="CA499" s="44" t="e">
        <f>IF('Shoot Details'!#REF!="","",'Shoot Details'!#REF!)</f>
        <v>#REF!</v>
      </c>
      <c r="CB499" s="46" t="e">
        <f>IF('Shoot Details'!#REF!="","",'Shoot Details'!#REF!)</f>
        <v>#REF!</v>
      </c>
      <c r="CC499" s="44" t="e">
        <f>IF('Shoot Details'!#REF!="","",'Shoot Details'!#REF!)</f>
        <v>#REF!</v>
      </c>
      <c r="CD499" s="47" t="e">
        <f>IF('Shoot Details'!#REF!="","",'Shoot Details'!#REF!)</f>
        <v>#REF!</v>
      </c>
      <c r="CE499" s="44" t="e">
        <f>IF('Shoot Details'!#REF!="","",'Shoot Details'!#REF!)</f>
        <v>#REF!</v>
      </c>
      <c r="CF499" s="46" t="e">
        <f>IF('Shoot Details'!#REF!="","",'Shoot Details'!#REF!)</f>
        <v>#REF!</v>
      </c>
      <c r="CG499" s="44" t="e">
        <f>IF('Shoot Details'!#REF!="","",'Shoot Details'!#REF!)</f>
        <v>#REF!</v>
      </c>
      <c r="CH499" s="47" t="e">
        <f>IF('Shoot Details'!#REF!="","",'Shoot Details'!#REF!)</f>
        <v>#REF!</v>
      </c>
      <c r="CI499" s="44" t="e">
        <f>IF('Shoot Details'!#REF!="","",'Shoot Details'!#REF!)</f>
        <v>#REF!</v>
      </c>
      <c r="CJ499" s="46" t="e">
        <f>IF('Shoot Details'!#REF!="","",'Shoot Details'!#REF!)</f>
        <v>#REF!</v>
      </c>
      <c r="CK499" s="44" t="e">
        <f>IF('Shoot Details'!#REF!="","",'Shoot Details'!#REF!)</f>
        <v>#REF!</v>
      </c>
      <c r="CL499" s="47" t="e">
        <f>IF('Shoot Details'!#REF!="","",'Shoot Details'!#REF!)</f>
        <v>#REF!</v>
      </c>
      <c r="CM499" s="44" t="e">
        <f>IF('Shoot Details'!#REF!="","",'Shoot Details'!#REF!)</f>
        <v>#REF!</v>
      </c>
      <c r="CN499" s="46" t="e">
        <f>IF('Shoot Details'!#REF!="","",'Shoot Details'!#REF!)</f>
        <v>#REF!</v>
      </c>
      <c r="CO499" s="44" t="e">
        <f>IF('Shoot Details'!#REF!="","",'Shoot Details'!#REF!)</f>
        <v>#REF!</v>
      </c>
      <c r="CP499" s="47" t="e">
        <f>IF('Shoot Details'!#REF!="","",'Shoot Details'!#REF!)</f>
        <v>#REF!</v>
      </c>
      <c r="CQ499" s="44" t="e">
        <f>IF('Shoot Details'!#REF!="","",'Shoot Details'!#REF!)</f>
        <v>#REF!</v>
      </c>
      <c r="CR499" s="46" t="e">
        <f>IF('Shoot Details'!#REF!="","",'Shoot Details'!#REF!)</f>
        <v>#REF!</v>
      </c>
      <c r="CS499" s="44" t="e">
        <f>IF('Shoot Details'!#REF!="","",'Shoot Details'!#REF!)</f>
        <v>#REF!</v>
      </c>
      <c r="CT499" s="47" t="e">
        <f>IF('Shoot Details'!#REF!="","",'Shoot Details'!#REF!)</f>
        <v>#REF!</v>
      </c>
      <c r="CU499" s="44" t="e">
        <f>IF('Shoot Details'!#REF!="","",'Shoot Details'!#REF!)</f>
        <v>#REF!</v>
      </c>
      <c r="CV499" s="46" t="e">
        <f>IF('Shoot Details'!#REF!="","",'Shoot Details'!#REF!)</f>
        <v>#REF!</v>
      </c>
      <c r="CW499" s="44" t="e">
        <f>IF('Shoot Details'!#REF!="","",'Shoot Details'!#REF!)</f>
        <v>#REF!</v>
      </c>
      <c r="CX499" s="47" t="e">
        <f>IF('Shoot Details'!#REF!="","",'Shoot Details'!#REF!)</f>
        <v>#REF!</v>
      </c>
      <c r="CY499" s="15" t="e">
        <f t="shared" si="7"/>
        <v>#REF!</v>
      </c>
    </row>
    <row r="500" spans="1:103" s="41" customFormat="1" x14ac:dyDescent="0.25">
      <c r="A500" s="44" t="str">
        <f>IF('Shoot Details'!A500="","",'Shoot Details'!A500)</f>
        <v/>
      </c>
      <c r="B500" s="44" t="str">
        <f>IF('Shoot Details'!B500="","",'Shoot Details'!B500)</f>
        <v/>
      </c>
      <c r="C500" s="44" t="str">
        <f>IF('Shoot Details'!C500="","",'Shoot Details'!C500)</f>
        <v/>
      </c>
      <c r="D500" s="44" t="str">
        <f>IF('Shoot Details'!D500="","",'Shoot Details'!D500)</f>
        <v/>
      </c>
      <c r="E500" s="44" t="str">
        <f>IF('Shoot Details'!E500="","",'Shoot Details'!E500)</f>
        <v/>
      </c>
      <c r="F500" s="44" t="str">
        <f>IF('Shoot Details'!F500="","",'Shoot Details'!F500)</f>
        <v/>
      </c>
      <c r="G500" s="44" t="str">
        <f>IF('Shoot Details'!G500="","",'Shoot Details'!G500)</f>
        <v/>
      </c>
      <c r="H500" s="46" t="str">
        <f>IF('Shoot Details'!H500="","",'Shoot Details'!H500)</f>
        <v/>
      </c>
      <c r="I500" s="44" t="str">
        <f>IF('Shoot Details'!I500="","",'Shoot Details'!I500)</f>
        <v/>
      </c>
      <c r="J500" s="47" t="str">
        <f>IF('Shoot Details'!J500="","",'Shoot Details'!J500)</f>
        <v/>
      </c>
      <c r="K500" s="44">
        <f>IF('Shoot Details'!K500="","",'Shoot Details'!K500)</f>
        <v>0</v>
      </c>
      <c r="L500" s="46" t="str">
        <f>IF('Shoot Details'!L500="","",'Shoot Details'!L500)</f>
        <v/>
      </c>
      <c r="M500" s="44" t="str">
        <f>IF('Shoot Details'!M500="","",'Shoot Details'!M500)</f>
        <v/>
      </c>
      <c r="N500" s="47" t="str">
        <f>IF('Shoot Details'!N500="","",'Shoot Details'!N500)</f>
        <v/>
      </c>
      <c r="O500" s="44">
        <f>IF('Shoot Details'!O500="","",'Shoot Details'!O500)</f>
        <v>0</v>
      </c>
      <c r="P500" s="46" t="str">
        <f>IF('Shoot Details'!P500="","",'Shoot Details'!P500)</f>
        <v/>
      </c>
      <c r="Q500" s="44" t="str">
        <f>IF('Shoot Details'!Q500="","",'Shoot Details'!Q500)</f>
        <v/>
      </c>
      <c r="R500" s="47" t="str">
        <f>IF('Shoot Details'!R500="","",'Shoot Details'!R500)</f>
        <v/>
      </c>
      <c r="S500" s="44">
        <f>IF('Shoot Details'!S500="","",'Shoot Details'!S500)</f>
        <v>0</v>
      </c>
      <c r="T500" s="46" t="str">
        <f>IF('Shoot Details'!T500="","",'Shoot Details'!T500)</f>
        <v/>
      </c>
      <c r="U500" s="44" t="str">
        <f>IF('Shoot Details'!U500="","",'Shoot Details'!U500)</f>
        <v/>
      </c>
      <c r="V500" s="47" t="str">
        <f>IF('Shoot Details'!V500="","",'Shoot Details'!V500)</f>
        <v/>
      </c>
      <c r="W500" s="44">
        <f>IF('Shoot Details'!W500="","",'Shoot Details'!W500)</f>
        <v>0</v>
      </c>
      <c r="X500" s="46" t="str">
        <f>IF('Shoot Details'!X500="","",'Shoot Details'!X500)</f>
        <v/>
      </c>
      <c r="Y500" s="44" t="str">
        <f>IF('Shoot Details'!Y500="","",'Shoot Details'!Y500)</f>
        <v/>
      </c>
      <c r="Z500" s="47" t="str">
        <f>IF('Shoot Details'!Z500="","",'Shoot Details'!Z500)</f>
        <v/>
      </c>
      <c r="AA500" s="44">
        <f>IF('Shoot Details'!AA500="","",'Shoot Details'!AA500)</f>
        <v>0</v>
      </c>
      <c r="AB500" s="46" t="str">
        <f>IF('Shoot Details'!AB500="","",'Shoot Details'!AB500)</f>
        <v/>
      </c>
      <c r="AC500" s="44" t="str">
        <f>IF('Shoot Details'!AC500="","",'Shoot Details'!AC500)</f>
        <v/>
      </c>
      <c r="AD500" s="47" t="str">
        <f>IF('Shoot Details'!AD500="","",'Shoot Details'!AD500)</f>
        <v/>
      </c>
      <c r="AE500" s="44">
        <f>IF('Shoot Details'!AE500="","",'Shoot Details'!AE500)</f>
        <v>0</v>
      </c>
      <c r="AF500" s="46" t="e">
        <f>IF('Shoot Details'!#REF!="","",'Shoot Details'!#REF!)</f>
        <v>#REF!</v>
      </c>
      <c r="AG500" s="44" t="e">
        <f>IF('Shoot Details'!#REF!="","",'Shoot Details'!#REF!)</f>
        <v>#REF!</v>
      </c>
      <c r="AH500" s="47" t="e">
        <f>IF('Shoot Details'!#REF!="","",'Shoot Details'!#REF!)</f>
        <v>#REF!</v>
      </c>
      <c r="AI500" s="44" t="e">
        <f>IF('Shoot Details'!#REF!="","",'Shoot Details'!#REF!)</f>
        <v>#REF!</v>
      </c>
      <c r="AJ500" s="46" t="e">
        <f>IF('Shoot Details'!#REF!="","",'Shoot Details'!#REF!)</f>
        <v>#REF!</v>
      </c>
      <c r="AK500" s="44" t="e">
        <f>IF('Shoot Details'!#REF!="","",'Shoot Details'!#REF!)</f>
        <v>#REF!</v>
      </c>
      <c r="AL500" s="47" t="e">
        <f>IF('Shoot Details'!#REF!="","",'Shoot Details'!#REF!)</f>
        <v>#REF!</v>
      </c>
      <c r="AM500" s="44" t="e">
        <f>IF('Shoot Details'!#REF!="","",'Shoot Details'!#REF!)</f>
        <v>#REF!</v>
      </c>
      <c r="AN500" s="46" t="e">
        <f>IF('Shoot Details'!#REF!="","",'Shoot Details'!#REF!)</f>
        <v>#REF!</v>
      </c>
      <c r="AO500" s="44" t="e">
        <f>IF('Shoot Details'!#REF!="","",'Shoot Details'!#REF!)</f>
        <v>#REF!</v>
      </c>
      <c r="AP500" s="47" t="e">
        <f>IF('Shoot Details'!#REF!="","",'Shoot Details'!#REF!)</f>
        <v>#REF!</v>
      </c>
      <c r="AQ500" s="44" t="e">
        <f>IF('Shoot Details'!#REF!="","",'Shoot Details'!#REF!)</f>
        <v>#REF!</v>
      </c>
      <c r="AR500" s="46" t="e">
        <f>IF('Shoot Details'!#REF!="","",'Shoot Details'!#REF!)</f>
        <v>#REF!</v>
      </c>
      <c r="AS500" s="44" t="e">
        <f>IF('Shoot Details'!#REF!="","",'Shoot Details'!#REF!)</f>
        <v>#REF!</v>
      </c>
      <c r="AT500" s="47" t="e">
        <f>IF('Shoot Details'!#REF!="","",'Shoot Details'!#REF!)</f>
        <v>#REF!</v>
      </c>
      <c r="AU500" s="44" t="e">
        <f>IF('Shoot Details'!#REF!="","",'Shoot Details'!#REF!)</f>
        <v>#REF!</v>
      </c>
      <c r="AV500" s="46" t="e">
        <f>IF('Shoot Details'!#REF!="","",'Shoot Details'!#REF!)</f>
        <v>#REF!</v>
      </c>
      <c r="AW500" s="44" t="e">
        <f>IF('Shoot Details'!#REF!="","",'Shoot Details'!#REF!)</f>
        <v>#REF!</v>
      </c>
      <c r="AX500" s="47" t="e">
        <f>IF('Shoot Details'!#REF!="","",'Shoot Details'!#REF!)</f>
        <v>#REF!</v>
      </c>
      <c r="AY500" s="44" t="e">
        <f>IF('Shoot Details'!#REF!="","",'Shoot Details'!#REF!)</f>
        <v>#REF!</v>
      </c>
      <c r="AZ500" s="46" t="e">
        <f>IF('Shoot Details'!#REF!="","",'Shoot Details'!#REF!)</f>
        <v>#REF!</v>
      </c>
      <c r="BA500" s="44" t="e">
        <f>IF('Shoot Details'!#REF!="","",'Shoot Details'!#REF!)</f>
        <v>#REF!</v>
      </c>
      <c r="BB500" s="47" t="e">
        <f>IF('Shoot Details'!#REF!="","",'Shoot Details'!#REF!)</f>
        <v>#REF!</v>
      </c>
      <c r="BC500" s="44" t="e">
        <f>IF('Shoot Details'!#REF!="","",'Shoot Details'!#REF!)</f>
        <v>#REF!</v>
      </c>
      <c r="BD500" s="46" t="e">
        <f>IF('Shoot Details'!#REF!="","",'Shoot Details'!#REF!)</f>
        <v>#REF!</v>
      </c>
      <c r="BE500" s="44" t="e">
        <f>IF('Shoot Details'!#REF!="","",'Shoot Details'!#REF!)</f>
        <v>#REF!</v>
      </c>
      <c r="BF500" s="47" t="e">
        <f>IF('Shoot Details'!#REF!="","",'Shoot Details'!#REF!)</f>
        <v>#REF!</v>
      </c>
      <c r="BG500" s="44" t="e">
        <f>IF('Shoot Details'!#REF!="","",'Shoot Details'!#REF!)</f>
        <v>#REF!</v>
      </c>
      <c r="BH500" s="46" t="e">
        <f>IF('Shoot Details'!#REF!="","",'Shoot Details'!#REF!)</f>
        <v>#REF!</v>
      </c>
      <c r="BI500" s="44" t="e">
        <f>IF('Shoot Details'!#REF!="","",'Shoot Details'!#REF!)</f>
        <v>#REF!</v>
      </c>
      <c r="BJ500" s="47" t="e">
        <f>IF('Shoot Details'!#REF!="","",'Shoot Details'!#REF!)</f>
        <v>#REF!</v>
      </c>
      <c r="BK500" s="44" t="e">
        <f>IF('Shoot Details'!#REF!="","",'Shoot Details'!#REF!)</f>
        <v>#REF!</v>
      </c>
      <c r="BL500" s="46" t="e">
        <f>IF('Shoot Details'!#REF!="","",'Shoot Details'!#REF!)</f>
        <v>#REF!</v>
      </c>
      <c r="BM500" s="44" t="e">
        <f>IF('Shoot Details'!#REF!="","",'Shoot Details'!#REF!)</f>
        <v>#REF!</v>
      </c>
      <c r="BN500" s="47" t="e">
        <f>IF('Shoot Details'!#REF!="","",'Shoot Details'!#REF!)</f>
        <v>#REF!</v>
      </c>
      <c r="BO500" s="44" t="e">
        <f>IF('Shoot Details'!#REF!="","",'Shoot Details'!#REF!)</f>
        <v>#REF!</v>
      </c>
      <c r="BP500" s="46" t="e">
        <f>IF('Shoot Details'!#REF!="","",'Shoot Details'!#REF!)</f>
        <v>#REF!</v>
      </c>
      <c r="BQ500" s="44" t="e">
        <f>IF('Shoot Details'!#REF!="","",'Shoot Details'!#REF!)</f>
        <v>#REF!</v>
      </c>
      <c r="BR500" s="47" t="e">
        <f>IF('Shoot Details'!#REF!="","",'Shoot Details'!#REF!)</f>
        <v>#REF!</v>
      </c>
      <c r="BS500" s="44" t="e">
        <f>IF('Shoot Details'!#REF!="","",'Shoot Details'!#REF!)</f>
        <v>#REF!</v>
      </c>
      <c r="BT500" s="46" t="e">
        <f>IF('Shoot Details'!#REF!="","",'Shoot Details'!#REF!)</f>
        <v>#REF!</v>
      </c>
      <c r="BU500" s="44" t="e">
        <f>IF('Shoot Details'!#REF!="","",'Shoot Details'!#REF!)</f>
        <v>#REF!</v>
      </c>
      <c r="BV500" s="47" t="e">
        <f>IF('Shoot Details'!#REF!="","",'Shoot Details'!#REF!)</f>
        <v>#REF!</v>
      </c>
      <c r="BW500" s="44" t="e">
        <f>IF('Shoot Details'!#REF!="","",'Shoot Details'!#REF!)</f>
        <v>#REF!</v>
      </c>
      <c r="BX500" s="46" t="e">
        <f>IF('Shoot Details'!#REF!="","",'Shoot Details'!#REF!)</f>
        <v>#REF!</v>
      </c>
      <c r="BY500" s="44" t="e">
        <f>IF('Shoot Details'!#REF!="","",'Shoot Details'!#REF!)</f>
        <v>#REF!</v>
      </c>
      <c r="BZ500" s="47" t="e">
        <f>IF('Shoot Details'!#REF!="","",'Shoot Details'!#REF!)</f>
        <v>#REF!</v>
      </c>
      <c r="CA500" s="44" t="e">
        <f>IF('Shoot Details'!#REF!="","",'Shoot Details'!#REF!)</f>
        <v>#REF!</v>
      </c>
      <c r="CB500" s="46" t="e">
        <f>IF('Shoot Details'!#REF!="","",'Shoot Details'!#REF!)</f>
        <v>#REF!</v>
      </c>
      <c r="CC500" s="44" t="e">
        <f>IF('Shoot Details'!#REF!="","",'Shoot Details'!#REF!)</f>
        <v>#REF!</v>
      </c>
      <c r="CD500" s="47" t="e">
        <f>IF('Shoot Details'!#REF!="","",'Shoot Details'!#REF!)</f>
        <v>#REF!</v>
      </c>
      <c r="CE500" s="44" t="e">
        <f>IF('Shoot Details'!#REF!="","",'Shoot Details'!#REF!)</f>
        <v>#REF!</v>
      </c>
      <c r="CF500" s="46" t="e">
        <f>IF('Shoot Details'!#REF!="","",'Shoot Details'!#REF!)</f>
        <v>#REF!</v>
      </c>
      <c r="CG500" s="44" t="e">
        <f>IF('Shoot Details'!#REF!="","",'Shoot Details'!#REF!)</f>
        <v>#REF!</v>
      </c>
      <c r="CH500" s="47" t="e">
        <f>IF('Shoot Details'!#REF!="","",'Shoot Details'!#REF!)</f>
        <v>#REF!</v>
      </c>
      <c r="CI500" s="44" t="e">
        <f>IF('Shoot Details'!#REF!="","",'Shoot Details'!#REF!)</f>
        <v>#REF!</v>
      </c>
      <c r="CJ500" s="46" t="e">
        <f>IF('Shoot Details'!#REF!="","",'Shoot Details'!#REF!)</f>
        <v>#REF!</v>
      </c>
      <c r="CK500" s="44" t="e">
        <f>IF('Shoot Details'!#REF!="","",'Shoot Details'!#REF!)</f>
        <v>#REF!</v>
      </c>
      <c r="CL500" s="47" t="e">
        <f>IF('Shoot Details'!#REF!="","",'Shoot Details'!#REF!)</f>
        <v>#REF!</v>
      </c>
      <c r="CM500" s="44" t="e">
        <f>IF('Shoot Details'!#REF!="","",'Shoot Details'!#REF!)</f>
        <v>#REF!</v>
      </c>
      <c r="CN500" s="46" t="e">
        <f>IF('Shoot Details'!#REF!="","",'Shoot Details'!#REF!)</f>
        <v>#REF!</v>
      </c>
      <c r="CO500" s="44" t="e">
        <f>IF('Shoot Details'!#REF!="","",'Shoot Details'!#REF!)</f>
        <v>#REF!</v>
      </c>
      <c r="CP500" s="47" t="e">
        <f>IF('Shoot Details'!#REF!="","",'Shoot Details'!#REF!)</f>
        <v>#REF!</v>
      </c>
      <c r="CQ500" s="44" t="e">
        <f>IF('Shoot Details'!#REF!="","",'Shoot Details'!#REF!)</f>
        <v>#REF!</v>
      </c>
      <c r="CR500" s="46" t="e">
        <f>IF('Shoot Details'!#REF!="","",'Shoot Details'!#REF!)</f>
        <v>#REF!</v>
      </c>
      <c r="CS500" s="44" t="e">
        <f>IF('Shoot Details'!#REF!="","",'Shoot Details'!#REF!)</f>
        <v>#REF!</v>
      </c>
      <c r="CT500" s="47" t="e">
        <f>IF('Shoot Details'!#REF!="","",'Shoot Details'!#REF!)</f>
        <v>#REF!</v>
      </c>
      <c r="CU500" s="44" t="e">
        <f>IF('Shoot Details'!#REF!="","",'Shoot Details'!#REF!)</f>
        <v>#REF!</v>
      </c>
      <c r="CV500" s="46" t="e">
        <f>IF('Shoot Details'!#REF!="","",'Shoot Details'!#REF!)</f>
        <v>#REF!</v>
      </c>
      <c r="CW500" s="44" t="e">
        <f>IF('Shoot Details'!#REF!="","",'Shoot Details'!#REF!)</f>
        <v>#REF!</v>
      </c>
      <c r="CX500" s="47" t="e">
        <f>IF('Shoot Details'!#REF!="","",'Shoot Details'!#REF!)</f>
        <v>#REF!</v>
      </c>
      <c r="CY500" s="15" t="e">
        <f t="shared" si="7"/>
        <v>#REF!</v>
      </c>
    </row>
    <row r="501" spans="1:103" s="42" customFormat="1" x14ac:dyDescent="0.25">
      <c r="A501" s="44" t="str">
        <f>IF('Shoot Details'!A501="","",'Shoot Details'!A501)</f>
        <v/>
      </c>
      <c r="B501" s="44" t="str">
        <f>IF('Shoot Details'!B501="","",'Shoot Details'!B501)</f>
        <v/>
      </c>
      <c r="C501" s="44" t="str">
        <f>IF('Shoot Details'!C501="","",'Shoot Details'!C501)</f>
        <v/>
      </c>
      <c r="D501" s="44" t="str">
        <f>IF('Shoot Details'!D501="","",'Shoot Details'!D501)</f>
        <v/>
      </c>
      <c r="E501" s="44" t="str">
        <f>IF('Shoot Details'!E501="","",'Shoot Details'!E501)</f>
        <v/>
      </c>
      <c r="F501" s="44" t="str">
        <f>IF('Shoot Details'!F501="","",'Shoot Details'!F501)</f>
        <v/>
      </c>
      <c r="G501" s="44" t="str">
        <f>IF('Shoot Details'!G501="","",'Shoot Details'!G501)</f>
        <v/>
      </c>
      <c r="H501" s="46" t="str">
        <f>IF('Shoot Details'!H501="","",'Shoot Details'!H501)</f>
        <v/>
      </c>
      <c r="I501" s="44" t="str">
        <f>IF('Shoot Details'!I501="","",'Shoot Details'!I501)</f>
        <v/>
      </c>
      <c r="J501" s="47" t="str">
        <f>IF('Shoot Details'!J501="","",'Shoot Details'!J501)</f>
        <v/>
      </c>
      <c r="K501" s="44">
        <f>IF('Shoot Details'!K501="","",'Shoot Details'!K501)</f>
        <v>0</v>
      </c>
      <c r="L501" s="46" t="str">
        <f>IF('Shoot Details'!L501="","",'Shoot Details'!L501)</f>
        <v/>
      </c>
      <c r="M501" s="44" t="str">
        <f>IF('Shoot Details'!M501="","",'Shoot Details'!M501)</f>
        <v/>
      </c>
      <c r="N501" s="47" t="str">
        <f>IF('Shoot Details'!N501="","",'Shoot Details'!N501)</f>
        <v/>
      </c>
      <c r="O501" s="44">
        <f>IF('Shoot Details'!O501="","",'Shoot Details'!O501)</f>
        <v>0</v>
      </c>
      <c r="P501" s="46" t="str">
        <f>IF('Shoot Details'!P501="","",'Shoot Details'!P501)</f>
        <v/>
      </c>
      <c r="Q501" s="44" t="str">
        <f>IF('Shoot Details'!Q501="","",'Shoot Details'!Q501)</f>
        <v/>
      </c>
      <c r="R501" s="47" t="str">
        <f>IF('Shoot Details'!R501="","",'Shoot Details'!R501)</f>
        <v/>
      </c>
      <c r="S501" s="44">
        <f>IF('Shoot Details'!S501="","",'Shoot Details'!S501)</f>
        <v>0</v>
      </c>
      <c r="T501" s="46" t="str">
        <f>IF('Shoot Details'!T501="","",'Shoot Details'!T501)</f>
        <v/>
      </c>
      <c r="U501" s="44" t="str">
        <f>IF('Shoot Details'!U501="","",'Shoot Details'!U501)</f>
        <v/>
      </c>
      <c r="V501" s="47" t="str">
        <f>IF('Shoot Details'!V501="","",'Shoot Details'!V501)</f>
        <v/>
      </c>
      <c r="W501" s="44">
        <f>IF('Shoot Details'!W501="","",'Shoot Details'!W501)</f>
        <v>0</v>
      </c>
      <c r="X501" s="46" t="str">
        <f>IF('Shoot Details'!X501="","",'Shoot Details'!X501)</f>
        <v/>
      </c>
      <c r="Y501" s="44" t="str">
        <f>IF('Shoot Details'!Y501="","",'Shoot Details'!Y501)</f>
        <v/>
      </c>
      <c r="Z501" s="47" t="str">
        <f>IF('Shoot Details'!Z501="","",'Shoot Details'!Z501)</f>
        <v/>
      </c>
      <c r="AA501" s="44">
        <f>IF('Shoot Details'!AA501="","",'Shoot Details'!AA501)</f>
        <v>0</v>
      </c>
      <c r="AB501" s="46" t="str">
        <f>IF('Shoot Details'!AB501="","",'Shoot Details'!AB501)</f>
        <v/>
      </c>
      <c r="AC501" s="44" t="str">
        <f>IF('Shoot Details'!AC501="","",'Shoot Details'!AC501)</f>
        <v/>
      </c>
      <c r="AD501" s="47" t="str">
        <f>IF('Shoot Details'!AD501="","",'Shoot Details'!AD501)</f>
        <v/>
      </c>
      <c r="AE501" s="44">
        <f>IF('Shoot Details'!AE501="","",'Shoot Details'!AE501)</f>
        <v>0</v>
      </c>
      <c r="AF501" s="46" t="e">
        <f>IF('Shoot Details'!#REF!="","",'Shoot Details'!#REF!)</f>
        <v>#REF!</v>
      </c>
      <c r="AG501" s="44" t="e">
        <f>IF('Shoot Details'!#REF!="","",'Shoot Details'!#REF!)</f>
        <v>#REF!</v>
      </c>
      <c r="AH501" s="47" t="e">
        <f>IF('Shoot Details'!#REF!="","",'Shoot Details'!#REF!)</f>
        <v>#REF!</v>
      </c>
      <c r="AI501" s="44" t="e">
        <f>IF('Shoot Details'!#REF!="","",'Shoot Details'!#REF!)</f>
        <v>#REF!</v>
      </c>
      <c r="AJ501" s="46" t="e">
        <f>IF('Shoot Details'!#REF!="","",'Shoot Details'!#REF!)</f>
        <v>#REF!</v>
      </c>
      <c r="AK501" s="44" t="e">
        <f>IF('Shoot Details'!#REF!="","",'Shoot Details'!#REF!)</f>
        <v>#REF!</v>
      </c>
      <c r="AL501" s="47" t="e">
        <f>IF('Shoot Details'!#REF!="","",'Shoot Details'!#REF!)</f>
        <v>#REF!</v>
      </c>
      <c r="AM501" s="44" t="e">
        <f>IF('Shoot Details'!#REF!="","",'Shoot Details'!#REF!)</f>
        <v>#REF!</v>
      </c>
      <c r="AN501" s="46" t="e">
        <f>IF('Shoot Details'!#REF!="","",'Shoot Details'!#REF!)</f>
        <v>#REF!</v>
      </c>
      <c r="AO501" s="44" t="e">
        <f>IF('Shoot Details'!#REF!="","",'Shoot Details'!#REF!)</f>
        <v>#REF!</v>
      </c>
      <c r="AP501" s="47" t="e">
        <f>IF('Shoot Details'!#REF!="","",'Shoot Details'!#REF!)</f>
        <v>#REF!</v>
      </c>
      <c r="AQ501" s="44" t="e">
        <f>IF('Shoot Details'!#REF!="","",'Shoot Details'!#REF!)</f>
        <v>#REF!</v>
      </c>
      <c r="AR501" s="46" t="e">
        <f>IF('Shoot Details'!#REF!="","",'Shoot Details'!#REF!)</f>
        <v>#REF!</v>
      </c>
      <c r="AS501" s="44" t="e">
        <f>IF('Shoot Details'!#REF!="","",'Shoot Details'!#REF!)</f>
        <v>#REF!</v>
      </c>
      <c r="AT501" s="47" t="e">
        <f>IF('Shoot Details'!#REF!="","",'Shoot Details'!#REF!)</f>
        <v>#REF!</v>
      </c>
      <c r="AU501" s="44" t="e">
        <f>IF('Shoot Details'!#REF!="","",'Shoot Details'!#REF!)</f>
        <v>#REF!</v>
      </c>
      <c r="AV501" s="46" t="e">
        <f>IF('Shoot Details'!#REF!="","",'Shoot Details'!#REF!)</f>
        <v>#REF!</v>
      </c>
      <c r="AW501" s="44" t="e">
        <f>IF('Shoot Details'!#REF!="","",'Shoot Details'!#REF!)</f>
        <v>#REF!</v>
      </c>
      <c r="AX501" s="47" t="e">
        <f>IF('Shoot Details'!#REF!="","",'Shoot Details'!#REF!)</f>
        <v>#REF!</v>
      </c>
      <c r="AY501" s="44" t="e">
        <f>IF('Shoot Details'!#REF!="","",'Shoot Details'!#REF!)</f>
        <v>#REF!</v>
      </c>
      <c r="AZ501" s="46" t="e">
        <f>IF('Shoot Details'!#REF!="","",'Shoot Details'!#REF!)</f>
        <v>#REF!</v>
      </c>
      <c r="BA501" s="44" t="e">
        <f>IF('Shoot Details'!#REF!="","",'Shoot Details'!#REF!)</f>
        <v>#REF!</v>
      </c>
      <c r="BB501" s="47" t="e">
        <f>IF('Shoot Details'!#REF!="","",'Shoot Details'!#REF!)</f>
        <v>#REF!</v>
      </c>
      <c r="BC501" s="44" t="e">
        <f>IF('Shoot Details'!#REF!="","",'Shoot Details'!#REF!)</f>
        <v>#REF!</v>
      </c>
      <c r="BD501" s="46" t="e">
        <f>IF('Shoot Details'!#REF!="","",'Shoot Details'!#REF!)</f>
        <v>#REF!</v>
      </c>
      <c r="BE501" s="44" t="e">
        <f>IF('Shoot Details'!#REF!="","",'Shoot Details'!#REF!)</f>
        <v>#REF!</v>
      </c>
      <c r="BF501" s="47" t="e">
        <f>IF('Shoot Details'!#REF!="","",'Shoot Details'!#REF!)</f>
        <v>#REF!</v>
      </c>
      <c r="BG501" s="44" t="e">
        <f>IF('Shoot Details'!#REF!="","",'Shoot Details'!#REF!)</f>
        <v>#REF!</v>
      </c>
      <c r="BH501" s="46" t="e">
        <f>IF('Shoot Details'!#REF!="","",'Shoot Details'!#REF!)</f>
        <v>#REF!</v>
      </c>
      <c r="BI501" s="44" t="e">
        <f>IF('Shoot Details'!#REF!="","",'Shoot Details'!#REF!)</f>
        <v>#REF!</v>
      </c>
      <c r="BJ501" s="47" t="e">
        <f>IF('Shoot Details'!#REF!="","",'Shoot Details'!#REF!)</f>
        <v>#REF!</v>
      </c>
      <c r="BK501" s="44" t="e">
        <f>IF('Shoot Details'!#REF!="","",'Shoot Details'!#REF!)</f>
        <v>#REF!</v>
      </c>
      <c r="BL501" s="46" t="e">
        <f>IF('Shoot Details'!#REF!="","",'Shoot Details'!#REF!)</f>
        <v>#REF!</v>
      </c>
      <c r="BM501" s="44" t="e">
        <f>IF('Shoot Details'!#REF!="","",'Shoot Details'!#REF!)</f>
        <v>#REF!</v>
      </c>
      <c r="BN501" s="47" t="e">
        <f>IF('Shoot Details'!#REF!="","",'Shoot Details'!#REF!)</f>
        <v>#REF!</v>
      </c>
      <c r="BO501" s="44" t="e">
        <f>IF('Shoot Details'!#REF!="","",'Shoot Details'!#REF!)</f>
        <v>#REF!</v>
      </c>
      <c r="BP501" s="46" t="e">
        <f>IF('Shoot Details'!#REF!="","",'Shoot Details'!#REF!)</f>
        <v>#REF!</v>
      </c>
      <c r="BQ501" s="44" t="e">
        <f>IF('Shoot Details'!#REF!="","",'Shoot Details'!#REF!)</f>
        <v>#REF!</v>
      </c>
      <c r="BR501" s="47" t="e">
        <f>IF('Shoot Details'!#REF!="","",'Shoot Details'!#REF!)</f>
        <v>#REF!</v>
      </c>
      <c r="BS501" s="44" t="e">
        <f>IF('Shoot Details'!#REF!="","",'Shoot Details'!#REF!)</f>
        <v>#REF!</v>
      </c>
      <c r="BT501" s="46" t="e">
        <f>IF('Shoot Details'!#REF!="","",'Shoot Details'!#REF!)</f>
        <v>#REF!</v>
      </c>
      <c r="BU501" s="44" t="e">
        <f>IF('Shoot Details'!#REF!="","",'Shoot Details'!#REF!)</f>
        <v>#REF!</v>
      </c>
      <c r="BV501" s="47" t="e">
        <f>IF('Shoot Details'!#REF!="","",'Shoot Details'!#REF!)</f>
        <v>#REF!</v>
      </c>
      <c r="BW501" s="44" t="e">
        <f>IF('Shoot Details'!#REF!="","",'Shoot Details'!#REF!)</f>
        <v>#REF!</v>
      </c>
      <c r="BX501" s="46" t="e">
        <f>IF('Shoot Details'!#REF!="","",'Shoot Details'!#REF!)</f>
        <v>#REF!</v>
      </c>
      <c r="BY501" s="44" t="e">
        <f>IF('Shoot Details'!#REF!="","",'Shoot Details'!#REF!)</f>
        <v>#REF!</v>
      </c>
      <c r="BZ501" s="47" t="e">
        <f>IF('Shoot Details'!#REF!="","",'Shoot Details'!#REF!)</f>
        <v>#REF!</v>
      </c>
      <c r="CA501" s="44" t="e">
        <f>IF('Shoot Details'!#REF!="","",'Shoot Details'!#REF!)</f>
        <v>#REF!</v>
      </c>
      <c r="CB501" s="46" t="e">
        <f>IF('Shoot Details'!#REF!="","",'Shoot Details'!#REF!)</f>
        <v>#REF!</v>
      </c>
      <c r="CC501" s="44" t="e">
        <f>IF('Shoot Details'!#REF!="","",'Shoot Details'!#REF!)</f>
        <v>#REF!</v>
      </c>
      <c r="CD501" s="47" t="e">
        <f>IF('Shoot Details'!#REF!="","",'Shoot Details'!#REF!)</f>
        <v>#REF!</v>
      </c>
      <c r="CE501" s="44" t="e">
        <f>IF('Shoot Details'!#REF!="","",'Shoot Details'!#REF!)</f>
        <v>#REF!</v>
      </c>
      <c r="CF501" s="46" t="e">
        <f>IF('Shoot Details'!#REF!="","",'Shoot Details'!#REF!)</f>
        <v>#REF!</v>
      </c>
      <c r="CG501" s="44" t="e">
        <f>IF('Shoot Details'!#REF!="","",'Shoot Details'!#REF!)</f>
        <v>#REF!</v>
      </c>
      <c r="CH501" s="47" t="e">
        <f>IF('Shoot Details'!#REF!="","",'Shoot Details'!#REF!)</f>
        <v>#REF!</v>
      </c>
      <c r="CI501" s="44" t="e">
        <f>IF('Shoot Details'!#REF!="","",'Shoot Details'!#REF!)</f>
        <v>#REF!</v>
      </c>
      <c r="CJ501" s="46" t="e">
        <f>IF('Shoot Details'!#REF!="","",'Shoot Details'!#REF!)</f>
        <v>#REF!</v>
      </c>
      <c r="CK501" s="44" t="e">
        <f>IF('Shoot Details'!#REF!="","",'Shoot Details'!#REF!)</f>
        <v>#REF!</v>
      </c>
      <c r="CL501" s="47" t="e">
        <f>IF('Shoot Details'!#REF!="","",'Shoot Details'!#REF!)</f>
        <v>#REF!</v>
      </c>
      <c r="CM501" s="44" t="e">
        <f>IF('Shoot Details'!#REF!="","",'Shoot Details'!#REF!)</f>
        <v>#REF!</v>
      </c>
      <c r="CN501" s="46" t="e">
        <f>IF('Shoot Details'!#REF!="","",'Shoot Details'!#REF!)</f>
        <v>#REF!</v>
      </c>
      <c r="CO501" s="44" t="e">
        <f>IF('Shoot Details'!#REF!="","",'Shoot Details'!#REF!)</f>
        <v>#REF!</v>
      </c>
      <c r="CP501" s="47" t="e">
        <f>IF('Shoot Details'!#REF!="","",'Shoot Details'!#REF!)</f>
        <v>#REF!</v>
      </c>
      <c r="CQ501" s="44" t="e">
        <f>IF('Shoot Details'!#REF!="","",'Shoot Details'!#REF!)</f>
        <v>#REF!</v>
      </c>
      <c r="CR501" s="46" t="e">
        <f>IF('Shoot Details'!#REF!="","",'Shoot Details'!#REF!)</f>
        <v>#REF!</v>
      </c>
      <c r="CS501" s="44" t="e">
        <f>IF('Shoot Details'!#REF!="","",'Shoot Details'!#REF!)</f>
        <v>#REF!</v>
      </c>
      <c r="CT501" s="47" t="e">
        <f>IF('Shoot Details'!#REF!="","",'Shoot Details'!#REF!)</f>
        <v>#REF!</v>
      </c>
      <c r="CU501" s="44" t="e">
        <f>IF('Shoot Details'!#REF!="","",'Shoot Details'!#REF!)</f>
        <v>#REF!</v>
      </c>
      <c r="CV501" s="46" t="e">
        <f>IF('Shoot Details'!#REF!="","",'Shoot Details'!#REF!)</f>
        <v>#REF!</v>
      </c>
      <c r="CW501" s="44" t="e">
        <f>IF('Shoot Details'!#REF!="","",'Shoot Details'!#REF!)</f>
        <v>#REF!</v>
      </c>
      <c r="CX501" s="47" t="e">
        <f>IF('Shoot Details'!#REF!="","",'Shoot Details'!#REF!)</f>
        <v>#REF!</v>
      </c>
      <c r="CY501" s="15" t="e">
        <f t="shared" si="7"/>
        <v>#REF!</v>
      </c>
    </row>
    <row r="502" spans="1:103" x14ac:dyDescent="0.25">
      <c r="K502" s="39">
        <f>IF(K7=1,SUM(K9:K501),0)</f>
        <v>0</v>
      </c>
      <c r="O502" s="39">
        <f>IF(O7=1,SUM(O9:O501),0)</f>
        <v>0</v>
      </c>
      <c r="S502" s="39">
        <f>IF(S7=1,SUM(S9:S501),0)</f>
        <v>0</v>
      </c>
      <c r="W502" s="39">
        <f>IF(W7=1,SUM(W9:W501),0)</f>
        <v>0</v>
      </c>
      <c r="AA502" s="39">
        <f>IF(AA7=1,SUM(AA9:AA501),0)</f>
        <v>0</v>
      </c>
      <c r="AE502" s="39">
        <f>IF(AE7=1,SUM(AE9:AE501),0)</f>
        <v>0</v>
      </c>
      <c r="AI502" s="39" t="e">
        <f>IF(AI7=1,SUM(AI9:AI501),0)</f>
        <v>#REF!</v>
      </c>
      <c r="AM502" s="39" t="e">
        <f>IF(AM7=1,SUM(AM9:AM501),0)</f>
        <v>#REF!</v>
      </c>
      <c r="AQ502" s="39" t="e">
        <f>IF(AQ7=1,SUM(AQ9:AQ501),0)</f>
        <v>#REF!</v>
      </c>
      <c r="AU502" s="39" t="e">
        <f>IF(AU7=1,SUM(AU9:AU501),0)</f>
        <v>#REF!</v>
      </c>
      <c r="AY502" s="39" t="e">
        <f>IF(AY7=1,SUM(AY9:AY501),0)</f>
        <v>#REF!</v>
      </c>
      <c r="BC502" s="39" t="e">
        <f>IF(BC7=1,SUM(BC9:BC501),0)</f>
        <v>#REF!</v>
      </c>
      <c r="BG502" s="39" t="e">
        <f>IF(BG7=1,SUM(BG9:BG501),0)</f>
        <v>#REF!</v>
      </c>
      <c r="BK502" s="39" t="e">
        <f>IF(BK7=1,SUM(BK9:BK501),0)</f>
        <v>#REF!</v>
      </c>
      <c r="BO502" s="39" t="e">
        <f>IF(BO7=1,SUM(BO9:BO501),0)</f>
        <v>#REF!</v>
      </c>
      <c r="BS502" s="39" t="e">
        <f>IF(BS7=1,SUM(BS9:BS501),0)</f>
        <v>#REF!</v>
      </c>
      <c r="BW502" s="39" t="e">
        <f>IF(BW7=1,SUM(BW9:BW501),0)</f>
        <v>#REF!</v>
      </c>
      <c r="CA502" s="39" t="e">
        <f>IF(CA7=1,SUM(CA9:CA501),0)</f>
        <v>#REF!</v>
      </c>
      <c r="CE502" s="39" t="e">
        <f>IF(CE7=1,SUM(CE9:CE501),0)</f>
        <v>#REF!</v>
      </c>
      <c r="CI502" s="39" t="e">
        <f>IF(CI7=1,SUM(CI9:CI501),0)</f>
        <v>#REF!</v>
      </c>
      <c r="CM502" s="39" t="e">
        <f>IF(CM7=1,SUM(CM9:CM501),0)</f>
        <v>#REF!</v>
      </c>
      <c r="CQ502" s="39" t="e">
        <f>IF(CQ7=1,SUM(CQ9:CQ501),0)</f>
        <v>#REF!</v>
      </c>
      <c r="CU502" s="39" t="e">
        <f>IF(CU7=1,SUM(CU9:CU501),0)</f>
        <v>#REF!</v>
      </c>
      <c r="CY502" s="39" t="e">
        <f>IF(CY7=1,SUM(CY9:CY501),0)</f>
        <v>#REF!</v>
      </c>
    </row>
  </sheetData>
  <sheetProtection selectLockedCells="1"/>
  <mergeCells count="97">
    <mergeCell ref="CV6:CW6"/>
    <mergeCell ref="BX6:BY6"/>
    <mergeCell ref="CB6:CC6"/>
    <mergeCell ref="CF6:CG6"/>
    <mergeCell ref="CJ6:CK6"/>
    <mergeCell ref="CN6:CO6"/>
    <mergeCell ref="CR6:CS6"/>
    <mergeCell ref="BT6:BU6"/>
    <mergeCell ref="AB6:AC6"/>
    <mergeCell ref="AF6:AG6"/>
    <mergeCell ref="AJ6:AK6"/>
    <mergeCell ref="AN6:AO6"/>
    <mergeCell ref="AR6:AS6"/>
    <mergeCell ref="AV6:AW6"/>
    <mergeCell ref="AZ6:BA6"/>
    <mergeCell ref="BD6:BE6"/>
    <mergeCell ref="BH6:BI6"/>
    <mergeCell ref="BL6:BM6"/>
    <mergeCell ref="BP6:BQ6"/>
    <mergeCell ref="CG5:CH5"/>
    <mergeCell ref="CK5:CL5"/>
    <mergeCell ref="CO5:CP5"/>
    <mergeCell ref="CS5:CT5"/>
    <mergeCell ref="CW5:CX5"/>
    <mergeCell ref="H6:I6"/>
    <mergeCell ref="L6:M6"/>
    <mergeCell ref="P6:Q6"/>
    <mergeCell ref="T6:U6"/>
    <mergeCell ref="X6:Y6"/>
    <mergeCell ref="CC5:CD5"/>
    <mergeCell ref="AK5:AL5"/>
    <mergeCell ref="AO5:AP5"/>
    <mergeCell ref="AS5:AT5"/>
    <mergeCell ref="AW5:AX5"/>
    <mergeCell ref="BA5:BB5"/>
    <mergeCell ref="BE5:BF5"/>
    <mergeCell ref="BI5:BJ5"/>
    <mergeCell ref="BM5:BN5"/>
    <mergeCell ref="BQ5:BR5"/>
    <mergeCell ref="BU5:BV5"/>
    <mergeCell ref="BY5:BZ5"/>
    <mergeCell ref="CO4:CP4"/>
    <mergeCell ref="CS4:CT4"/>
    <mergeCell ref="CW4:CX4"/>
    <mergeCell ref="I5:J5"/>
    <mergeCell ref="M5:N5"/>
    <mergeCell ref="Q5:R5"/>
    <mergeCell ref="U5:V5"/>
    <mergeCell ref="Y5:Z5"/>
    <mergeCell ref="AC5:AD5"/>
    <mergeCell ref="AG5:AH5"/>
    <mergeCell ref="BQ4:BR4"/>
    <mergeCell ref="BU4:BV4"/>
    <mergeCell ref="BY4:BZ4"/>
    <mergeCell ref="CC4:CD4"/>
    <mergeCell ref="CG4:CH4"/>
    <mergeCell ref="CK4:CL4"/>
    <mergeCell ref="AS4:AT4"/>
    <mergeCell ref="AW4:AX4"/>
    <mergeCell ref="BA4:BB4"/>
    <mergeCell ref="BE4:BF4"/>
    <mergeCell ref="BI4:BJ4"/>
    <mergeCell ref="BM4:BN4"/>
    <mergeCell ref="CV3:CX3"/>
    <mergeCell ref="I4:J4"/>
    <mergeCell ref="M4:N4"/>
    <mergeCell ref="Q4:R4"/>
    <mergeCell ref="U4:V4"/>
    <mergeCell ref="Y4:Z4"/>
    <mergeCell ref="AC4:AD4"/>
    <mergeCell ref="AG4:AH4"/>
    <mergeCell ref="AK4:AL4"/>
    <mergeCell ref="AO4:AP4"/>
    <mergeCell ref="BX3:BZ3"/>
    <mergeCell ref="CB3:CD3"/>
    <mergeCell ref="CF3:CH3"/>
    <mergeCell ref="CJ3:CL3"/>
    <mergeCell ref="CN3:CP3"/>
    <mergeCell ref="CR3:CT3"/>
    <mergeCell ref="AZ3:BB3"/>
    <mergeCell ref="BD3:BF3"/>
    <mergeCell ref="BH3:BJ3"/>
    <mergeCell ref="BL3:BN3"/>
    <mergeCell ref="BP3:BR3"/>
    <mergeCell ref="BT3:BV3"/>
    <mergeCell ref="AV3:AX3"/>
    <mergeCell ref="A1:B1"/>
    <mergeCell ref="H3:J3"/>
    <mergeCell ref="L3:N3"/>
    <mergeCell ref="P3:R3"/>
    <mergeCell ref="T3:V3"/>
    <mergeCell ref="X3:Z3"/>
    <mergeCell ref="AB3:AD3"/>
    <mergeCell ref="AF3:AH3"/>
    <mergeCell ref="AJ3:AL3"/>
    <mergeCell ref="AN3:AP3"/>
    <mergeCell ref="AR3:AT3"/>
  </mergeCells>
  <phoneticPr fontId="11" type="noConversion"/>
  <dataValidations count="2">
    <dataValidation type="custom" allowBlank="1" showInputMessage="1" showErrorMessage="1" sqref="CY9:CY501" xr:uid="{DBC0F01C-0486-4B48-A398-579F8B79AB43}">
      <formula1>ISNUMBER(CY9)</formula1>
    </dataValidation>
    <dataValidation allowBlank="1" showInputMessage="1" showErrorMessage="1" errorTitle="Invalid Entry!" error="Please select from the list" promptTitle="Event Type" sqref="H5 P5 L5 T5 X5 AB5 AF5 AJ5 AN5 AR5 AV5 AZ5 BD5 BH5 BL5 BP5 BT5 BX5 CB5 CF5 CJ5 CN5 CR5 CV5" xr:uid="{21D50665-7F45-472D-874C-7F7364161CE1}"/>
  </dataValidation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BFC99-81E1-462D-B10F-5FA2A4AB57DC}">
  <dimension ref="A1:I48"/>
  <sheetViews>
    <sheetView workbookViewId="0">
      <selection activeCell="E4" sqref="E4:F4"/>
    </sheetView>
  </sheetViews>
  <sheetFormatPr defaultRowHeight="15" x14ac:dyDescent="0.25"/>
  <cols>
    <col min="1" max="1" width="13.85546875" customWidth="1"/>
    <col min="2" max="2" width="27.7109375" customWidth="1"/>
    <col min="3" max="3" width="6.28515625" customWidth="1"/>
    <col min="4" max="4" width="8.140625" bestFit="1" customWidth="1"/>
    <col min="5" max="5" width="6.28515625" bestFit="1" customWidth="1"/>
    <col min="6" max="6" width="11.7109375" customWidth="1"/>
    <col min="7" max="7" width="8" bestFit="1" customWidth="1"/>
    <col min="8" max="9" width="6.7109375" customWidth="1"/>
  </cols>
  <sheetData>
    <row r="1" spans="1:8" ht="24" thickBot="1" x14ac:dyDescent="0.4">
      <c r="A1" s="70" t="s">
        <v>62</v>
      </c>
      <c r="B1" s="71"/>
      <c r="C1" s="71"/>
      <c r="D1" s="30"/>
    </row>
    <row r="2" spans="1:8" x14ac:dyDescent="0.25">
      <c r="A2" s="32" t="s">
        <v>63</v>
      </c>
      <c r="B2" s="33"/>
      <c r="C2" s="33"/>
      <c r="D2" s="33"/>
      <c r="E2" s="33"/>
      <c r="F2" s="33"/>
      <c r="G2" s="34"/>
      <c r="H2" s="35"/>
    </row>
    <row r="3" spans="1:8" x14ac:dyDescent="0.25">
      <c r="A3" s="36"/>
      <c r="B3" s="56"/>
      <c r="C3" s="56"/>
      <c r="D3" s="56"/>
      <c r="E3" s="80" t="s">
        <v>64</v>
      </c>
      <c r="F3" s="80"/>
      <c r="G3" s="76" t="s">
        <v>65</v>
      </c>
      <c r="H3" s="77"/>
    </row>
    <row r="4" spans="1:8" x14ac:dyDescent="0.25">
      <c r="A4" s="57" t="s">
        <v>66</v>
      </c>
      <c r="B4" s="58"/>
      <c r="C4" s="58"/>
      <c r="D4" s="58"/>
      <c r="E4" s="81">
        <f>SUM('Shoot Details'!H502:AE502)</f>
        <v>0</v>
      </c>
      <c r="F4" s="81"/>
      <c r="G4" s="78">
        <f>E4*3</f>
        <v>0</v>
      </c>
      <c r="H4" s="79"/>
    </row>
    <row r="5" spans="1:8" x14ac:dyDescent="0.25">
      <c r="A5" s="57" t="s">
        <v>67</v>
      </c>
      <c r="B5" s="58"/>
      <c r="C5" s="58"/>
      <c r="D5" s="58"/>
      <c r="E5" s="68">
        <v>0</v>
      </c>
      <c r="F5" s="68"/>
      <c r="G5" s="78">
        <f>E5*1.5</f>
        <v>0</v>
      </c>
      <c r="H5" s="79"/>
    </row>
    <row r="6" spans="1:8" x14ac:dyDescent="0.25">
      <c r="A6" s="57" t="s">
        <v>68</v>
      </c>
      <c r="B6" s="58"/>
      <c r="C6" s="58"/>
      <c r="D6" s="58"/>
      <c r="E6" s="68">
        <v>0</v>
      </c>
      <c r="F6" s="68"/>
      <c r="G6" s="78">
        <f>E6*20</f>
        <v>0</v>
      </c>
      <c r="H6" s="79"/>
    </row>
    <row r="7" spans="1:8" x14ac:dyDescent="0.25">
      <c r="A7" s="57" t="s">
        <v>69</v>
      </c>
      <c r="B7" s="58"/>
      <c r="C7" s="58"/>
      <c r="D7" s="58"/>
      <c r="E7" s="68">
        <v>0</v>
      </c>
      <c r="F7" s="68"/>
      <c r="G7" s="78">
        <f>E7*12</f>
        <v>0</v>
      </c>
      <c r="H7" s="79"/>
    </row>
    <row r="8" spans="1:8" s="52" customFormat="1" x14ac:dyDescent="0.25">
      <c r="A8" s="57" t="s">
        <v>70</v>
      </c>
      <c r="B8" s="58"/>
      <c r="C8" s="58"/>
      <c r="D8" s="58"/>
      <c r="E8" s="68">
        <v>0</v>
      </c>
      <c r="F8" s="68"/>
      <c r="G8" s="78">
        <f>E8*13</f>
        <v>0</v>
      </c>
      <c r="H8" s="79"/>
    </row>
    <row r="9" spans="1:8" s="52" customFormat="1" x14ac:dyDescent="0.25">
      <c r="A9" s="57" t="s">
        <v>71</v>
      </c>
      <c r="B9" s="58"/>
      <c r="C9" s="58"/>
      <c r="D9" s="58"/>
      <c r="E9" s="68">
        <v>0</v>
      </c>
      <c r="F9" s="68"/>
      <c r="G9" s="78">
        <f>E9*500</f>
        <v>0</v>
      </c>
      <c r="H9" s="79"/>
    </row>
    <row r="10" spans="1:8" s="52" customFormat="1" x14ac:dyDescent="0.25">
      <c r="A10" s="57" t="s">
        <v>72</v>
      </c>
      <c r="B10" s="58"/>
      <c r="C10" s="58"/>
      <c r="D10" s="58"/>
      <c r="E10" s="68">
        <v>0</v>
      </c>
      <c r="F10" s="68"/>
      <c r="G10" s="78">
        <f>E10*250</f>
        <v>0</v>
      </c>
      <c r="H10" s="79"/>
    </row>
    <row r="11" spans="1:8" s="52" customFormat="1" x14ac:dyDescent="0.25">
      <c r="A11" s="57" t="s">
        <v>75</v>
      </c>
      <c r="B11" s="58"/>
      <c r="C11" s="58"/>
      <c r="D11" s="58"/>
      <c r="E11" s="68">
        <v>0</v>
      </c>
      <c r="F11" s="68"/>
      <c r="G11" s="78">
        <f>E11*35</f>
        <v>0</v>
      </c>
      <c r="H11" s="79"/>
    </row>
    <row r="12" spans="1:8" s="52" customFormat="1" x14ac:dyDescent="0.25">
      <c r="A12" s="57" t="s">
        <v>74</v>
      </c>
      <c r="B12" s="58"/>
      <c r="C12" s="58"/>
      <c r="D12" s="58"/>
      <c r="E12" s="68">
        <v>0</v>
      </c>
      <c r="F12" s="68"/>
      <c r="G12" s="78">
        <f>E12*30</f>
        <v>0</v>
      </c>
      <c r="H12" s="79"/>
    </row>
    <row r="13" spans="1:8" s="52" customFormat="1" x14ac:dyDescent="0.25">
      <c r="A13" s="57" t="s">
        <v>73</v>
      </c>
      <c r="B13" s="58"/>
      <c r="C13" s="58"/>
      <c r="D13" s="58"/>
      <c r="E13" s="68">
        <v>0</v>
      </c>
      <c r="F13" s="68"/>
      <c r="G13" s="78">
        <f>E13*20</f>
        <v>0</v>
      </c>
      <c r="H13" s="79"/>
    </row>
    <row r="14" spans="1:8" s="52" customFormat="1" x14ac:dyDescent="0.25">
      <c r="A14" s="57" t="s">
        <v>76</v>
      </c>
      <c r="B14" s="58"/>
      <c r="C14" s="58"/>
      <c r="D14" s="58"/>
      <c r="E14" s="68">
        <v>0</v>
      </c>
      <c r="F14" s="68"/>
      <c r="G14" s="78">
        <f>E14*15</f>
        <v>0</v>
      </c>
      <c r="H14" s="79"/>
    </row>
    <row r="15" spans="1:8" s="52" customFormat="1" x14ac:dyDescent="0.25">
      <c r="A15" s="57" t="s">
        <v>77</v>
      </c>
      <c r="B15" s="58"/>
      <c r="C15" s="58"/>
      <c r="D15" s="58"/>
      <c r="E15" s="68">
        <v>0</v>
      </c>
      <c r="F15" s="68"/>
      <c r="G15" s="78">
        <f>E15*12</f>
        <v>0</v>
      </c>
      <c r="H15" s="79"/>
    </row>
    <row r="16" spans="1:8" ht="15.75" thickBot="1" x14ac:dyDescent="0.3">
      <c r="A16" s="37"/>
      <c r="B16" s="38"/>
      <c r="C16" s="38"/>
      <c r="D16" s="38"/>
      <c r="E16" s="38"/>
      <c r="F16" s="38"/>
      <c r="G16" s="74">
        <f>SUM(G4:G15)</f>
        <v>0</v>
      </c>
      <c r="H16" s="75"/>
    </row>
    <row r="18" spans="1:9" ht="15.75" x14ac:dyDescent="0.25">
      <c r="A18" s="70" t="s">
        <v>54</v>
      </c>
      <c r="B18" s="71"/>
      <c r="C18" s="71"/>
      <c r="D18" s="22"/>
      <c r="E18" s="24"/>
      <c r="F18" s="22"/>
      <c r="G18" s="22"/>
      <c r="H18" s="22"/>
      <c r="I18" s="22"/>
    </row>
    <row r="19" spans="1:9" x14ac:dyDescent="0.25">
      <c r="A19" s="72"/>
      <c r="B19" s="73"/>
      <c r="C19" s="73"/>
      <c r="D19" s="25"/>
      <c r="E19" s="25"/>
      <c r="F19" s="25"/>
      <c r="G19" s="25"/>
      <c r="H19" s="69" t="s">
        <v>55</v>
      </c>
      <c r="I19" s="69"/>
    </row>
    <row r="20" spans="1:9" ht="27" x14ac:dyDescent="0.25">
      <c r="A20" s="26" t="s">
        <v>56</v>
      </c>
      <c r="B20" s="26" t="s">
        <v>4</v>
      </c>
      <c r="C20" s="27" t="s">
        <v>32</v>
      </c>
      <c r="D20" s="26" t="s">
        <v>55</v>
      </c>
      <c r="E20" s="26" t="s">
        <v>57</v>
      </c>
      <c r="F20" s="26" t="s">
        <v>58</v>
      </c>
      <c r="G20" s="28" t="s">
        <v>59</v>
      </c>
      <c r="H20" s="26" t="s">
        <v>60</v>
      </c>
      <c r="I20" s="26" t="s">
        <v>61</v>
      </c>
    </row>
    <row r="21" spans="1:9" x14ac:dyDescent="0.25">
      <c r="A21" s="54"/>
      <c r="B21" s="55"/>
      <c r="C21" s="23"/>
      <c r="D21" s="23"/>
      <c r="E21" s="23"/>
      <c r="F21" s="29"/>
      <c r="G21" s="23"/>
      <c r="H21" s="45"/>
      <c r="I21" s="45"/>
    </row>
    <row r="22" spans="1:9" ht="15" customHeight="1" x14ac:dyDescent="0.25">
      <c r="A22" s="54"/>
      <c r="B22" s="55"/>
      <c r="C22" s="45"/>
      <c r="D22" s="45"/>
      <c r="E22" s="45"/>
      <c r="F22" s="31"/>
      <c r="G22" s="45"/>
      <c r="H22" s="45"/>
      <c r="I22" s="45"/>
    </row>
    <row r="23" spans="1:9" x14ac:dyDescent="0.25">
      <c r="A23" s="54"/>
      <c r="B23" s="55"/>
      <c r="C23" s="45"/>
      <c r="D23" s="45"/>
      <c r="E23" s="45"/>
      <c r="F23" s="31"/>
      <c r="G23" s="45"/>
      <c r="H23" s="45"/>
      <c r="I23" s="45"/>
    </row>
    <row r="24" spans="1:9" x14ac:dyDescent="0.25">
      <c r="A24" s="54"/>
      <c r="B24" s="55"/>
      <c r="C24" s="45"/>
      <c r="D24" s="45"/>
      <c r="E24" s="45"/>
      <c r="F24" s="31"/>
      <c r="G24" s="45"/>
      <c r="H24" s="45"/>
      <c r="I24" s="45"/>
    </row>
    <row r="25" spans="1:9" s="30" customFormat="1" x14ac:dyDescent="0.25">
      <c r="A25" s="54"/>
      <c r="B25" s="55"/>
      <c r="C25" s="45"/>
      <c r="D25" s="45"/>
      <c r="E25" s="45"/>
      <c r="F25" s="31"/>
      <c r="G25" s="45"/>
      <c r="H25" s="45"/>
      <c r="I25" s="45"/>
    </row>
    <row r="26" spans="1:9" s="30" customFormat="1" ht="15" customHeight="1" x14ac:dyDescent="0.25">
      <c r="A26" s="54"/>
      <c r="B26" s="55"/>
      <c r="C26" s="45"/>
      <c r="D26" s="45"/>
      <c r="E26" s="45"/>
      <c r="F26" s="31"/>
      <c r="G26" s="45"/>
      <c r="H26" s="45"/>
      <c r="I26" s="45"/>
    </row>
    <row r="27" spans="1:9" s="30" customFormat="1" x14ac:dyDescent="0.25">
      <c r="A27" s="54"/>
      <c r="B27" s="55"/>
      <c r="C27" s="45"/>
      <c r="D27" s="45"/>
      <c r="E27" s="45"/>
      <c r="F27" s="31"/>
      <c r="G27" s="45"/>
      <c r="H27" s="45"/>
      <c r="I27" s="45"/>
    </row>
    <row r="28" spans="1:9" s="30" customFormat="1" x14ac:dyDescent="0.25">
      <c r="A28" s="54"/>
      <c r="B28" s="55"/>
      <c r="C28" s="45"/>
      <c r="D28" s="45"/>
      <c r="E28" s="45"/>
      <c r="F28" s="31"/>
      <c r="G28" s="45"/>
      <c r="H28" s="45"/>
      <c r="I28" s="45"/>
    </row>
    <row r="29" spans="1:9" s="30" customFormat="1" x14ac:dyDescent="0.25">
      <c r="A29" s="54"/>
      <c r="B29" s="55"/>
      <c r="C29" s="45"/>
      <c r="D29" s="45"/>
      <c r="E29" s="45"/>
      <c r="F29" s="31"/>
      <c r="G29" s="45"/>
      <c r="H29" s="45"/>
      <c r="I29" s="45"/>
    </row>
    <row r="30" spans="1:9" s="30" customFormat="1" ht="15" customHeight="1" x14ac:dyDescent="0.25">
      <c r="A30" s="54"/>
      <c r="B30" s="55"/>
      <c r="C30" s="45"/>
      <c r="D30" s="45"/>
      <c r="E30" s="45"/>
      <c r="F30" s="31"/>
      <c r="G30" s="45"/>
      <c r="H30" s="45"/>
      <c r="I30" s="45"/>
    </row>
    <row r="31" spans="1:9" s="30" customFormat="1" x14ac:dyDescent="0.25">
      <c r="A31" s="54"/>
      <c r="B31" s="55"/>
      <c r="C31" s="45"/>
      <c r="D31" s="45"/>
      <c r="E31" s="45"/>
      <c r="F31" s="31"/>
      <c r="G31" s="45"/>
      <c r="H31" s="45"/>
      <c r="I31" s="45"/>
    </row>
    <row r="32" spans="1:9" s="30" customFormat="1" x14ac:dyDescent="0.25">
      <c r="A32" s="54"/>
      <c r="B32" s="55"/>
      <c r="C32" s="45"/>
      <c r="D32" s="45"/>
      <c r="E32" s="45"/>
      <c r="F32" s="31"/>
      <c r="G32" s="45"/>
      <c r="H32" s="45"/>
      <c r="I32" s="45"/>
    </row>
    <row r="33" spans="1:9" s="30" customFormat="1" x14ac:dyDescent="0.25">
      <c r="A33" s="54"/>
      <c r="B33" s="55"/>
      <c r="C33" s="45"/>
      <c r="D33" s="45"/>
      <c r="E33" s="45"/>
      <c r="F33" s="31"/>
      <c r="G33" s="45"/>
      <c r="H33" s="45"/>
      <c r="I33" s="45"/>
    </row>
    <row r="34" spans="1:9" s="30" customFormat="1" ht="15" customHeight="1" x14ac:dyDescent="0.25">
      <c r="A34" s="54"/>
      <c r="B34" s="55"/>
      <c r="C34" s="45"/>
      <c r="D34" s="45"/>
      <c r="E34" s="45"/>
      <c r="F34" s="31"/>
      <c r="G34" s="45"/>
      <c r="H34" s="45"/>
      <c r="I34" s="45"/>
    </row>
    <row r="35" spans="1:9" s="30" customFormat="1" x14ac:dyDescent="0.25">
      <c r="A35" s="54"/>
      <c r="B35" s="55"/>
      <c r="C35" s="45"/>
      <c r="D35" s="45"/>
      <c r="E35" s="45"/>
      <c r="F35" s="31"/>
      <c r="G35" s="45"/>
      <c r="H35" s="45"/>
      <c r="I35" s="45"/>
    </row>
    <row r="36" spans="1:9" s="30" customFormat="1" x14ac:dyDescent="0.25">
      <c r="A36" s="54"/>
      <c r="B36" s="55"/>
      <c r="C36" s="45"/>
      <c r="D36" s="45"/>
      <c r="E36" s="45"/>
      <c r="F36" s="31"/>
      <c r="G36" s="45"/>
      <c r="H36" s="45"/>
      <c r="I36" s="45"/>
    </row>
    <row r="37" spans="1:9" s="30" customFormat="1" x14ac:dyDescent="0.25">
      <c r="A37" s="54"/>
      <c r="B37" s="55"/>
      <c r="C37" s="45"/>
      <c r="D37" s="45"/>
      <c r="E37" s="45"/>
      <c r="F37" s="31"/>
      <c r="G37" s="45"/>
      <c r="H37" s="45"/>
      <c r="I37" s="45"/>
    </row>
    <row r="38" spans="1:9" s="30" customFormat="1" ht="15" customHeight="1" x14ac:dyDescent="0.25">
      <c r="A38" s="54"/>
      <c r="B38" s="55"/>
      <c r="C38" s="45"/>
      <c r="D38" s="45"/>
      <c r="E38" s="45"/>
      <c r="F38" s="31"/>
      <c r="G38" s="45"/>
      <c r="H38" s="45"/>
      <c r="I38" s="45"/>
    </row>
    <row r="39" spans="1:9" s="30" customFormat="1" x14ac:dyDescent="0.25">
      <c r="A39" s="54"/>
      <c r="B39" s="55"/>
      <c r="C39" s="45"/>
      <c r="D39" s="45"/>
      <c r="E39" s="45"/>
      <c r="F39" s="31"/>
      <c r="G39" s="45"/>
      <c r="H39" s="45"/>
      <c r="I39" s="45"/>
    </row>
    <row r="40" spans="1:9" s="30" customFormat="1" x14ac:dyDescent="0.25">
      <c r="A40" s="54"/>
      <c r="B40" s="55"/>
      <c r="C40" s="45"/>
      <c r="D40" s="45"/>
      <c r="E40" s="45"/>
      <c r="F40" s="31"/>
      <c r="G40" s="45"/>
      <c r="H40" s="45"/>
      <c r="I40" s="45"/>
    </row>
    <row r="41" spans="1:9" s="30" customFormat="1" x14ac:dyDescent="0.25">
      <c r="A41" s="54"/>
      <c r="B41" s="55"/>
      <c r="C41" s="45"/>
      <c r="D41" s="45"/>
      <c r="E41" s="45"/>
      <c r="F41" s="31"/>
      <c r="G41" s="45"/>
      <c r="H41" s="45"/>
      <c r="I41" s="45"/>
    </row>
    <row r="42" spans="1:9" s="30" customFormat="1" ht="15" customHeight="1" x14ac:dyDescent="0.25">
      <c r="A42" s="54"/>
      <c r="B42" s="55"/>
      <c r="C42" s="45"/>
      <c r="D42" s="45"/>
      <c r="E42" s="45"/>
      <c r="F42" s="31"/>
      <c r="G42" s="45"/>
      <c r="H42" s="45"/>
      <c r="I42" s="45"/>
    </row>
    <row r="43" spans="1:9" s="30" customFormat="1" x14ac:dyDescent="0.25">
      <c r="A43" s="54"/>
      <c r="B43" s="55"/>
      <c r="C43" s="45"/>
      <c r="D43" s="45"/>
      <c r="E43" s="45"/>
      <c r="F43" s="31"/>
      <c r="G43" s="45"/>
      <c r="H43" s="45"/>
      <c r="I43" s="45"/>
    </row>
    <row r="44" spans="1:9" s="30" customFormat="1" x14ac:dyDescent="0.25">
      <c r="A44" s="54"/>
      <c r="B44" s="55"/>
      <c r="C44" s="45"/>
      <c r="D44" s="45"/>
      <c r="E44" s="45"/>
      <c r="F44" s="31"/>
      <c r="G44" s="45"/>
      <c r="H44" s="45"/>
      <c r="I44" s="45"/>
    </row>
    <row r="45" spans="1:9" s="30" customFormat="1" x14ac:dyDescent="0.25">
      <c r="A45" s="54"/>
      <c r="B45" s="55"/>
      <c r="C45" s="45"/>
      <c r="D45" s="45"/>
      <c r="E45" s="45"/>
      <c r="F45" s="31"/>
      <c r="G45" s="45"/>
      <c r="H45" s="45"/>
      <c r="I45" s="45"/>
    </row>
    <row r="46" spans="1:9" s="30" customFormat="1" ht="15" customHeight="1" x14ac:dyDescent="0.25">
      <c r="A46" s="54"/>
      <c r="B46" s="55"/>
      <c r="C46" s="45"/>
      <c r="D46" s="45"/>
      <c r="E46" s="45"/>
      <c r="F46" s="31"/>
      <c r="G46" s="45"/>
      <c r="H46" s="45"/>
      <c r="I46" s="45"/>
    </row>
    <row r="47" spans="1:9" s="30" customFormat="1" x14ac:dyDescent="0.25">
      <c r="A47" s="54"/>
      <c r="B47" s="55"/>
      <c r="C47" s="45"/>
      <c r="D47" s="45"/>
      <c r="E47" s="45"/>
      <c r="F47" s="31"/>
      <c r="G47" s="45"/>
      <c r="H47" s="45"/>
      <c r="I47" s="45"/>
    </row>
    <row r="48" spans="1:9" s="30" customFormat="1" x14ac:dyDescent="0.25">
      <c r="A48" s="54"/>
      <c r="B48" s="55"/>
      <c r="C48" s="45"/>
      <c r="D48" s="45"/>
      <c r="E48" s="45"/>
      <c r="F48" s="31"/>
      <c r="G48" s="45"/>
      <c r="H48" s="45"/>
      <c r="I48" s="45"/>
    </row>
  </sheetData>
  <mergeCells count="30">
    <mergeCell ref="E14:F14"/>
    <mergeCell ref="E9:F9"/>
    <mergeCell ref="E10:F10"/>
    <mergeCell ref="E11:F11"/>
    <mergeCell ref="E12:F12"/>
    <mergeCell ref="E13:F13"/>
    <mergeCell ref="A1:C1"/>
    <mergeCell ref="G4:H4"/>
    <mergeCell ref="G5:H5"/>
    <mergeCell ref="G6:H6"/>
    <mergeCell ref="G7:H7"/>
    <mergeCell ref="E5:F5"/>
    <mergeCell ref="E6:F6"/>
    <mergeCell ref="E7:F7"/>
    <mergeCell ref="E15:F15"/>
    <mergeCell ref="H19:I19"/>
    <mergeCell ref="A18:C19"/>
    <mergeCell ref="G16:H16"/>
    <mergeCell ref="G3:H3"/>
    <mergeCell ref="G13:H13"/>
    <mergeCell ref="G14:H14"/>
    <mergeCell ref="G15:H15"/>
    <mergeCell ref="G8:H8"/>
    <mergeCell ref="G9:H9"/>
    <mergeCell ref="G10:H10"/>
    <mergeCell ref="G11:H11"/>
    <mergeCell ref="G12:H12"/>
    <mergeCell ref="E3:F3"/>
    <mergeCell ref="E4:F4"/>
    <mergeCell ref="E8:F8"/>
  </mergeCells>
  <pageMargins left="0.7" right="0.7" top="0.75" bottom="0.75" header="0.3" footer="0.3"/>
  <pageSetup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28782-7D7F-4C8C-B457-4E17F1FC340B}">
  <sheetPr codeName="Sheet5"/>
  <dimension ref="A1:B10"/>
  <sheetViews>
    <sheetView workbookViewId="0">
      <selection activeCell="B10" sqref="B10"/>
    </sheetView>
  </sheetViews>
  <sheetFormatPr defaultRowHeight="15" x14ac:dyDescent="0.25"/>
  <sheetData>
    <row r="1" spans="1:2" x14ac:dyDescent="0.25">
      <c r="A1" t="s">
        <v>35</v>
      </c>
      <c r="B1" t="s">
        <v>44</v>
      </c>
    </row>
    <row r="2" spans="1:2" x14ac:dyDescent="0.25">
      <c r="A2" t="s">
        <v>36</v>
      </c>
      <c r="B2" t="s">
        <v>51</v>
      </c>
    </row>
    <row r="3" spans="1:2" x14ac:dyDescent="0.25">
      <c r="A3" t="s">
        <v>37</v>
      </c>
      <c r="B3" t="s">
        <v>52</v>
      </c>
    </row>
    <row r="4" spans="1:2" x14ac:dyDescent="0.25">
      <c r="A4" t="s">
        <v>38</v>
      </c>
      <c r="B4" t="s">
        <v>45</v>
      </c>
    </row>
    <row r="5" spans="1:2" x14ac:dyDescent="0.25">
      <c r="B5" t="s">
        <v>46</v>
      </c>
    </row>
    <row r="6" spans="1:2" x14ac:dyDescent="0.25">
      <c r="B6" t="s">
        <v>49</v>
      </c>
    </row>
    <row r="7" spans="1:2" x14ac:dyDescent="0.25">
      <c r="B7" t="s">
        <v>50</v>
      </c>
    </row>
    <row r="8" spans="1:2" x14ac:dyDescent="0.25">
      <c r="B8" t="s">
        <v>47</v>
      </c>
    </row>
    <row r="9" spans="1:2" x14ac:dyDescent="0.25">
      <c r="B9" t="s">
        <v>48</v>
      </c>
    </row>
    <row r="10" spans="1:2" x14ac:dyDescent="0.25">
      <c r="B10" t="s">
        <v>53</v>
      </c>
    </row>
  </sheetData>
  <sheetProtection algorithmName="SHA-512" hashValue="tsEeJTlezjOq6k5oggr0t7hDDbGZET5bKi8wgaBc11WUNcmdz1/OR77JQ0hZ/d4Jaqadf27cye1Ek1LZMwY7gQ==" saltValue="nK3eZaguCyZq92oygXhU2Q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69E11019F8D74090263EF350CC2BFF" ma:contentTypeVersion="8" ma:contentTypeDescription="Create a new document." ma:contentTypeScope="" ma:versionID="efcec0dcbc0872e2806e46d70f241f4c">
  <xsd:schema xmlns:xsd="http://www.w3.org/2001/XMLSchema" xmlns:xs="http://www.w3.org/2001/XMLSchema" xmlns:p="http://schemas.microsoft.com/office/2006/metadata/properties" xmlns:ns3="94e776fe-07e2-49d3-b3e9-063aef7f1259" xmlns:ns4="8d91a73e-f2c4-4362-808e-49ac9e75ba38" targetNamespace="http://schemas.microsoft.com/office/2006/metadata/properties" ma:root="true" ma:fieldsID="de960f482588f945cb44cb8f766e7065" ns3:_="" ns4:_="">
    <xsd:import namespace="94e776fe-07e2-49d3-b3e9-063aef7f1259"/>
    <xsd:import namespace="8d91a73e-f2c4-4362-808e-49ac9e75ba3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e776fe-07e2-49d3-b3e9-063aef7f125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91a73e-f2c4-4362-808e-49ac9e75ba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6AA04B0-BC37-4A6A-9F79-B3B00B45EF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e776fe-07e2-49d3-b3e9-063aef7f1259"/>
    <ds:schemaRef ds:uri="8d91a73e-f2c4-4362-808e-49ac9e75ba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5A50D8-1F8F-405F-92C5-3B9ADD294F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2C0B64-9D8E-4378-BD27-9C6051D367E4}">
  <ds:schemaRefs>
    <ds:schemaRef ds:uri="94e776fe-07e2-49d3-b3e9-063aef7f1259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8d91a73e-f2c4-4362-808e-49ac9e75ba38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33</vt:i4>
      </vt:variant>
    </vt:vector>
  </HeadingPairs>
  <TitlesOfParts>
    <vt:vector size="37" baseType="lpstr">
      <vt:lpstr>Shoot Details</vt:lpstr>
      <vt:lpstr>Print</vt:lpstr>
      <vt:lpstr>Earned Yardage and Financial</vt:lpstr>
      <vt:lpstr>Config</vt:lpstr>
      <vt:lpstr>Begin</vt:lpstr>
      <vt:lpstr>Print!ClubNumber</vt:lpstr>
      <vt:lpstr>ClubNumber</vt:lpstr>
      <vt:lpstr>Print!Type1</vt:lpstr>
      <vt:lpstr>Type1</vt:lpstr>
      <vt:lpstr>Print!Type10</vt:lpstr>
      <vt:lpstr>Print!Type11</vt:lpstr>
      <vt:lpstr>Print!Type12</vt:lpstr>
      <vt:lpstr>Print!Type13</vt:lpstr>
      <vt:lpstr>Print!Type14</vt:lpstr>
      <vt:lpstr>Print!Type15</vt:lpstr>
      <vt:lpstr>Print!Type16</vt:lpstr>
      <vt:lpstr>Print!Type17</vt:lpstr>
      <vt:lpstr>Print!Type18</vt:lpstr>
      <vt:lpstr>Print!Type19</vt:lpstr>
      <vt:lpstr>Print!Type2</vt:lpstr>
      <vt:lpstr>Type2</vt:lpstr>
      <vt:lpstr>Print!Type20</vt:lpstr>
      <vt:lpstr>Print!Type21</vt:lpstr>
      <vt:lpstr>Print!Type22</vt:lpstr>
      <vt:lpstr>Print!Type23</vt:lpstr>
      <vt:lpstr>Print!Type24</vt:lpstr>
      <vt:lpstr>Print!Type3</vt:lpstr>
      <vt:lpstr>Type3</vt:lpstr>
      <vt:lpstr>Print!Type4</vt:lpstr>
      <vt:lpstr>Type4</vt:lpstr>
      <vt:lpstr>Print!Type5</vt:lpstr>
      <vt:lpstr>Type5</vt:lpstr>
      <vt:lpstr>Print!Type6</vt:lpstr>
      <vt:lpstr>Type6</vt:lpstr>
      <vt:lpstr>Print!Type7</vt:lpstr>
      <vt:lpstr>Print!Type8</vt:lpstr>
      <vt:lpstr>Print!Type9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Albers</dc:creator>
  <cp:lastModifiedBy>Todd Albers</cp:lastModifiedBy>
  <cp:lastPrinted>2019-10-11T13:36:55Z</cp:lastPrinted>
  <dcterms:created xsi:type="dcterms:W3CDTF">2019-08-26T13:19:59Z</dcterms:created>
  <dcterms:modified xsi:type="dcterms:W3CDTF">2019-11-04T19:30:24Z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0x010100DE69E11019F8D74090263EF350CC2BFF</vt:lpwstr>
  </property>
</Properties>
</file>